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202" windowHeight="16016" activeTab="1"/>
  </bookViews>
  <sheets>
    <sheet name="Sheet1" sheetId="2" r:id="rId1"/>
    <sheet name="Features" sheetId="3" r:id="rId2"/>
  </sheets>
  <definedNames>
    <definedName name="_xlnm._FilterDatabase" localSheetId="0" hidden="1">Sheet1!$A$1:$H$877</definedName>
    <definedName name="_xlnm._FilterDatabase" localSheetId="1" hidden="1">Features!$A$1:$AE$877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<sst xmlns="http://schemas.openxmlformats.org/spreadsheetml/2006/main" count="9673" uniqueCount="2853">
  <si>
    <t>ID</t>
  </si>
  <si>
    <t>GuestSmiles</t>
  </si>
  <si>
    <t>Citation</t>
  </si>
  <si>
    <t>Solvent</t>
  </si>
  <si>
    <t>HostName</t>
  </si>
  <si>
    <t>deltaG</t>
  </si>
  <si>
    <t>logKa</t>
  </si>
  <si>
    <t>Type</t>
  </si>
  <si>
    <t>WP6_1</t>
  </si>
  <si>
    <t>CC(C)(C)C[NH3+]</t>
  </si>
  <si>
    <t>https://pubs.rsc.org/en/content/articlelanding/2024/cp/d3cp05111k</t>
  </si>
  <si>
    <t>H2O</t>
  </si>
  <si>
    <t>WP6</t>
  </si>
  <si>
    <t>Pillar[n]arene</t>
  </si>
  <si>
    <t>WP6_2</t>
  </si>
  <si>
    <t>C[N+]([C@@H]1[C@H]2C[C@@H]3[C@H]([N+](C)(C)C)[C@H](C2)C[C@H]1C3)(C)C</t>
  </si>
  <si>
    <t>WP6_3</t>
  </si>
  <si>
    <t>C[N+]1=CC=C(C2=CC=[N+](C)C=C2)C=C1</t>
  </si>
  <si>
    <t>WP6_4</t>
  </si>
  <si>
    <t>C[N+]1(C)CCC(C2CC[N+](C)(C)CC2)CC1</t>
  </si>
  <si>
    <t>WP6_5</t>
  </si>
  <si>
    <t>[NH3+]C[Si](C)(C)C</t>
  </si>
  <si>
    <t>WP6_6</t>
  </si>
  <si>
    <t>[NH3+]C1CCCCCCC1</t>
  </si>
  <si>
    <t>WP6_7</t>
  </si>
  <si>
    <t>[NH3+]C1CCCCC1</t>
  </si>
  <si>
    <t>WP6_8</t>
  </si>
  <si>
    <t>O[C@]12C[C@@H]3C[C@@H](C[C@@](C2)([NH3+])C3)C1</t>
  </si>
  <si>
    <t>WP6_9</t>
  </si>
  <si>
    <t>C[N+](CC1=CC=C(C[N+](C)(C)C)C=C1)(C)C</t>
  </si>
  <si>
    <t>Zn8L6_1</t>
  </si>
  <si>
    <t>C1=CC2=C3C(=C1)C=CC4=CC=CC(=C43)C=C2</t>
  </si>
  <si>
    <t>https://www.sciencedirect.com/science/article/abs/pii/S1001841723001882</t>
  </si>
  <si>
    <t>CH3CN</t>
  </si>
  <si>
    <t>Zn8L6</t>
  </si>
  <si>
    <t>MetalCage</t>
  </si>
  <si>
    <t>Zn8L6_2</t>
  </si>
  <si>
    <t>C1=CC=C2C=C3C=CC=CC3=CC2=C1</t>
  </si>
  <si>
    <t>CH3NO2</t>
  </si>
  <si>
    <t>Zn8L6_3</t>
  </si>
  <si>
    <t>C1=CC=C2C(=C1)C=CC3=CC=CC=C32</t>
  </si>
  <si>
    <t>ahohiq_1</t>
  </si>
  <si>
    <t>CC(C)C[C@@H](C(=O)O)[N+]C</t>
  </si>
  <si>
    <t>https://pubs.acs.org/doi/10.1021/jacs.6b04372</t>
  </si>
  <si>
    <t>CH3OH</t>
  </si>
  <si>
    <t>ahohiqModified</t>
  </si>
  <si>
    <t>OrganicCage</t>
  </si>
  <si>
    <t>ahohiq_2</t>
  </si>
  <si>
    <t>C[C@@H](C(=O)O)[N+]C</t>
  </si>
  <si>
    <t>ahohiq_3</t>
  </si>
  <si>
    <t>O=C(O)C1[N+]CCC1</t>
  </si>
  <si>
    <t>ahohiq_4</t>
  </si>
  <si>
    <t>CC(O)C([N+])C(O)=O</t>
  </si>
  <si>
    <t>ahohiq_5</t>
  </si>
  <si>
    <t>CC([NH3+])C(O)=O</t>
  </si>
  <si>
    <t>ahohiq_6</t>
  </si>
  <si>
    <t>OC1=CC=C(CC(C(O)=O)[NH3+])C=C1</t>
  </si>
  <si>
    <t>ahohiq_7</t>
  </si>
  <si>
    <t>SCC([NH3+])C(O)=O</t>
  </si>
  <si>
    <t>axonor_1</t>
  </si>
  <si>
    <t>CCCCCCCC[N+]1=CC=C(C2=CC=[N+](CCCCCCCC)C=C2)C=C1</t>
  </si>
  <si>
    <t>https://pubs.acs.org/doi/10.1021/ja711260m</t>
  </si>
  <si>
    <t>axonor</t>
  </si>
  <si>
    <t>axonor_2</t>
  </si>
  <si>
    <t>CCCCCCCC[N+]1=CC=CC=C1</t>
  </si>
  <si>
    <t>axonor_3</t>
  </si>
  <si>
    <t>[N+]1(CCC[N+]2=CC=CC=C2)=CC=CC=C1</t>
  </si>
  <si>
    <t>C2H6OS</t>
  </si>
  <si>
    <t>axonor_4</t>
  </si>
  <si>
    <t>[N+]1(CCCC[N+]2=CC=CC=C2)=CC=CC=C1</t>
  </si>
  <si>
    <t>axonor_5</t>
  </si>
  <si>
    <t>[N+]1(CCCCC[N+]2=CC=CC=C2)=CC=CC=C1</t>
  </si>
  <si>
    <t>axonor_6</t>
  </si>
  <si>
    <t>[N+]1(CCCCCC[N+]2=CC=CC=C2)=CC=CC=C1</t>
  </si>
  <si>
    <t>banxuj_1</t>
  </si>
  <si>
    <t>CC(O)C(=O)O</t>
  </si>
  <si>
    <t>https://www.mdpi.com/2218-273X/10/6/913</t>
  </si>
  <si>
    <t>banxuj</t>
  </si>
  <si>
    <t>Cyclodextrin</t>
  </si>
  <si>
    <t>banxuj_2</t>
  </si>
  <si>
    <t>CCCC(=O)O</t>
  </si>
  <si>
    <t>banxuj_3</t>
  </si>
  <si>
    <t>CCCC[C@@H](N)C(=O)O</t>
  </si>
  <si>
    <t>banxuj_4</t>
  </si>
  <si>
    <t>CC[C@H](C)[C@H](N)C(=O)O</t>
  </si>
  <si>
    <t>banxuj_5</t>
  </si>
  <si>
    <t>CC(C)C[C@H](N)C(=O)O</t>
  </si>
  <si>
    <t>banxuj_6</t>
  </si>
  <si>
    <t>CCCCCCO</t>
  </si>
  <si>
    <t>banxuj_7</t>
  </si>
  <si>
    <t>CCCC[C@H](C)O</t>
  </si>
  <si>
    <t>banxuj_8</t>
  </si>
  <si>
    <t>CCCC[C@@H](C)O</t>
  </si>
  <si>
    <t>banxuj_9</t>
  </si>
  <si>
    <t>CCCC(C)(C)O</t>
  </si>
  <si>
    <t>banxuj_10</t>
  </si>
  <si>
    <t>CC(C)CCCO</t>
  </si>
  <si>
    <t>banxuj_11</t>
  </si>
  <si>
    <t>CC(C)(C)CCO</t>
  </si>
  <si>
    <t>banxuj_12</t>
  </si>
  <si>
    <t>CC(C)C(=O)O</t>
  </si>
  <si>
    <t>banxuj_13</t>
  </si>
  <si>
    <t>OC1=CC(Br)=CC(Br)=C1</t>
  </si>
  <si>
    <t>banxuj_14</t>
  </si>
  <si>
    <t>OC1=CC(Cl)=CC(Cl)=C1</t>
  </si>
  <si>
    <t>banxuj_15</t>
  </si>
  <si>
    <t>OC1=CC=CC(Br)=C1</t>
  </si>
  <si>
    <t>banxuj_16</t>
  </si>
  <si>
    <t>OC1=CC=CC(Cl)=C1</t>
  </si>
  <si>
    <t>banxuj_17</t>
  </si>
  <si>
    <t>O=C(O)C1(C(=O)O)CCC1</t>
  </si>
  <si>
    <t>banxuj_18</t>
  </si>
  <si>
    <t>CCCCC(=O)O</t>
  </si>
  <si>
    <t>banxuj_19</t>
  </si>
  <si>
    <t>CCCCN1C=CN=C1</t>
  </si>
  <si>
    <t>banxuj_20</t>
  </si>
  <si>
    <t>CC1CCCCC1</t>
  </si>
  <si>
    <t>banxuj_21</t>
  </si>
  <si>
    <t>CCCCCCCO</t>
  </si>
  <si>
    <t>banxuj_22</t>
  </si>
  <si>
    <t>CCCCC[C@H](C)O</t>
  </si>
  <si>
    <t>banxuj_23</t>
  </si>
  <si>
    <t>CCCCC[C@@H](C)O</t>
  </si>
  <si>
    <t>banxuj_24</t>
  </si>
  <si>
    <t>N#CC1=CC=CC=C1</t>
  </si>
  <si>
    <t>banxuj_25</t>
  </si>
  <si>
    <t>O=CC1=CC=C(O)C=C1</t>
  </si>
  <si>
    <t>banxuj_26</t>
  </si>
  <si>
    <t>ClCC1=CC=CC=C1</t>
  </si>
  <si>
    <t>banxuj_27</t>
  </si>
  <si>
    <t>NC1=CC=CC(C(=O)O)=C1</t>
  </si>
  <si>
    <t>banxuj_28</t>
  </si>
  <si>
    <t>COC1=CC=C([N+](=O)[O-])C=C1</t>
  </si>
  <si>
    <t>banxuj_29</t>
  </si>
  <si>
    <t>CC(C)CC(=O)O</t>
  </si>
  <si>
    <t>banxuj_30</t>
  </si>
  <si>
    <t>CNC1=CC=CC=C1</t>
  </si>
  <si>
    <t>banxuj_31</t>
  </si>
  <si>
    <t>CCC1=CC=C(O)C=C1</t>
  </si>
  <si>
    <t>banxuj_32</t>
  </si>
  <si>
    <t>CCC1=CC=CC(O)=C1</t>
  </si>
  <si>
    <t>banxuj_33</t>
  </si>
  <si>
    <t>CCOC1=CC=CC=C1</t>
  </si>
  <si>
    <t>banxuj_34</t>
  </si>
  <si>
    <t>CC1=CC(C)=CC(O)=C1</t>
  </si>
  <si>
    <t>banxuj_35</t>
  </si>
  <si>
    <t>CCOC1=CC=CC(O)=C1</t>
  </si>
  <si>
    <t>banxuj_36</t>
  </si>
  <si>
    <t>CCOC1=CC=C(O)C=C1</t>
  </si>
  <si>
    <t>banxuj_37</t>
  </si>
  <si>
    <t>CCNC1=CC=CC=C1</t>
  </si>
  <si>
    <t>banxuj_38</t>
  </si>
  <si>
    <t>NCCCCCN</t>
  </si>
  <si>
    <t>banxuj_39</t>
  </si>
  <si>
    <t>CN(C)C1=CC=CC=C1</t>
  </si>
  <si>
    <t>banxuj_40</t>
  </si>
  <si>
    <t>CC(=O)N[C@@H](CC(C)C)C(N)=O</t>
  </si>
  <si>
    <t>banxuj_41</t>
  </si>
  <si>
    <t>O[C@H]1CCCCCC[C@H]1O</t>
  </si>
  <si>
    <t>banxuj_42</t>
  </si>
  <si>
    <t>CCCCCCCCO</t>
  </si>
  <si>
    <t>banxuj_43</t>
  </si>
  <si>
    <t>O=C(O)C1=CC=CC(C(=O)O)=C1</t>
  </si>
  <si>
    <t>banxuj_44</t>
  </si>
  <si>
    <t>CC(=O)OC1=CC=CC(Br)=C1</t>
  </si>
  <si>
    <t>banxuj_45</t>
  </si>
  <si>
    <t>C1=CC=NC=C1</t>
  </si>
  <si>
    <t>banxuj_46</t>
  </si>
  <si>
    <t>O[C@@H](C1=CC=CC=C1)C(F)(F)F</t>
  </si>
  <si>
    <t>banxuj_47</t>
  </si>
  <si>
    <t>O[C@H](C1=CC=CC=C1)C(F)(F)F</t>
  </si>
  <si>
    <t>banxuj_48</t>
  </si>
  <si>
    <t>CC(=O)OC1=CC=CC(I)=C1</t>
  </si>
  <si>
    <t>banxuj_49</t>
  </si>
  <si>
    <t>C=CC1=CC=CC=C1</t>
  </si>
  <si>
    <t>banxuj_50</t>
  </si>
  <si>
    <t>CC(=O)C1=CC=CC=C1</t>
  </si>
  <si>
    <t>banxuj_51</t>
  </si>
  <si>
    <t>COC(=O)C1=CC=CC=C1</t>
  </si>
  <si>
    <t>banxuj_52</t>
  </si>
  <si>
    <t>CC(=O)NC1=CC=CC=C1</t>
  </si>
  <si>
    <t>banxuj_53</t>
  </si>
  <si>
    <t>C=CCC1=CC=CC=C1</t>
  </si>
  <si>
    <t>banxuj_54</t>
  </si>
  <si>
    <t>CCOC(=O)C1=CC=CC=C1</t>
  </si>
  <si>
    <t>banxuj_55</t>
  </si>
  <si>
    <t>OC1=CC=C(Cl)C=C1</t>
  </si>
  <si>
    <t>banxuj_56</t>
  </si>
  <si>
    <t>CC1=CC=C(C)C(C(=O)O)=C1</t>
  </si>
  <si>
    <t>banxuj_57</t>
  </si>
  <si>
    <t>CC1=CC=C(C(=O)O)C(C)=C1</t>
  </si>
  <si>
    <t>banxuj_58</t>
  </si>
  <si>
    <t>COC1=CC(OC)=CC(C(=O)O)=C1</t>
  </si>
  <si>
    <t>banxuj_59</t>
  </si>
  <si>
    <t>CC(C)C1=CC=C([N+](=O)[O-])C=C1</t>
  </si>
  <si>
    <t>banxuj_60</t>
  </si>
  <si>
    <t>N[C@H](CC1=CC=CC=C1)C(=O)O</t>
  </si>
  <si>
    <t>banxuj_61</t>
  </si>
  <si>
    <t>OC1=CC=CC=C1</t>
  </si>
  <si>
    <t>banxuj_62</t>
  </si>
  <si>
    <t>NC(=O)[C@@H](N)CC1=CC=CC=C1</t>
  </si>
  <si>
    <t>banxuj_63</t>
  </si>
  <si>
    <t>CCCC1=CC=C(O)C=C1</t>
  </si>
  <si>
    <t>banxuj_64</t>
  </si>
  <si>
    <t>CCCC1=CC=CC(O)=C1</t>
  </si>
  <si>
    <t>banxuj_65</t>
  </si>
  <si>
    <t>C[C@H](N)CC1=CC=CC=C1</t>
  </si>
  <si>
    <t>banxuj_66</t>
  </si>
  <si>
    <t>CC(=O)OC1=CC=CC(C#N)=C1</t>
  </si>
  <si>
    <t>banxuj_67</t>
  </si>
  <si>
    <t>O=C(O)C=CC1=CC=CC=C1[N+](=O)[O-]</t>
  </si>
  <si>
    <t>banxuj_68</t>
  </si>
  <si>
    <t>CC1=CC=CN=C1</t>
  </si>
  <si>
    <t>banxuj_69</t>
  </si>
  <si>
    <t>CC1=CC=CC(O)=C1</t>
  </si>
  <si>
    <t>banxuj_70</t>
  </si>
  <si>
    <t>C1CC(C1)O</t>
  </si>
  <si>
    <t>10.1021/jp962715n</t>
  </si>
  <si>
    <t>banxuj_71</t>
  </si>
  <si>
    <t>C(CCC(=O)O)CCN</t>
  </si>
  <si>
    <t>10.1016/S0040-6031(02)00462-8</t>
  </si>
  <si>
    <t>banxuj_72</t>
  </si>
  <si>
    <t>CC(C)C(C(=O)O)NC(=O)CN</t>
  </si>
  <si>
    <t>banxuj_73</t>
  </si>
  <si>
    <t>CC(C)C(C(=O)O)N</t>
  </si>
  <si>
    <t>banxuj_74</t>
  </si>
  <si>
    <t>CN(C)C1=CC=C(C=C1)C#N</t>
  </si>
  <si>
    <t>10.1039/B719518D</t>
  </si>
  <si>
    <t>banxuj_75</t>
  </si>
  <si>
    <t>C1=CC=C(NC2=CC=CC=C2)C=C1</t>
  </si>
  <si>
    <t>banxuj_76</t>
  </si>
  <si>
    <t>CC(C(=O)O)N</t>
  </si>
  <si>
    <t>banxuj_77</t>
  </si>
  <si>
    <t>C1=CC=C(C=C1)CC(C(=O)O)N</t>
  </si>
  <si>
    <t>banxuj_78</t>
  </si>
  <si>
    <t>CC1(C2CCC1(C(=O)C2)C)C</t>
  </si>
  <si>
    <t>10.1002/1521-3765(20020802)8:15&lt;3522::AID-CHEM3522&gt;3.0.CO;2-X</t>
  </si>
  <si>
    <t>banxuj_79</t>
  </si>
  <si>
    <t>C(CCCC(=O)O)CCCN</t>
  </si>
  <si>
    <t>banxuj_80</t>
  </si>
  <si>
    <t>CCCCCC([NH3+])C</t>
  </si>
  <si>
    <t>banxuj_81</t>
  </si>
  <si>
    <t>N[C@@H](CC1=CC=CC=C1)C(=O)O</t>
  </si>
  <si>
    <t>banxuj_82</t>
  </si>
  <si>
    <t>CCCCCCCC[NH3+]</t>
  </si>
  <si>
    <t>banxuj_83</t>
  </si>
  <si>
    <t>CCCCCCC([NH3+])C</t>
  </si>
  <si>
    <t>banxuj_84</t>
  </si>
  <si>
    <t>CC(C)CC1=CC=C(C(C)C(=O)O)C=C1</t>
  </si>
  <si>
    <t>banxuj_85</t>
  </si>
  <si>
    <t>CCCCCC[NH2+]C</t>
  </si>
  <si>
    <t>banxuj_86</t>
  </si>
  <si>
    <t>CN(C)C1=CC=C(C=C1)C(=N)C2=CC=C(C=C2)N(C)C</t>
  </si>
  <si>
    <t>10.1016/0039-9140(93)E0033-A</t>
  </si>
  <si>
    <t>banxuj_87</t>
  </si>
  <si>
    <t>C1=CC2=C(C=C1N)SC3=CC(=[NH2+])C=CC3=N2</t>
  </si>
  <si>
    <t>10.1039/P29840000455</t>
  </si>
  <si>
    <t>banxuj_88</t>
  </si>
  <si>
    <t>CCC(C)O</t>
  </si>
  <si>
    <t>banxuj_89</t>
  </si>
  <si>
    <t>CCC(C)C(C)O</t>
  </si>
  <si>
    <t>banxuj_90</t>
  </si>
  <si>
    <t>CC(O)CCC(C)O</t>
  </si>
  <si>
    <t>banxuj_91</t>
  </si>
  <si>
    <t>CC(O)CCCCO</t>
  </si>
  <si>
    <t>banxuj_92</t>
  </si>
  <si>
    <t>O=C(O)C1=CC=C[CH]1</t>
  </si>
  <si>
    <t>banxuj_93</t>
  </si>
  <si>
    <t>CC1CCCCC1=O</t>
  </si>
  <si>
    <t>banxuj_94</t>
  </si>
  <si>
    <t>CCCCCCCCCCCCO</t>
  </si>
  <si>
    <t>banxuj_95</t>
  </si>
  <si>
    <t>CCCCCC(C)O</t>
  </si>
  <si>
    <t>banxuj_96</t>
  </si>
  <si>
    <t>CCCCC(O)CC</t>
  </si>
  <si>
    <t>banxuj_97</t>
  </si>
  <si>
    <t>CC(=O)NC(CC(C)(C)SN=O)C(=O)O</t>
  </si>
  <si>
    <t>banxuj_98</t>
  </si>
  <si>
    <t>CCCCC(O)CCC</t>
  </si>
  <si>
    <t>banxuj_99</t>
  </si>
  <si>
    <t>CCCCCCC(O)CO</t>
  </si>
  <si>
    <t>banxuj_100</t>
  </si>
  <si>
    <t>O=C(O)CC1CC2CCC1C2</t>
  </si>
  <si>
    <t>banxuj_101</t>
  </si>
  <si>
    <t>CCCCCCCCCCCCCCO</t>
  </si>
  <si>
    <t>banxuj_102</t>
  </si>
  <si>
    <t>C1=CC=C(CN2C=CN=C2)C=C1</t>
  </si>
  <si>
    <t>banxuj_103</t>
  </si>
  <si>
    <t>CC(=O)C=CC1=CC=CC=C1</t>
  </si>
  <si>
    <t>banxuj_104</t>
  </si>
  <si>
    <t>CC1=CC=CC=C1C=CC(=O)O</t>
  </si>
  <si>
    <t>banxuj_105</t>
  </si>
  <si>
    <t>COC1=CC=CC=C1C=CC(=O)O</t>
  </si>
  <si>
    <t>banxuj_106</t>
  </si>
  <si>
    <t>COC1=CC(C=CC(=O)O)=CC=C1O</t>
  </si>
  <si>
    <t>banxuj_107</t>
  </si>
  <si>
    <t>O=[N+]([O-])C1=CC=C(N2CCOCC2)C=C1</t>
  </si>
  <si>
    <t>banxuj_108</t>
  </si>
  <si>
    <t>CCOC1=CC=CC(OC(C)=O)=C1</t>
  </si>
  <si>
    <t>banxuj_109</t>
  </si>
  <si>
    <t>CCCCC1=CC=C(O)C=C1</t>
  </si>
  <si>
    <t>banxuj_110</t>
  </si>
  <si>
    <t>CC(=O)O</t>
  </si>
  <si>
    <t>banxuj_111</t>
  </si>
  <si>
    <t>CCCCC1=CC=CC(O)=C1</t>
  </si>
  <si>
    <t>banxuj_112</t>
  </si>
  <si>
    <t>CCCCCCCCCC</t>
  </si>
  <si>
    <t>banxuj_113</t>
  </si>
  <si>
    <t>C1=CC=C2C=CC=CC2=C1</t>
  </si>
  <si>
    <t>banxuj_114</t>
  </si>
  <si>
    <t>C1=NC=CC(C2=CC=NC=C2)=C1</t>
  </si>
  <si>
    <t>banxuj_115</t>
  </si>
  <si>
    <t>O=[N+]([O-])C1=CC=C(N2CCCCC2)C=C1</t>
  </si>
  <si>
    <t>banxuj_116</t>
  </si>
  <si>
    <t>CSC</t>
  </si>
  <si>
    <t>banxuj_117</t>
  </si>
  <si>
    <t>CCCC1=CC=CC(OC(C)=O)=C1</t>
  </si>
  <si>
    <t>banxuj_118</t>
  </si>
  <si>
    <t>O=C(O)C12CC3CC(CC(C3)C1)C2</t>
  </si>
  <si>
    <t>banxuj_119</t>
  </si>
  <si>
    <t>O=CC=CC=CC=CC1=CC=CC1</t>
  </si>
  <si>
    <t>banxuj_120</t>
  </si>
  <si>
    <t>CCCCC1=CC=CC(OC(C)=O)=C1</t>
  </si>
  <si>
    <t>banxuj_121</t>
  </si>
  <si>
    <t>CCC(=O)O</t>
  </si>
  <si>
    <t>banxuj_122</t>
  </si>
  <si>
    <t>CC(=O)OC1=CC=CC(C(C)(C)C)=C1</t>
  </si>
  <si>
    <t>banxuj_123</t>
  </si>
  <si>
    <t>C=CCC1=CC(OC)=C(OC)C=C1OC</t>
  </si>
  <si>
    <t>banxuj_124</t>
  </si>
  <si>
    <t>O=C(O)CC12CC3CC(CC(C3)C1)C2</t>
  </si>
  <si>
    <t>banxuj_125</t>
  </si>
  <si>
    <t>CCCCCCCCCCCC</t>
  </si>
  <si>
    <t>banxuj_126</t>
  </si>
  <si>
    <t>CC1=C2C=CC=CC2=CC2=CC=CC=C12</t>
  </si>
  <si>
    <t>banxuj_127</t>
  </si>
  <si>
    <t>CC(C)O</t>
  </si>
  <si>
    <t>banxuj_128</t>
  </si>
  <si>
    <t>CCCS(=O)(=O)O</t>
  </si>
  <si>
    <t>banxuj_129</t>
  </si>
  <si>
    <t>CCCNC(N)=O</t>
  </si>
  <si>
    <t>banxuj_130</t>
  </si>
  <si>
    <t>CCCCO</t>
  </si>
  <si>
    <t>banxuj_131</t>
  </si>
  <si>
    <t>CC[C@H](C)O</t>
  </si>
  <si>
    <t>banxuj_132</t>
  </si>
  <si>
    <t>CC[C@@H](C)O</t>
  </si>
  <si>
    <t>banxuj_133</t>
  </si>
  <si>
    <t>O[C@H]1CCC[C@H]1O</t>
  </si>
  <si>
    <t>banxuj_134</t>
  </si>
  <si>
    <t>O[C@@H]1CCC[C@H]1O</t>
  </si>
  <si>
    <t>banxuj_135</t>
  </si>
  <si>
    <t>O=C[C@@H](O)[C@H](O)[C@@H](O)CO</t>
  </si>
  <si>
    <t>banxuj_136</t>
  </si>
  <si>
    <t>CCC[C@@H](N)C(=O)O</t>
  </si>
  <si>
    <t>banxuj_137</t>
  </si>
  <si>
    <t>CCCCNC(N)=O</t>
  </si>
  <si>
    <t>banxuj_138</t>
  </si>
  <si>
    <t>CCC[C@H](C)O</t>
  </si>
  <si>
    <t>banxuj_139</t>
  </si>
  <si>
    <t>O=C(O)CCC(=O)O</t>
  </si>
  <si>
    <t>banxuj_140</t>
  </si>
  <si>
    <t>CCC[C@@H](C)O</t>
  </si>
  <si>
    <t>banxuj_141</t>
  </si>
  <si>
    <t>C1CC2CCC1N=N2</t>
  </si>
  <si>
    <t>banxuj_142</t>
  </si>
  <si>
    <t>O=C1CCCCC1</t>
  </si>
  <si>
    <t>banxuj_143</t>
  </si>
  <si>
    <t>O[C@H]1CCCC[C@@H]1O</t>
  </si>
  <si>
    <t>banxuj_144</t>
  </si>
  <si>
    <t>O[C@@H]1CCCC[C@H]1O</t>
  </si>
  <si>
    <t>banxuj_145</t>
  </si>
  <si>
    <t>O=C[C@@H](O)[C@H](O)[C@@H](O)[C@@H](O)CO</t>
  </si>
  <si>
    <t>banxuj_146</t>
  </si>
  <si>
    <t>O=C[C@@H](O)[C@H](O)[C@H](O)[C@@H](O)CO</t>
  </si>
  <si>
    <t>banxuj_147</t>
  </si>
  <si>
    <t>O=C[C@H](O)[C@H](O)[C@@H](O)[C@@H](O)CO</t>
  </si>
  <si>
    <t>banxuj_148</t>
  </si>
  <si>
    <t>O=C(CO)[C@H](O)[C@@H](O)[C@@H](O)CO</t>
  </si>
  <si>
    <t>bobpen_1</t>
  </si>
  <si>
    <t>bobpen</t>
  </si>
  <si>
    <t>bobpen_2</t>
  </si>
  <si>
    <t>C1C2CC3C4C1C5CC(C4)CC3(C5C2)C(=O)O</t>
  </si>
  <si>
    <t>10.1002/chem.201703392</t>
  </si>
  <si>
    <t>bobpen_3</t>
  </si>
  <si>
    <t>Nc1ccc2-c3c(C(c2c1)O)cccc3</t>
  </si>
  <si>
    <t>10.1007/s10895-006-0112-x</t>
  </si>
  <si>
    <t>bobpen_4</t>
  </si>
  <si>
    <t>CC(CC(=O)O)C1=CC=CC=C1</t>
  </si>
  <si>
    <t>10.1021/ja9921118</t>
  </si>
  <si>
    <t>bobpen_5</t>
  </si>
  <si>
    <t>C1C2CC3C4C1C5CC(C4)CC3(C5C2)N</t>
  </si>
  <si>
    <t>bobpen_6</t>
  </si>
  <si>
    <t>C1C2CC3CC1CC(C2)(C3)C(=O)O</t>
  </si>
  <si>
    <t>10.1021/j100248a029</t>
  </si>
  <si>
    <t>bobpen_7</t>
  </si>
  <si>
    <t>C[C@@H]1CC[C@@H](CC1)O</t>
  </si>
  <si>
    <t>bobpen_8</t>
  </si>
  <si>
    <t>bobpen_9</t>
  </si>
  <si>
    <t>CC1(C2CC1C(C(=O)C2)(C)O)C</t>
  </si>
  <si>
    <t>bobpen_10</t>
  </si>
  <si>
    <t>Nc1ccc(cc1)N=Nc1ccccc1</t>
  </si>
  <si>
    <t>10.1002/ejoc.200800829</t>
  </si>
  <si>
    <t>bobpen_11</t>
  </si>
  <si>
    <t>CC1(C(CCC1(C)C(=O)O)C(=O)O)C</t>
  </si>
  <si>
    <t>bobpen_12</t>
  </si>
  <si>
    <t>CC(=O)NC(CC1=CC=CC=C1)C(=O)O</t>
  </si>
  <si>
    <t>bobpen_13</t>
  </si>
  <si>
    <t>C1C2C3CC4(CC2C5CC1(CC3C5C4)O)O</t>
  </si>
  <si>
    <t>10.1039/D3SC01975F</t>
  </si>
  <si>
    <t>bobpen_14</t>
  </si>
  <si>
    <t>CC(=O)NC(CC1=CNC2=CC=CC=C21)C(=O)O</t>
  </si>
  <si>
    <t>bobpen_15</t>
  </si>
  <si>
    <t>CC1(C2CCC1(C(=O)C2=NO)C)C</t>
  </si>
  <si>
    <t>bobpen_16</t>
  </si>
  <si>
    <t>CC(=O)NC(CC1=CC=C(C=C1)O)C(=O)O</t>
  </si>
  <si>
    <t>bobpen_17</t>
  </si>
  <si>
    <t>bobpen_18</t>
  </si>
  <si>
    <t>C1=CC=C(C=C1)C2OC(C(O2)CO)CO</t>
  </si>
  <si>
    <t>bobpen_19</t>
  </si>
  <si>
    <t>C1=CC=C(C=C1)COC(CO)C(CO)O</t>
  </si>
  <si>
    <t>bobpen_20</t>
  </si>
  <si>
    <t>C1=CC=C(C=C1)COCC(C(=O)O)N</t>
  </si>
  <si>
    <t>bobpen_21</t>
  </si>
  <si>
    <t>bobpen_22</t>
  </si>
  <si>
    <t>C1CCCC(CCC1)O</t>
  </si>
  <si>
    <t>bobpen_23</t>
  </si>
  <si>
    <t>CCN(CC)C1=CC2=C(C=C1)C(=C3C=CC(=[N+](CC)CC)C=C3O2)C4=CC=CC=C4C(=O)O</t>
  </si>
  <si>
    <t>10.1080/10610270601145444</t>
  </si>
  <si>
    <t>bobpen_24</t>
  </si>
  <si>
    <t>C1C2CC3CC1CC(C2)(C3)[NH3+]</t>
  </si>
  <si>
    <t>10.1007/BF01080464</t>
  </si>
  <si>
    <t>bobpen_25</t>
  </si>
  <si>
    <t>CCN(CC)C1=CC2=C(C=C1)C=C3C=CC(=[N+](CC)CC)C=C3O2</t>
  </si>
  <si>
    <t>10.1021/jp046587b</t>
  </si>
  <si>
    <t>bobpen_26</t>
  </si>
  <si>
    <t>bobpen_27</t>
  </si>
  <si>
    <t>CC1=CC2=C(C=C1N)[N+](=C3C=C(C(=CC3=N2)C)N)C4=CC=CC=C4</t>
  </si>
  <si>
    <t>10.1016/j.jphotochem.2004.06.016</t>
  </si>
  <si>
    <t>bobpen_28</t>
  </si>
  <si>
    <t>CCC(=O)C1=CC2=C(C=C1)C=C(C=C2)N(C)C</t>
  </si>
  <si>
    <t>10.1016/j.molstruc.2006.02.012</t>
  </si>
  <si>
    <t>bobpen_29</t>
  </si>
  <si>
    <t>C1C2CC3C4C1C5CC(C4)(CC3C5C2)C(=O)O</t>
  </si>
  <si>
    <t>bobpen_30</t>
  </si>
  <si>
    <t>10.1039/c7cp01894k</t>
  </si>
  <si>
    <t>bobpen_31</t>
  </si>
  <si>
    <t>C1=CC=C(C=C1)COC(=O)NC(CO)C(=O)O</t>
  </si>
  <si>
    <t>bobpen_32</t>
  </si>
  <si>
    <t>CC(C(=O)OC)NC(=O)OC(C)(C)C</t>
  </si>
  <si>
    <t>bobpen_33</t>
  </si>
  <si>
    <t>COC(=O)C(C1=CC=CC=C1)O</t>
  </si>
  <si>
    <t>bobpen_34</t>
  </si>
  <si>
    <t>C1CCCC(CC1)O</t>
  </si>
  <si>
    <t>bobpen_35</t>
  </si>
  <si>
    <t>C1=CC=C2NC=CC2=C1</t>
  </si>
  <si>
    <t>bobpen_36</t>
  </si>
  <si>
    <t>CC(C(=O)O)NC(=O)OCC1=CC=CC=C1</t>
  </si>
  <si>
    <t>bobpen_37</t>
  </si>
  <si>
    <t>CC1CCCCC1O</t>
  </si>
  <si>
    <t>bobpen_38</t>
  </si>
  <si>
    <t>CCN(CC)C1=CC=C(C=C1)C#N</t>
  </si>
  <si>
    <t>bobpen_39</t>
  </si>
  <si>
    <t>C[N+](=C1C=CC2=NC3=C(C=CC4=CC=CC=C43)OC2=C1)C</t>
  </si>
  <si>
    <t>10.1023/A:1008085829227</t>
  </si>
  <si>
    <t>bobpen_40</t>
  </si>
  <si>
    <t>C1=CC=C(C=C1)C(C(C2=CC=CC=C2)O)N</t>
  </si>
  <si>
    <t>bobpen_41</t>
  </si>
  <si>
    <t>Nc1ccc2-c3c(Cc2c1)cccc3</t>
  </si>
  <si>
    <t>bobpen_42</t>
  </si>
  <si>
    <t>O=C(O)CC1=CC=CC=C1</t>
  </si>
  <si>
    <t>bobpen_43</t>
  </si>
  <si>
    <t>O=C(C1=CC2=C(C=C1)SC3=CC=CC=C3O2)O</t>
  </si>
  <si>
    <t>10.1021/jp012198v</t>
  </si>
  <si>
    <t>bobpen_44</t>
  </si>
  <si>
    <t>Oc1ccc(cc1)N=Nc1ccccc1</t>
  </si>
  <si>
    <t>bobpen_45</t>
  </si>
  <si>
    <t>COC1=C(CC)C=C2C(OC(C(C3=CC(OCCO4)=C4C=C3)=C2O)=O)=C1</t>
  </si>
  <si>
    <t>10.1021/jp010900h</t>
  </si>
  <si>
    <t>bobpen_46</t>
  </si>
  <si>
    <t>CN(C)C1=CC2=C(C=C1)C=C3C=CC(=CC3=N2)N(C)C</t>
  </si>
  <si>
    <t>10.1039/B715815G</t>
  </si>
  <si>
    <t>bobpen_47</t>
  </si>
  <si>
    <t>C1=CC=C(C(=C1)C2=C3C=C(C(=O)C=C3OC4=CC(=C(C=C42)O)O)O)O</t>
  </si>
  <si>
    <t>10.1016/j.talanta.2006.10.016</t>
  </si>
  <si>
    <t>bobpen_48</t>
  </si>
  <si>
    <t>C1CCC(C1)O</t>
  </si>
  <si>
    <t>bobpen_49</t>
  </si>
  <si>
    <t>C1=CC=C(C=C1)CCC(=O)O</t>
  </si>
  <si>
    <t>bobpen_50</t>
  </si>
  <si>
    <t>10.1039/D0CC01841D</t>
  </si>
  <si>
    <t>bobpen_51</t>
  </si>
  <si>
    <t>C=CCC1=CC=CC=C1N</t>
  </si>
  <si>
    <t>bobpen_52</t>
  </si>
  <si>
    <t>CC(CCC1=CC=CC=C1)N</t>
  </si>
  <si>
    <t>bobpen_53</t>
  </si>
  <si>
    <t>CC(C)C1=CC=C(C=C1)O</t>
  </si>
  <si>
    <t>10.1002/poc.1122</t>
  </si>
  <si>
    <t>bobpen_54</t>
  </si>
  <si>
    <t>O=C(C12C[C@@H]3C[C@H](C2)C[C@H](C1)C3)C[n+]1ccc(cc1)c1cc[n+](cc1)C</t>
  </si>
  <si>
    <t>10.1039/c2cc34834a</t>
  </si>
  <si>
    <t>bobpen_55</t>
  </si>
  <si>
    <t>CN(C)C1=CC2=C(C=C1)N=C3C=CC(=[N+](C)C)C=C3S2</t>
  </si>
  <si>
    <t>bobpen_56</t>
  </si>
  <si>
    <t>CC1=CC2=C(C=C1C)N=C3C(=N2)C(=O)NC(=O)N3</t>
  </si>
  <si>
    <t>10.1246/bcsj.68.1807</t>
  </si>
  <si>
    <t>bobpen_57</t>
  </si>
  <si>
    <t>C1=CC=C2C(=C1)N=CC(=N2)C3=CC4=C(C=C3)OC5=CC=CC=C5S4</t>
  </si>
  <si>
    <t>10.1007/s10847-006-9278-8</t>
  </si>
  <si>
    <t>bobpen_58</t>
  </si>
  <si>
    <t>CC1=CNC2=CC=CC=C12</t>
  </si>
  <si>
    <t>bobpen_59</t>
  </si>
  <si>
    <t>CC12CCC(C1(C)CS(=O)(=O)O)C(C2=O)Br</t>
  </si>
  <si>
    <t>bobpen_60</t>
  </si>
  <si>
    <t>COC(C1=CC=CC=C1)(C(=O)O)C(F)(F)F</t>
  </si>
  <si>
    <t>bobpen_61</t>
  </si>
  <si>
    <t>C(CO)CBr</t>
  </si>
  <si>
    <t>bobpen_62</t>
  </si>
  <si>
    <t>bobpen_63</t>
  </si>
  <si>
    <t>CC1CCCC(C1)O</t>
  </si>
  <si>
    <t>bobpen_64</t>
  </si>
  <si>
    <t>CCCCNC1=CC=C(C=C1)C(=O)OCCN(C)C</t>
  </si>
  <si>
    <t>10.1007/BF00657395</t>
  </si>
  <si>
    <t>bobpen_65</t>
  </si>
  <si>
    <t>CCC(C)C(C1=CC=CC=C1)C(=O)OCC[N+](C)(CC)CC</t>
  </si>
  <si>
    <t>bobpen_66</t>
  </si>
  <si>
    <t>COC(=O)C(CC1=CC=CC=C1)N</t>
  </si>
  <si>
    <t>bobpen_67</t>
  </si>
  <si>
    <t>CC(C(=O)O)NC(=O)OC(C)(C)C</t>
  </si>
  <si>
    <t>bobpen_68</t>
  </si>
  <si>
    <t>OC1=CC=CC=C1Cl</t>
  </si>
  <si>
    <t>bobpen_69</t>
  </si>
  <si>
    <t>O=CC1=CC2=C(C=C1)SC3=CC=CC=C3O2</t>
  </si>
  <si>
    <t>bobpen_70</t>
  </si>
  <si>
    <t>C1C2CC3CC1CC(C2)(C3)N</t>
  </si>
  <si>
    <t>bobpen_71</t>
  </si>
  <si>
    <t>C1CCC(C(C1)O)O</t>
  </si>
  <si>
    <t>bobpen_72</t>
  </si>
  <si>
    <t>CCO</t>
  </si>
  <si>
    <t>bobpen_73</t>
  </si>
  <si>
    <t>OC1=CC=C(F)C=C1</t>
  </si>
  <si>
    <t>bobpen_74</t>
  </si>
  <si>
    <t>C1=CC=C(C=C1)CC(C(=O)N)N</t>
  </si>
  <si>
    <t>bobpen_75</t>
  </si>
  <si>
    <t>CN(C)CCC=C1C2=CC=CC=C2CCC3=CC=CC=C31</t>
  </si>
  <si>
    <t>10.1016/j.ijpharm.2020.119775</t>
  </si>
  <si>
    <t>bobpen_76</t>
  </si>
  <si>
    <t>CC1=CC2=NC3=C(C=C(C=C3)N(C)C)N=C2C=C1N</t>
  </si>
  <si>
    <t>10.1016/S0003-2670(02)01016-4</t>
  </si>
  <si>
    <t>bobpen_77</t>
  </si>
  <si>
    <t>CCN(CC)CCOC(=O)C1(CCCCC1)C2CCCCC2</t>
  </si>
  <si>
    <t>10.1039/f19888403059</t>
  </si>
  <si>
    <t>bobpen_78</t>
  </si>
  <si>
    <t>C1=CC=C(C=C1)NC2=CC=CC3=C2C(=CC=C3)S(=O)(=O)O</t>
  </si>
  <si>
    <t>10.1023/A:1008198825835</t>
  </si>
  <si>
    <t>bobpen_79</t>
  </si>
  <si>
    <t>OC1=CC=CC(F)=C1</t>
  </si>
  <si>
    <t>bobpen_80</t>
  </si>
  <si>
    <t>CC1(C2(CCC1(OC2=O)C(=O)O)C)C</t>
  </si>
  <si>
    <t>bobpen_81</t>
  </si>
  <si>
    <t>C1CCC(CC1)C(C(=O)O)O</t>
  </si>
  <si>
    <t>bobpen_82</t>
  </si>
  <si>
    <t>OC1=CC=CC=C1F</t>
  </si>
  <si>
    <t>bobpen_83</t>
  </si>
  <si>
    <t>CC1=CC2=C(C=C1N)SC3=CC(=[N+](C)C)C=CC3=N2</t>
  </si>
  <si>
    <t>bobpen_84</t>
  </si>
  <si>
    <t>CCC(C1=CC=CC=C1)C(=O)O</t>
  </si>
  <si>
    <t>bobpen_85</t>
  </si>
  <si>
    <t>CC[N+](=C1C=CC2=NC3C(C(=C(C=C3N)N)C)OC2=C1)CC</t>
  </si>
  <si>
    <t>10.1016/j.saa.2007.03.009</t>
  </si>
  <si>
    <t>bobpen_86</t>
  </si>
  <si>
    <t>COC1=C(C2=C[N+]3=C(C=C2C=C1)C4=CC(=C(C=C4CC3)OC)OC)OC</t>
  </si>
  <si>
    <t>10.1039/B820852B</t>
  </si>
  <si>
    <t>bobpen_87</t>
  </si>
  <si>
    <t>OC1=CC=C(I)C=C1</t>
  </si>
  <si>
    <t>bobpen_88</t>
  </si>
  <si>
    <t>C1=CC=C(C=C1)CC(C(=O)O)NC(=O)CN</t>
  </si>
  <si>
    <t>bobpen_89</t>
  </si>
  <si>
    <t>CC1=CC=C(C=C1)C(=O)OC(C(C(=O)O)OC(=O)C2=CC=C(C=C2)C)C(=O)O</t>
  </si>
  <si>
    <t>bobpen_90</t>
  </si>
  <si>
    <t>OC1=CC=CC(I)=C1</t>
  </si>
  <si>
    <t>bobpen_91</t>
  </si>
  <si>
    <t>C1CC2CCC(C1)N=N2</t>
  </si>
  <si>
    <t>10.1080/10610278.2015.1105374</t>
  </si>
  <si>
    <t>bobpen_92</t>
  </si>
  <si>
    <t>C1=CC=C(C=C1)CCCCN</t>
  </si>
  <si>
    <t>bobpen_93</t>
  </si>
  <si>
    <t>OC1=CC=CC=C1I</t>
  </si>
  <si>
    <t>bobpen_94</t>
  </si>
  <si>
    <t>C1CCC(CC1)CC(=O)O</t>
  </si>
  <si>
    <t>bobpen_95</t>
  </si>
  <si>
    <t>bobpen_96</t>
  </si>
  <si>
    <t>C1=CC(=CC=C1C2=CC=C(C=C2)O)O</t>
  </si>
  <si>
    <t>bobpen_97</t>
  </si>
  <si>
    <t>NC1=CC=C(Cl)C=C1</t>
  </si>
  <si>
    <t>bobpen_98</t>
  </si>
  <si>
    <t>NC1=CC=CC(Cl)=C1</t>
  </si>
  <si>
    <t>bobpen_99</t>
  </si>
  <si>
    <t>NC1=CC=CC=C1Cl</t>
  </si>
  <si>
    <t>bobpen_100</t>
  </si>
  <si>
    <t>bobpen_101</t>
  </si>
  <si>
    <t>NC1=CC=C(F)C=C1</t>
  </si>
  <si>
    <t>bobpen_102</t>
  </si>
  <si>
    <t>NC1=CC=CC(F)=C1</t>
  </si>
  <si>
    <t>bobpen_103</t>
  </si>
  <si>
    <t>NC1=CC=CC=C1F</t>
  </si>
  <si>
    <t>bobpen_104</t>
  </si>
  <si>
    <t>NC1=CC=C(I)C=C1</t>
  </si>
  <si>
    <t>bobpen_105</t>
  </si>
  <si>
    <t>NC1=CC=CC(I)=C1</t>
  </si>
  <si>
    <t>bobpen_106</t>
  </si>
  <si>
    <t>NC1=CC=CC=C1I</t>
  </si>
  <si>
    <t>bobpen_107</t>
  </si>
  <si>
    <t>bobpen_108</t>
  </si>
  <si>
    <t>O=C(O)C(O)C(O)C(=O)O</t>
  </si>
  <si>
    <t>bobpen_109</t>
  </si>
  <si>
    <t>O=CCC(O)C(O)CO</t>
  </si>
  <si>
    <t>bobpen_110</t>
  </si>
  <si>
    <t>bobpen_111</t>
  </si>
  <si>
    <t>bobpen_112</t>
  </si>
  <si>
    <t>OCCCBr</t>
  </si>
  <si>
    <t>bobpen_113</t>
  </si>
  <si>
    <t>bobpen_114</t>
  </si>
  <si>
    <t>bobpen_115</t>
  </si>
  <si>
    <t>bobpen_116</t>
  </si>
  <si>
    <t>CCCCS(=O)(=O)O</t>
  </si>
  <si>
    <t>bobpen_117</t>
  </si>
  <si>
    <t>C[C@H](CO)CBr</t>
  </si>
  <si>
    <t>bobpen_118</t>
  </si>
  <si>
    <t>C[C@@H](CO)CBr</t>
  </si>
  <si>
    <t>bobpen_119</t>
  </si>
  <si>
    <t>bobpen_120</t>
  </si>
  <si>
    <t>bobpen_121</t>
  </si>
  <si>
    <t>CCOCCCN</t>
  </si>
  <si>
    <t>bobpen_122</t>
  </si>
  <si>
    <t>O=C(O)C1=CN=CC=N1</t>
  </si>
  <si>
    <t>bobpen_123</t>
  </si>
  <si>
    <t>bobpen_124</t>
  </si>
  <si>
    <t>bobpen_125</t>
  </si>
  <si>
    <t>NC1=CC=C([N+](=O)[O-])C=C1</t>
  </si>
  <si>
    <t>bobpen_126</t>
  </si>
  <si>
    <t>NC1=CC=C(N)C=C1</t>
  </si>
  <si>
    <t>bobpen_127</t>
  </si>
  <si>
    <t>CC=CC=CC(=O)O</t>
  </si>
  <si>
    <t>bobpen_128</t>
  </si>
  <si>
    <t>bobpen_129</t>
  </si>
  <si>
    <t>CCCCCC(C)=O</t>
  </si>
  <si>
    <t>bobpen_130</t>
  </si>
  <si>
    <t>CC1(O)CCCCC1</t>
  </si>
  <si>
    <t>bobpen_131</t>
  </si>
  <si>
    <t>bobpen_132</t>
  </si>
  <si>
    <t>CCCCCCC(=O)O</t>
  </si>
  <si>
    <t>bobpen_133</t>
  </si>
  <si>
    <t>COC1=CC=CC=C1</t>
  </si>
  <si>
    <t>bobpen_134</t>
  </si>
  <si>
    <t>OCC1=CC=CC=C1</t>
  </si>
  <si>
    <t>bobpen_135</t>
  </si>
  <si>
    <t>CC1=CC(O)=CC(O)=C1</t>
  </si>
  <si>
    <t>bobpen_136</t>
  </si>
  <si>
    <t>bobpen_137</t>
  </si>
  <si>
    <t>COC1=CC=C(CO)C=C1</t>
  </si>
  <si>
    <t>bobpen_138</t>
  </si>
  <si>
    <t>CC1=CC=C(CN)C=C1</t>
  </si>
  <si>
    <t>bobpen_139</t>
  </si>
  <si>
    <t>bobpen_140</t>
  </si>
  <si>
    <t>CCC1CCCCC1</t>
  </si>
  <si>
    <t>bobpen_141</t>
  </si>
  <si>
    <t>C=CCCCCCC</t>
  </si>
  <si>
    <t>bobpen_142</t>
  </si>
  <si>
    <t>C[C@H](N)C1CCCCC1</t>
  </si>
  <si>
    <t>bobpen_143</t>
  </si>
  <si>
    <t>C[C@@H](N)C1CCCCC1</t>
  </si>
  <si>
    <t>bobpen_144</t>
  </si>
  <si>
    <t>bobpen_145</t>
  </si>
  <si>
    <t>CC1=CC=C(CCN)C=C1</t>
  </si>
  <si>
    <t>bobpen_146</t>
  </si>
  <si>
    <t>bobpen_147</t>
  </si>
  <si>
    <t>OC1=CC=C(O)C=C1</t>
  </si>
  <si>
    <t>bobpen_148</t>
  </si>
  <si>
    <t>OC1=CC=CC(O)=C1</t>
  </si>
  <si>
    <t>bobpen_149</t>
  </si>
  <si>
    <t>CN(C)CCCN1C2=CC=CC=C2SC3=C1C=C(C=C3)Cl</t>
  </si>
  <si>
    <t>bobpen_150</t>
  </si>
  <si>
    <t>CC(CBr)C(=O)OC</t>
  </si>
  <si>
    <t>cetbel_1</t>
  </si>
  <si>
    <t>O=C1CCCCCC1</t>
  </si>
  <si>
    <t>https://chemistry-europe.onlinelibrary.wiley.com/doi/10.1002/chem.201704163</t>
  </si>
  <si>
    <t>cetbel</t>
  </si>
  <si>
    <t>cetbel_2</t>
  </si>
  <si>
    <t>O=P(OCCCC)(OCC)OCC</t>
  </si>
  <si>
    <t>https://pubs.rsc.org/en/content/articlelanding/2024/ra/d4ra04705b</t>
  </si>
  <si>
    <t>cetbel_3</t>
  </si>
  <si>
    <t>O=S(OC1CCCCC1)(C2=CC=C(C)C=C2)=O</t>
  </si>
  <si>
    <t>cetbel_4</t>
  </si>
  <si>
    <t>CS(OC1=CC=C(C(F)(F)F)C=C1)(=O)=O</t>
  </si>
  <si>
    <t>cetbel_5</t>
  </si>
  <si>
    <t>CCCOC(OC1=CC=CC=C1)=O</t>
  </si>
  <si>
    <t>cetbel_6</t>
  </si>
  <si>
    <t>O=C(OC)OC1=CC=C([N+]([O-])=O)C=C1</t>
  </si>
  <si>
    <t>cetbel_7</t>
  </si>
  <si>
    <t>O=C1CCCCCCC1</t>
  </si>
  <si>
    <t>cetbel_8</t>
  </si>
  <si>
    <t>O=C1CCCCCCCC1</t>
  </si>
  <si>
    <t>cetbel_9</t>
  </si>
  <si>
    <t>O=C1NCCCCCC1</t>
  </si>
  <si>
    <t>cetbel_10</t>
  </si>
  <si>
    <t>O=C1CCCCCCCN1</t>
  </si>
  <si>
    <t>cetbel_11</t>
  </si>
  <si>
    <t>O=C1OC2=CC=CC=C2C=C1</t>
  </si>
  <si>
    <t>cetbel_12</t>
  </si>
  <si>
    <t>O=C1OC2=CC=CC=C2C(C)=C1</t>
  </si>
  <si>
    <t>cetbel_13</t>
  </si>
  <si>
    <t>O=P(OC1CCCCC1)(OCC)OCC</t>
  </si>
  <si>
    <t>ciwmie10_1</t>
  </si>
  <si>
    <t>C/C=C/C1=CC=C(OC)C=C1</t>
  </si>
  <si>
    <r>
      <rPr>
        <sz val="11"/>
        <color theme="1"/>
        <rFont val="Arial"/>
        <charset val="134"/>
      </rPr>
      <t>Ciobanu A, Landy D, Fourmentin S (2013) Complexation efficiencyof cyclodextrins for volatile flavor compounds. Food Res Int53(1):110</t>
    </r>
    <r>
      <rPr>
        <sz val="11"/>
        <color theme="1"/>
        <rFont val="宋体"/>
        <charset val="134"/>
      </rPr>
      <t>鈥</t>
    </r>
    <r>
      <rPr>
        <sz val="11"/>
        <color theme="1"/>
        <rFont val="Arial"/>
        <charset val="134"/>
      </rPr>
      <t>?14. https ://doi.org/10.1016/j.foodr es.2013.03.048</t>
    </r>
  </si>
  <si>
    <t>ciwmie10</t>
  </si>
  <si>
    <t>ciwmie10_2</t>
  </si>
  <si>
    <t>C=CCC1=CC=C(OC)C=C1</t>
  </si>
  <si>
    <r>
      <rPr>
        <sz val="11"/>
        <color theme="1"/>
        <rFont val="Arial"/>
        <charset val="134"/>
      </rPr>
      <t xml:space="preserve">Jiang S, Li JN, Jiang ZT (2010) Inclusion reactions of </t>
    </r>
    <r>
      <rPr>
        <sz val="11"/>
        <color theme="1"/>
        <rFont val="宋体"/>
        <charset val="134"/>
      </rPr>
      <t>尾</t>
    </r>
    <r>
      <rPr>
        <sz val="11"/>
        <color theme="1"/>
        <rFont val="Arial"/>
        <charset val="134"/>
      </rPr>
      <t>-cyclodextrinand  its  derivatives  with  cinnamaldehyde  in  Cinnamomum loureirii essential oil. Eur Food Res Technol 230(4):543</t>
    </r>
    <r>
      <rPr>
        <sz val="11"/>
        <color theme="1"/>
        <rFont val="宋体"/>
        <charset val="134"/>
      </rPr>
      <t>鈥</t>
    </r>
    <r>
      <rPr>
        <sz val="11"/>
        <color theme="1"/>
        <rFont val="Arial"/>
        <charset val="134"/>
      </rPr>
      <t>?50.https://doi.org/10.1007/s00217-009-1192-z</t>
    </r>
  </si>
  <si>
    <t>ciwmie10_3</t>
  </si>
  <si>
    <t>ciwmie10_4</t>
  </si>
  <si>
    <t>CCN(CC)C1=CC2=C(C=C1)N=C3C=CC(=[N+](CC)CC)C=C3O2</t>
  </si>
  <si>
    <t>10.1021/jp3087368</t>
  </si>
  <si>
    <t>ciwmie10_5</t>
  </si>
  <si>
    <t>C1C2CC3C4C1C5CC(C4)(CC3C5C2)N</t>
  </si>
  <si>
    <t>ciwmie10_6</t>
  </si>
  <si>
    <t>CN(C)C1=CC2=C(C=C1)C=C3C=CC(=[N+](C)C)C=C3O2</t>
  </si>
  <si>
    <t>10.1002/cphc.200800776</t>
  </si>
  <si>
    <t>ciwmie10_7</t>
  </si>
  <si>
    <t>CC1=CC=C(C(C)C)C(O)=C1</t>
  </si>
  <si>
    <r>
      <rPr>
        <sz val="11"/>
        <color theme="1"/>
        <rFont val="Arial"/>
        <charset val="134"/>
      </rPr>
      <t>Kfoury M, Landy D, Ruellan S, Auezova L, Greige-Gerges H, Four-mentin S (2016d) Determination of formation constants andstructural characterization of cyclodextrin inclusion complexeswith two phenolic isomers: carvacrol and thymol. Beilstein J Org Chem 12(12):29</t>
    </r>
    <r>
      <rPr>
        <sz val="11"/>
        <color theme="1"/>
        <rFont val="宋体"/>
        <charset val="134"/>
      </rPr>
      <t>鈥</t>
    </r>
    <r>
      <rPr>
        <sz val="11"/>
        <color theme="1"/>
        <rFont val="Arial"/>
        <charset val="134"/>
      </rPr>
      <t>?2. https://doi.org/10.3762/bjoc.12.5</t>
    </r>
  </si>
  <si>
    <t>ciwmie10_8</t>
  </si>
  <si>
    <t>ciwmie10_9</t>
  </si>
  <si>
    <t>ciwmie10_10</t>
  </si>
  <si>
    <t>ciwmie10_11</t>
  </si>
  <si>
    <t>ciwmie10_12</t>
  </si>
  <si>
    <t>C=C1C2CCC(C2)C1(C)C</t>
  </si>
  <si>
    <t>ciwmie10_13</t>
  </si>
  <si>
    <t>10.1021/ja990626t</t>
  </si>
  <si>
    <t>ciwmie10_14</t>
  </si>
  <si>
    <t>ciwmie10_15</t>
  </si>
  <si>
    <t>CCNC1=CC2=C(C=C1C)N=C3C=C(C(=[NH+]CC)C=C3S2)C</t>
  </si>
  <si>
    <t>10.1021/jp983767a</t>
  </si>
  <si>
    <t>ciwmie10_16</t>
  </si>
  <si>
    <t>CCCCOC1=NC2=CC=CC=C2C(=C1)C(=O)NCCN(CC)CC</t>
  </si>
  <si>
    <t>ciwmie10_17</t>
  </si>
  <si>
    <t>C1=CC=C2C(=C1)C(=O)OC2(C3=CC=C(C=C3)O)C4=CC=C(C=C4)O</t>
  </si>
  <si>
    <t>10.1080/10610279508028937</t>
  </si>
  <si>
    <t>ciwmie10_18</t>
  </si>
  <si>
    <t>CC12CCC(CC1=O)C2(C)C</t>
  </si>
  <si>
    <t>ciwmie10_19</t>
  </si>
  <si>
    <t>ciwmie10_20</t>
  </si>
  <si>
    <t>CC1=CCC2C(C1)C2(C)C</t>
  </si>
  <si>
    <r>
      <rPr>
        <sz val="11"/>
        <color theme="1"/>
        <rFont val="Arial"/>
        <charset val="134"/>
      </rPr>
      <t>Kfoury, M., Auezova, L., Greige-Gerges, H. et al. Encapsulation in cyclodextrins to widen the applications of essential oils. Environ Chem Lett 17, 129</t>
    </r>
    <r>
      <rPr>
        <sz val="11"/>
        <color theme="1"/>
        <rFont val="宋体"/>
        <charset val="134"/>
      </rPr>
      <t>鈥</t>
    </r>
    <r>
      <rPr>
        <sz val="11"/>
        <color theme="1"/>
        <rFont val="Arial"/>
        <charset val="134"/>
      </rPr>
      <t>?43 (2019). https://doi.org/10.1007/s10311-018-0783-y</t>
    </r>
  </si>
  <si>
    <t>ciwmie10_21</t>
  </si>
  <si>
    <t>CC1=CC=C(C(C)C)C=C1</t>
  </si>
  <si>
    <t>ciwmie10_22</t>
  </si>
  <si>
    <t>C=C/C(C)=C/CC=C(C)C</t>
  </si>
  <si>
    <r>
      <rPr>
        <sz val="11"/>
        <color theme="1"/>
        <rFont val="Arial"/>
        <charset val="134"/>
      </rPr>
      <t>Kfoury  M,  Balan  R,  Landy  D,  Nistor  D,  Fourmentin  S  (2015a)Investigation of the complexation of essential oil componentswith cyclodextrins. Supramol Chem 27(9):1</t>
    </r>
    <r>
      <rPr>
        <sz val="11"/>
        <color theme="1"/>
        <rFont val="宋体"/>
        <charset val="134"/>
      </rPr>
      <t>鈥</t>
    </r>
    <r>
      <rPr>
        <sz val="11"/>
        <color theme="1"/>
        <rFont val="Arial"/>
        <charset val="134"/>
      </rPr>
      <t>?0. https://doi.org/10.1080/10610278.2015.1051977</t>
    </r>
  </si>
  <si>
    <t>ciwmie10_23</t>
  </si>
  <si>
    <t>C=C(C)C1CC=C(C)CC1</t>
  </si>
  <si>
    <t>ciwmie10_24</t>
  </si>
  <si>
    <t>CC(C)C12CCC(C)(O)C1C2</t>
  </si>
  <si>
    <t>ciwmie10_25</t>
  </si>
  <si>
    <t>CC1=CCC(C(C)C)=CC1</t>
  </si>
  <si>
    <t>ciwmie10_26</t>
  </si>
  <si>
    <t>CC1=CCC(C(C)(C)O)CC1</t>
  </si>
  <si>
    <t>ciwmie10_27</t>
  </si>
  <si>
    <r>
      <rPr>
        <sz val="11"/>
        <color theme="1"/>
        <rFont val="Arial"/>
        <charset val="134"/>
      </rPr>
      <t>Andrew W. Lantz, Michael A. Rodriguez, Sean M. Wetterer, Daniel W. Armstrong, Estimation of association constants between oral malodor components and various native and derivatized cyclodextrins, Analytica Chimica Acta, Volume 557, Issues 1</t>
    </r>
    <r>
      <rPr>
        <sz val="11"/>
        <color theme="1"/>
        <rFont val="宋体"/>
        <charset val="134"/>
      </rPr>
      <t>鈥</t>
    </r>
    <r>
      <rPr>
        <sz val="11"/>
        <color theme="1"/>
        <rFont val="Arial"/>
        <charset val="134"/>
      </rPr>
      <t>?, 2006, Pages 184-190, ISSN 0003-2670, https://doi.org/10.1016/j.aca.2005.10.005.</t>
    </r>
  </si>
  <si>
    <t>ciwmie10_28</t>
  </si>
  <si>
    <t>ciwmie10_29</t>
  </si>
  <si>
    <t>ciwmie10_30</t>
  </si>
  <si>
    <t>C=CC(C)(O)CCC=C(C)C</t>
  </si>
  <si>
    <t>ciwmie10_31</t>
  </si>
  <si>
    <t>ciwmie10_32</t>
  </si>
  <si>
    <t>CC(=O)OC1=CC=CC=C1</t>
  </si>
  <si>
    <t>ciwmie10_33</t>
  </si>
  <si>
    <t>ciwmie10_34</t>
  </si>
  <si>
    <t>ciwmie10_35</t>
  </si>
  <si>
    <t>ciwmie10_36</t>
  </si>
  <si>
    <t>BrC1=CC=CC=C1</t>
  </si>
  <si>
    <t>Takuma, T.; Deguchi, T.; Sanemasa, I. Bull. Chem. Soc. Jpn. 1990, 63, 1246.</t>
  </si>
  <si>
    <t>ciwmie10_37</t>
  </si>
  <si>
    <t>ClC1=CC=CC=C1</t>
  </si>
  <si>
    <t>ciwmie10_38</t>
  </si>
  <si>
    <t>C1CCCCCCCCC1</t>
  </si>
  <si>
    <t>Osajima, T.; Deguchi, T.; Sanemasa, I. Bull. Chem. Soc. Jpn. 1991, 64, 2705.</t>
  </si>
  <si>
    <t>ciwmie10_39</t>
  </si>
  <si>
    <t>C1CCCCCC1</t>
  </si>
  <si>
    <t>ciwmie10_40</t>
  </si>
  <si>
    <t>CC1CCC(C(C)C)C(O)C1</t>
  </si>
  <si>
    <t>ciwmie10_41</t>
  </si>
  <si>
    <t>C1CCCCC1</t>
  </si>
  <si>
    <t>ciwmie10_42</t>
  </si>
  <si>
    <t>C1CCCCCCC1</t>
  </si>
  <si>
    <t>ciwmie10_43</t>
  </si>
  <si>
    <t>C1CCCC1</t>
  </si>
  <si>
    <t>ciwmie10_44</t>
  </si>
  <si>
    <t>BrC1=CC=C(Br)C=C1</t>
  </si>
  <si>
    <t>Takuma, T.; Deguchi, T.; Sanemasa, I. Bull. Chem. Soc. Jpn. 1991, 64, 480.</t>
  </si>
  <si>
    <t>ciwmie10_45</t>
  </si>
  <si>
    <t>ClC1=CC=C(Cl)C=C1</t>
  </si>
  <si>
    <t>ciwmie10_46</t>
  </si>
  <si>
    <t>CCOP(=O)(CC)OCC</t>
  </si>
  <si>
    <t>Poh, B.L.; Saenger, W. Spectrochim. Acta 1983, 39A, 305.</t>
  </si>
  <si>
    <t>ciwmie10_47</t>
  </si>
  <si>
    <t>FC1=CC=C(F)C=C1</t>
  </si>
  <si>
    <t>ciwmie10_48</t>
  </si>
  <si>
    <t>IC1=CC=C(I)C=C1</t>
  </si>
  <si>
    <t>ciwmie10_49</t>
  </si>
  <si>
    <t>CC1=CC=C(C)C2=CC=CC=C12</t>
  </si>
  <si>
    <t>Fujiki, M.; Deguchi, T.; Sanemasa, I. Bull. Chem. Soc. Jpn. 1988, 61, 1163.</t>
  </si>
  <si>
    <t>ciwmie10_50</t>
  </si>
  <si>
    <t>CC1=CC=CC2=C(C)C=CC=C12</t>
  </si>
  <si>
    <t>ciwmie10_51</t>
  </si>
  <si>
    <t>CC(C)[C@@H]1CC[C@@H](C)CC1=O</t>
  </si>
  <si>
    <t>ciwmie10_52</t>
  </si>
  <si>
    <t>CC1=CC=CC2=CC=CC(C)=C12</t>
  </si>
  <si>
    <t>ciwmie10_53</t>
  </si>
  <si>
    <t>CP(C)(=O)C1=CC=CC=C1</t>
  </si>
  <si>
    <t>ciwmie10_54</t>
  </si>
  <si>
    <t>CCC1=CC=CC=C1</t>
  </si>
  <si>
    <t>Sanemasa, I.; Akamine, Y. Bull. Chem. Soc. Jpn. 1987, 60, 2059.</t>
  </si>
  <si>
    <t>ciwmie10_55</t>
  </si>
  <si>
    <t>CC(C)C1=CC=CC=C1</t>
  </si>
  <si>
    <t>ciwmie10_56</t>
  </si>
  <si>
    <t>CC1=CC=CC2=CC=CC=C12</t>
  </si>
  <si>
    <t>ciwmie10_57</t>
  </si>
  <si>
    <t>CC1=CC=C2C=CC=CC2=C1</t>
  </si>
  <si>
    <t>ciwmie10_58</t>
  </si>
  <si>
    <t>ciwmie10_59</t>
  </si>
  <si>
    <t>OC1=CC=C2C=CC=CC2=C1</t>
  </si>
  <si>
    <t>Yorozu, T.; Hoshino, M.; Imamura, M.; Shizuka, H. J. Phys. Chem. 1982, 86, 4422.</t>
  </si>
  <si>
    <t>ciwmie10_60</t>
  </si>
  <si>
    <t>O=[N+]([O-])C1=CC=C(O)C=C1</t>
  </si>
  <si>
    <t>Korpela, T.K.; Himanen, J.-P. J. Chromatogr. 1984, 290, 351.</t>
  </si>
  <si>
    <t>ciwmie10_61</t>
  </si>
  <si>
    <t>CCCCCCCC</t>
  </si>
  <si>
    <t>Sanemasa, I.; Osajima, T.; Deguchi, T. Bull. Chem. Soc. Jap. 1990, 63, 2814.</t>
  </si>
  <si>
    <t>ciwmie10_62</t>
  </si>
  <si>
    <t>CCCC1=CC=CC=C1</t>
  </si>
  <si>
    <t>ciwmie10_63</t>
  </si>
  <si>
    <t>CC1=CC=CC=C1</t>
  </si>
  <si>
    <t>ciwmie10_64</t>
  </si>
  <si>
    <t>CC1=CC=CC(C)=C1C</t>
  </si>
  <si>
    <t>ciwmie10_65</t>
  </si>
  <si>
    <t>CC1=CC=C(C)C(C)=C1</t>
  </si>
  <si>
    <t>ciwmie10_66</t>
  </si>
  <si>
    <t>CC1=CCC2CC1C2(C)C</t>
  </si>
  <si>
    <t>ciwmie10_67</t>
  </si>
  <si>
    <t>CC1=CC(C)=CC(C)=C1</t>
  </si>
  <si>
    <t>ciwmie10_68</t>
  </si>
  <si>
    <t>CC1=CC=CC=C1C</t>
  </si>
  <si>
    <t>ciwmie10_69</t>
  </si>
  <si>
    <t>CC1=CC=CC(C)=C1</t>
  </si>
  <si>
    <t>ciwmie10_70</t>
  </si>
  <si>
    <t>CC1=CC=C(C)C=C1</t>
  </si>
  <si>
    <t>ciwmie10_71</t>
  </si>
  <si>
    <r>
      <rPr>
        <sz val="11"/>
        <color theme="1"/>
        <rFont val="Arial"/>
        <charset val="134"/>
      </rPr>
      <t>Siimer, E.; K</t>
    </r>
    <r>
      <rPr>
        <sz val="11"/>
        <color theme="1"/>
        <rFont val="宋体"/>
        <charset val="134"/>
      </rPr>
      <t>玫</t>
    </r>
    <r>
      <rPr>
        <sz val="11"/>
        <color theme="1"/>
        <rFont val="Arial"/>
        <charset val="134"/>
      </rPr>
      <t>bu, M.; Kurvitis, M. Thermochim. Acta 1990, 170, 89.</t>
    </r>
  </si>
  <si>
    <t>ciwmie10_72</t>
  </si>
  <si>
    <t>Mizera, M.; Muratov, E.N.; Alves, V.M.; Tropsha, A.; Cielecka-Piontek, J. Computer-Aided Discovery of New Solubility-Enhancing Drug Delivery System. Biomolecules 2020, 10, 913. https://doi.org/10.3390/biom10060913</t>
  </si>
  <si>
    <t>ciwmie10_73</t>
  </si>
  <si>
    <t>C=C1CCC2CC1C2(C)C</t>
  </si>
  <si>
    <t>ciwmie10_74</t>
  </si>
  <si>
    <t>CC(C)=C1CC[C@@H](C)CC1=O</t>
  </si>
  <si>
    <t>ciwmie10_75</t>
  </si>
  <si>
    <t>ciwmie10_76</t>
  </si>
  <si>
    <t>ciwmie10_77</t>
  </si>
  <si>
    <t>ciwmie10_78</t>
  </si>
  <si>
    <t>C1=CC=CC=C1</t>
  </si>
  <si>
    <t>ciwmie10_79</t>
  </si>
  <si>
    <t>ciwmie10_80</t>
  </si>
  <si>
    <t>ciwmie10_81</t>
  </si>
  <si>
    <t>O=C(O)C1=CC=CC=C1O</t>
  </si>
  <si>
    <t>ciwmie10_82</t>
  </si>
  <si>
    <t>duwpob_1</t>
  </si>
  <si>
    <t>C[N+]1=CN(C=C1)CC2=CC=C(C=C2)CN3C=C[N+](=C3)C</t>
  </si>
  <si>
    <t>https://doi.org/10.1021/ol200911w</t>
  </si>
  <si>
    <t>duwpob</t>
  </si>
  <si>
    <t>Cucurbit[n]uril</t>
  </si>
  <si>
    <t>duwpob_2</t>
  </si>
  <si>
    <t>C1=CC(=C(C=C1O)CC(=O)O)O</t>
  </si>
  <si>
    <t>https://doi.org/10.1038/s42003-020-1108-9</t>
  </si>
  <si>
    <t>duwpob_3</t>
  </si>
  <si>
    <t>C1CCC(=O)C1</t>
  </si>
  <si>
    <t>https://doi.org/10.1021/ja303309e</t>
  </si>
  <si>
    <t>duwpob_4</t>
  </si>
  <si>
    <t>C1=CC2=C(C=C(C=C2)O)C(=C1)O</t>
  </si>
  <si>
    <t>https://doi.org/10.1021/ja407951x</t>
  </si>
  <si>
    <t>duwpob_5</t>
  </si>
  <si>
    <t>C=Cn1cc[n+](c1)Cc1c(F)c(F)cc(c1F)F</t>
  </si>
  <si>
    <t>https://doi.org/10.1021/jacs.0c02275</t>
  </si>
  <si>
    <t>duwpob_6</t>
  </si>
  <si>
    <t>https://doi.org/10.1021/nl303345z</t>
  </si>
  <si>
    <t>duwpob_7</t>
  </si>
  <si>
    <t>CNCC(C1=CC(=C(C=C1)O)O)O</t>
  </si>
  <si>
    <t>https://doi.org/10.1080/10610278.2013.872781</t>
  </si>
  <si>
    <t>duwpob_8</t>
  </si>
  <si>
    <t>C1=CC=C2C(=C1)C=CN2</t>
  </si>
  <si>
    <t>duwpob_9</t>
  </si>
  <si>
    <t>C1=CC=C(C=C1)CCN</t>
  </si>
  <si>
    <t>https://doi.org/10.1039/c4cc10227d</t>
  </si>
  <si>
    <t>duwpob_10</t>
  </si>
  <si>
    <t>CCC(=O)OC1CCC2C1(CCC3C2CCC4=CC(=O)CCC34)C</t>
  </si>
  <si>
    <t>https://doi.org/10.1021/jacs.6b07655</t>
  </si>
  <si>
    <t>duwpob_11</t>
  </si>
  <si>
    <t>C[N+]1=CN(C=C1)CC2=CC=C(C=C2)C3=CC=C(C=C3)CN4C=C[N+](=C4)C</t>
  </si>
  <si>
    <t>duwpob_12</t>
  </si>
  <si>
    <t>C1=CC(=CC=C1O)O</t>
  </si>
  <si>
    <t>duwpob_13</t>
  </si>
  <si>
    <t>C1=CC(=CC2=NC3=C(C=CC(=C3)N)C=C21)N</t>
  </si>
  <si>
    <t>https://doi.org/10.1080/10610270601124019</t>
  </si>
  <si>
    <t>duwpob_14</t>
  </si>
  <si>
    <t>C1=CC(=CC=C1CC(C(=O)O)N)O</t>
  </si>
  <si>
    <t>duwpob_15</t>
  </si>
  <si>
    <t>COC1=CC=C([N+]2=CC=C(C3=CC=[N+](C4=CC=C(OC)C=C4)C=C3)C=C2)C=C1</t>
  </si>
  <si>
    <t>https://doi.org/10.1021/jp2110067</t>
  </si>
  <si>
    <t>duwpob_16</t>
  </si>
  <si>
    <t>COC1=CC2=C(C=C1)C=C(C=C2)O</t>
  </si>
  <si>
    <t>https://doi.org/10.1021/jp102933h</t>
  </si>
  <si>
    <t>duwpob_17</t>
  </si>
  <si>
    <t>C1=CC=C(C(=C1)O)Cl</t>
  </si>
  <si>
    <t>duwpob_18</t>
  </si>
  <si>
    <t>C1=CC=C2C(=C1)C(=CN2)CC(C(=O)NCC(=O)NCC(=O)O)N</t>
  </si>
  <si>
    <t>https://doi.org/10.1002/anie.201400718</t>
  </si>
  <si>
    <t>duwpob_19</t>
  </si>
  <si>
    <t>C1=CC(=CC=C1O)Br</t>
  </si>
  <si>
    <t>duwpob_20</t>
  </si>
  <si>
    <t>COC1=CC=CC(=C1)O</t>
  </si>
  <si>
    <t>duwpob_21</t>
  </si>
  <si>
    <t>C1=CC(=CC(=C1)O)O</t>
  </si>
  <si>
    <t>duwpob_22</t>
  </si>
  <si>
    <t>CC(C(=O)O)NC(=O)C(CC1=CC=CC=C1)N</t>
  </si>
  <si>
    <t>duwpob_23</t>
  </si>
  <si>
    <t>C1=CC=C2C=C(C=CC2=C1)O</t>
  </si>
  <si>
    <t>duwpob_24</t>
  </si>
  <si>
    <t>CC(C[C@@H](C(=O)O)NC(=O)[C@H](Cc1ccc(cc1)O)NC(=O)[C@@H](N)C)C</t>
  </si>
  <si>
    <t>https://doi.org/10.1021/jacs.5b00718</t>
  </si>
  <si>
    <t>duwpob_25</t>
  </si>
  <si>
    <t>CC(=O)OC1CC2CCC3C(C2(CC1[N+]4(CCCCC4)C)C)CCC5(C3CC(C5OC(=O)C)[N+]6(CCCCC6)C)C</t>
  </si>
  <si>
    <t>duwpob_26</t>
  </si>
  <si>
    <t>COC1=CC=CC=C1O</t>
  </si>
  <si>
    <t>duwpob_27</t>
  </si>
  <si>
    <t>duwpob_28</t>
  </si>
  <si>
    <t>C1=CC(=O)C=CC1=O</t>
  </si>
  <si>
    <t>duwpob_29</t>
  </si>
  <si>
    <t>CC(C)C(C(=O)O)NC(=O)C(CC1=CC=CC=C1)N</t>
  </si>
  <si>
    <t>duwpob_30</t>
  </si>
  <si>
    <t>C1=CC=C2C(=C1)C(=CN2)CCN</t>
  </si>
  <si>
    <t>duwpob_31</t>
  </si>
  <si>
    <t>CC(C(=O)NC(CCSC)C(=O)NC(CC1=CC=C(C=C1)O)C(=O)O)N</t>
  </si>
  <si>
    <t>https://doi.org/10.1021/jacs.8b07865</t>
  </si>
  <si>
    <t>duwpob_32</t>
  </si>
  <si>
    <t>C1CC(N(C1)C(=O)C(CC2=CNC3=CC=CC=C32)N)C(=O)O</t>
  </si>
  <si>
    <t>duwpob_33</t>
  </si>
  <si>
    <t>C[n+]1ccc(cc1)/C=C/c1cc[n+](cc1)C</t>
  </si>
  <si>
    <t>https://doi.org/10.1002/anie.201202385</t>
  </si>
  <si>
    <t>duwpob_34</t>
  </si>
  <si>
    <t>COC1=CC2=CC=CC=C2C=C1O</t>
  </si>
  <si>
    <t>duwpob_35</t>
  </si>
  <si>
    <t>OCCOCCOCCOC1=CC2=CC=CC=C2C=C1</t>
  </si>
  <si>
    <t>duwpob_36</t>
  </si>
  <si>
    <t>C1=CC=C2C(=C1)C(=CN2)CCO</t>
  </si>
  <si>
    <t>duwpob_37</t>
  </si>
  <si>
    <t>C1=C[N+](=CC=C1C2=CC=[N+](C=C2)CCCN)CCCN</t>
  </si>
  <si>
    <t>https://doi.org/10.1080/10610270701689572</t>
  </si>
  <si>
    <t>duwpob_38</t>
  </si>
  <si>
    <t>C1=CC(=CC2=C1C=CC(=C2)O)O</t>
  </si>
  <si>
    <t>duwpob_39</t>
  </si>
  <si>
    <t>C1=CC(=CC(=C1)Cl)O</t>
  </si>
  <si>
    <t>duwpob_40</t>
  </si>
  <si>
    <t>CCOCC</t>
  </si>
  <si>
    <t>duwpob_41</t>
  </si>
  <si>
    <t>C1CCOC1</t>
  </si>
  <si>
    <t>duwpob_42</t>
  </si>
  <si>
    <t>C1=CC2=C(C=CC(=C2)O)C=C1O</t>
  </si>
  <si>
    <t>duwpob_43</t>
  </si>
  <si>
    <t>C1=CC(=CC=C1C#N)O</t>
  </si>
  <si>
    <t>duwpob_44</t>
  </si>
  <si>
    <t>C1OC2=C(O1)C=C(C=C2)O</t>
  </si>
  <si>
    <t>duwpob_45</t>
  </si>
  <si>
    <t>C1=CC=C(C=C1)O</t>
  </si>
  <si>
    <t>duwpob_46</t>
  </si>
  <si>
    <t>duwpob_47</t>
  </si>
  <si>
    <t>C1CC(=O)N(C1=O)C2=CC=CC=C2</t>
  </si>
  <si>
    <t>duwpob_48</t>
  </si>
  <si>
    <t>CC12CCC3C(C1CCC2O)CCC4=CC(=O)CCC34</t>
  </si>
  <si>
    <t>https://doi.org/10.1039/D0CC01841D</t>
  </si>
  <si>
    <t>duwpob_49</t>
  </si>
  <si>
    <t>duwpob_50</t>
  </si>
  <si>
    <t>CC12CC(C3C(C1CCC2(C(=O)CO)O)CCC4=CC(=O)C=CC34C)O</t>
  </si>
  <si>
    <t>https://doi.org/10.1039/D0CC03715J</t>
  </si>
  <si>
    <t>duwpob_51</t>
  </si>
  <si>
    <t>C12=CC=CC=C1NC=N2</t>
  </si>
  <si>
    <t>duwpob_52</t>
  </si>
  <si>
    <t>CC(=O)SC1CC2=CC(=O)CCC2(C3C1C4CCC5(C4(CC3)C)CCC(=O)O5)C</t>
  </si>
  <si>
    <t>duwpob_53</t>
  </si>
  <si>
    <t>C1=C(C=C(C=C1O)O)O</t>
  </si>
  <si>
    <t>duwpob_54</t>
  </si>
  <si>
    <t>C1=CC2=C3C(=C1)C4=CC=CC5=C4C(=CC=C5)C3=CC=C2</t>
  </si>
  <si>
    <t>duwpob_55</t>
  </si>
  <si>
    <t>C=Cn1cc[n+](c1)Cc1cc(F)cc(c1)F</t>
  </si>
  <si>
    <t>duwpob_56</t>
  </si>
  <si>
    <t>C1=CC(=C(C=C1CCN)O)O</t>
  </si>
  <si>
    <t>duwpob_57</t>
  </si>
  <si>
    <t>C=Cn1cc[n+](c1)Cc1cc(F)c(c(c1)F)F</t>
  </si>
  <si>
    <t>duwpob_58</t>
  </si>
  <si>
    <t>CC(=O)OC1CCC2C1(CCC3C2CCC4=C3C=CC(=C4)O)C</t>
  </si>
  <si>
    <t>duwpob_59</t>
  </si>
  <si>
    <t>CC12CCC(=O)C=C1CCC3C2C(CC4(C3CCC4(C(=O)CO)O)C)O</t>
  </si>
  <si>
    <t>duwpob_60</t>
  </si>
  <si>
    <t>O=C1C(C)(C)CC(NC)CC1(C)C</t>
  </si>
  <si>
    <t>https://doi.org/10.1021/jacs.9b00150</t>
  </si>
  <si>
    <t>duwpob_61</t>
  </si>
  <si>
    <t>CC(C(=O)O)NC(=O)C(CCSC)NC(=O)C(CCCCN)N</t>
  </si>
  <si>
    <t>duwpob_62</t>
  </si>
  <si>
    <t>C1=CC(=CC=C1O)F</t>
  </si>
  <si>
    <t>duwpob_63</t>
  </si>
  <si>
    <t>CC(=O)C</t>
  </si>
  <si>
    <t>duwpob_64</t>
  </si>
  <si>
    <t>C1=CC=C(C=C1)OC2C(C(C(C(O2)CO)O)O)O</t>
  </si>
  <si>
    <t>duwpob_65</t>
  </si>
  <si>
    <t>CCOC1=CC=C(C=C1)O</t>
  </si>
  <si>
    <t>duwpob_66</t>
  </si>
  <si>
    <t>C1=CC=C(C(=C1)C#N)O</t>
  </si>
  <si>
    <t>duwpob_67</t>
  </si>
  <si>
    <t>C1=CC=C2C(=C1)C(=CN2)CC(C(=O)O)N</t>
  </si>
  <si>
    <t>https://doi.org/10.1039/b611559d</t>
  </si>
  <si>
    <t>duwpob_68</t>
  </si>
  <si>
    <t>COC1(OOC21[C@@H]1C[C@@H]3C[C@H]2C[C@H](C1)C3)c1cccc(c1)O</t>
  </si>
  <si>
    <t>https://suprabank.org/datasets/436</t>
  </si>
  <si>
    <t>duwpob_69</t>
  </si>
  <si>
    <t>C1=CC=C2C(=C1)C(=CN2)CC(C(=O)N)N</t>
  </si>
  <si>
    <t>duwpob_70</t>
  </si>
  <si>
    <t>C[N+]1=CC=C(C2=CC(C3=C(C4=C(C)SC(C(C=C5)=CC=[N+]5C)=C4)CCC3)=C(C)S2)C=C1</t>
  </si>
  <si>
    <t>https://doi.org/10.1002/chem.201806105</t>
  </si>
  <si>
    <t>duwpob_71</t>
  </si>
  <si>
    <t>O=C(C1=CC=C([N+]2=CC=C(C3=CC=[N+](C4=CC=C(C(OCC)=O)C=C4)C=C3)C=C2)C=C1)OCC</t>
  </si>
  <si>
    <t>duwpob_72</t>
  </si>
  <si>
    <t>CC12CCC3C(C1CCC2O)CCC4=CC(=O)CCC34C</t>
  </si>
  <si>
    <t>duwpob_73</t>
  </si>
  <si>
    <t>C1=CC=C2C(=C1)C(=CN2)CC(C(=O)O)NC(=O)C(CCC(=O)O)N</t>
  </si>
  <si>
    <t>duwpob_74</t>
  </si>
  <si>
    <t>C1C2CC3CC1CC(C2)(C3)O</t>
  </si>
  <si>
    <t>https://doi.org/10.1002/chem.202200529</t>
  </si>
  <si>
    <t>duwpob_75</t>
  </si>
  <si>
    <t>CC(C(=O)O)NC(=O)C(CCSC)NC(=O)C(CC1=CC=C(C=C1)O)N</t>
  </si>
  <si>
    <t>duwpob_76</t>
  </si>
  <si>
    <t>O[C@]12C[C@@H]3[C@@H]4[C@H](C1)C1C5(C2)C3[C@@H]2[C@H](C4)[C@@]1(O)C[C@H](C5)C2</t>
  </si>
  <si>
    <t>duwpob_77</t>
  </si>
  <si>
    <t>C1=CC=C(C=C1)CC(C(=O)O)NC(=O)C(CC(=O)O)N</t>
  </si>
  <si>
    <t>duwpob_78</t>
  </si>
  <si>
    <t>C1=CC=C(C=C1)N</t>
  </si>
  <si>
    <t>duwpob_79</t>
  </si>
  <si>
    <t>https://doi.org/10.1080/10610278.2015.1105374</t>
  </si>
  <si>
    <t>duwpob_80</t>
  </si>
  <si>
    <t>C[N+]1=CC2=C3C4=C(C=[N+](C)C=C4C=CC3=C1)C=C2</t>
  </si>
  <si>
    <t>https://doi.org/10.1021/ja055013x</t>
  </si>
  <si>
    <t>duwpob_81</t>
  </si>
  <si>
    <t>CC(=O)C1CCC2C1(CCC3C2CCC4=CC(=O)CCC34C)C</t>
  </si>
  <si>
    <t>duwpob_82</t>
  </si>
  <si>
    <t>COC(=O)C(CC1=CNC2=CC=CC=C21)N</t>
  </si>
  <si>
    <t>https://doi.org/10.1021/ja0548440</t>
  </si>
  <si>
    <t>duwpob_83</t>
  </si>
  <si>
    <t>duwpob_84</t>
  </si>
  <si>
    <t>CC(=O)NC1=CC=C(C=C1)O</t>
  </si>
  <si>
    <t>duwpob_85</t>
  </si>
  <si>
    <t>duwpob_86</t>
  </si>
  <si>
    <t>duwpob_87</t>
  </si>
  <si>
    <t>C1=CC=C(C(=C1)O)O</t>
  </si>
  <si>
    <t>duwpob_88</t>
  </si>
  <si>
    <t>CC(C)CC(C(=O)NC(CCSC)C(=O)NC(C)C(=O)O)N</t>
  </si>
  <si>
    <t>duwpob_89</t>
  </si>
  <si>
    <t>CC1(C2CCC(C2)(C1O)C)C</t>
  </si>
  <si>
    <t>https://doi.org/10.1002/ijch.201700119</t>
  </si>
  <si>
    <t>duwpob_90</t>
  </si>
  <si>
    <t>C1([N+]2=CC=C(C3=CC=[N+](C4=CC=CC=C4)C=C3)C=C2)=CC=CC=C1</t>
  </si>
  <si>
    <t>ecefoj_1</t>
  </si>
  <si>
    <t>C1=CN(C=N1)CCCN2C=CN=C2</t>
  </si>
  <si>
    <t>https://pubs.rsc.org/en/content/articlepdf/2016/cc/c6cc03999e</t>
  </si>
  <si>
    <t>CHCl3</t>
  </si>
  <si>
    <t>ecefoj</t>
  </si>
  <si>
    <t>ecefoj_2</t>
  </si>
  <si>
    <t>C1=CN(C=N1)CCCCN2C=CN=C2</t>
  </si>
  <si>
    <t>ecefoj_3</t>
  </si>
  <si>
    <t>C1=CN(C=N1)CCCCCN2C=CN=C2</t>
  </si>
  <si>
    <t>ecefoj_4</t>
  </si>
  <si>
    <t>ecefoj_5</t>
  </si>
  <si>
    <t>CCCCN1C=NC=N1</t>
  </si>
  <si>
    <t>ecefoj_6</t>
  </si>
  <si>
    <t>CCCC#N</t>
  </si>
  <si>
    <t>ecefoj_7</t>
  </si>
  <si>
    <t>C(CCF)CF</t>
  </si>
  <si>
    <t>ecefoj_8</t>
  </si>
  <si>
    <t>C(CCCl)CCl</t>
  </si>
  <si>
    <t>ecefoj_9</t>
  </si>
  <si>
    <t>C(CCO)CO</t>
  </si>
  <si>
    <t>egefom_1</t>
  </si>
  <si>
    <t>CC(C)=O</t>
  </si>
  <si>
    <t>Quantitative Understanding of Guest Binding enables the Design of Complex Host–Guest Behavior. J. Am. Chem. Soc. 2013, 135 (18), 7039–7046.</t>
  </si>
  <si>
    <t>egefom</t>
  </si>
  <si>
    <t>egefom_2</t>
  </si>
  <si>
    <t>C1CCCO1</t>
  </si>
  <si>
    <t>egefom_3</t>
  </si>
  <si>
    <t>C1=CC=CO1</t>
  </si>
  <si>
    <t>egefom_4</t>
  </si>
  <si>
    <t>ClC([H])([H])Cl</t>
  </si>
  <si>
    <t>egefom_5</t>
  </si>
  <si>
    <t>[H]C([H])([H])Cl</t>
  </si>
  <si>
    <t>egefom_6</t>
  </si>
  <si>
    <t>ClC(Cl)(Cl)Cl</t>
  </si>
  <si>
    <t>egefom_7</t>
  </si>
  <si>
    <t>FS(F)(F)(F)(F)F</t>
  </si>
  <si>
    <t>egefom_8</t>
  </si>
  <si>
    <t>CC1CCCC1</t>
  </si>
  <si>
    <t>egefom_9</t>
  </si>
  <si>
    <t>egefom_10</t>
  </si>
  <si>
    <t>C1CCC=CC1</t>
  </si>
  <si>
    <t>egefom_11</t>
  </si>
  <si>
    <t>C1=CC=CCC1</t>
  </si>
  <si>
    <t>egefom_12</t>
  </si>
  <si>
    <t>C1=CC=CC=N1</t>
  </si>
  <si>
    <t>egefom_13</t>
  </si>
  <si>
    <t>egefom_14</t>
  </si>
  <si>
    <t>FC1=CC=CC=C1</t>
  </si>
  <si>
    <t>egefom_15</t>
  </si>
  <si>
    <t>C1=NN=CC=C1</t>
  </si>
  <si>
    <t>egefom_16</t>
  </si>
  <si>
    <t>C1=NC=CC=N1</t>
  </si>
  <si>
    <t>egefom_17</t>
  </si>
  <si>
    <t>C1=NC=CN=C1</t>
  </si>
  <si>
    <t>egefom_18</t>
  </si>
  <si>
    <t>C1CCCCO1</t>
  </si>
  <si>
    <t>egefom_19</t>
  </si>
  <si>
    <t>C1CCOCO1</t>
  </si>
  <si>
    <t>egefom_20</t>
  </si>
  <si>
    <t>C1COCCO1</t>
  </si>
  <si>
    <t>egefom_21</t>
  </si>
  <si>
    <t>C1OCOCO1</t>
  </si>
  <si>
    <t>epirur_1</t>
  </si>
  <si>
    <t>C(Cl)Cl</t>
  </si>
  <si>
    <t>https://pubs.rsc.org/en/content/articlelanding/2011/cc/c1cc10510h</t>
  </si>
  <si>
    <t>epirur</t>
  </si>
  <si>
    <t>epirur_2</t>
  </si>
  <si>
    <t>C(Cl)(Cl)Cl</t>
  </si>
  <si>
    <t>epirur_3</t>
  </si>
  <si>
    <t>CCC(=O)C</t>
  </si>
  <si>
    <t>epirur_4</t>
  </si>
  <si>
    <t>C[N+](C)(C)C</t>
  </si>
  <si>
    <t>epirur_5</t>
  </si>
  <si>
    <t>C[N+](C)(C)CCO</t>
  </si>
  <si>
    <t>ezevai_1</t>
  </si>
  <si>
    <t>C1=CC(=CC=C1C#N)Cl</t>
  </si>
  <si>
    <t>https://pubs.rsc.org/en/content/articlelanding/2010/cc/c0cc00234h</t>
  </si>
  <si>
    <t>ezevai</t>
  </si>
  <si>
    <t>ezevai_2</t>
  </si>
  <si>
    <t>C1=CC=C(C=C1)C#N</t>
  </si>
  <si>
    <t>ezevai_3</t>
  </si>
  <si>
    <t>C1=CC(=CC=C1F)F</t>
  </si>
  <si>
    <t>ezevai_4</t>
  </si>
  <si>
    <t>O=C1C2=C(C=CC=C2)C(C=C1)=O</t>
  </si>
  <si>
    <t>Electron density-based GPT for optimization and suggestion of host–guest binders, Nat Comput Sci 4, 200–209 (2024). https://doi.org/10.1038/s43588-024-00602-x</t>
  </si>
  <si>
    <t>CH2Cl2</t>
  </si>
  <si>
    <t>ezevai_5</t>
  </si>
  <si>
    <t>CC1=NC=CN=C1C#C</t>
  </si>
  <si>
    <t>ezevai_6</t>
  </si>
  <si>
    <t>CC1=CC(C#N)=C(C)N1</t>
  </si>
  <si>
    <t>ezevai_7</t>
  </si>
  <si>
    <t>CC1C(C)=CC(C1)=O</t>
  </si>
  <si>
    <t>ezevai_8</t>
  </si>
  <si>
    <t>CC1=CC=CC(C#N)=C1</t>
  </si>
  <si>
    <t>ezevai_9</t>
  </si>
  <si>
    <t>O=C(C=C1)C2=C(C=CC=C2)C1=O</t>
  </si>
  <si>
    <t>https://onlinelibrary.wiley.com/doi/full/10.1002/anie.201608229</t>
  </si>
  <si>
    <t>ezevai_10</t>
  </si>
  <si>
    <t>O=CC1=CC=CC=C1C=O</t>
  </si>
  <si>
    <t>ezevai_11</t>
  </si>
  <si>
    <t>O=CC1=CC=CC=C1[N+]([O-])=O</t>
  </si>
  <si>
    <t>ezevai_12</t>
  </si>
  <si>
    <t>C1C(=O)NCC(=O)N1</t>
  </si>
  <si>
    <t>ezevai_13</t>
  </si>
  <si>
    <t>C1=CC(=CC=C1C#N)C#N</t>
  </si>
  <si>
    <t>fahjil_1</t>
  </si>
  <si>
    <t>O=C1CCCC1</t>
  </si>
  <si>
    <t>https://pubs.acs.org/doi/10.1021/ja504269m</t>
  </si>
  <si>
    <t>fahjil</t>
  </si>
  <si>
    <t>fahjil_2</t>
  </si>
  <si>
    <t>[H][C@@]1([C@@]2([H])CCCC1)CCCC2=O</t>
  </si>
  <si>
    <t>fahjil_3</t>
  </si>
  <si>
    <t>O=C1C(C(C)CC)CCCC1</t>
  </si>
  <si>
    <t>fahjil_4</t>
  </si>
  <si>
    <t>O=C1CCC(C(C)(C)C)CC1</t>
  </si>
  <si>
    <t>fahjil_5</t>
  </si>
  <si>
    <t>O=C1[C@H]2C[C@@H]3C[C@@H](C[C@H]1C3)C2</t>
  </si>
  <si>
    <t>fahjil_6</t>
  </si>
  <si>
    <t>O=C1CC(C)(C)CC(C)(C)C1</t>
  </si>
  <si>
    <t>fahjil_7</t>
  </si>
  <si>
    <t>[H][C@@]([C@]1(C(C)C)C2)(C1)[C@@H](C)C2=O</t>
  </si>
  <si>
    <t>fahjil_8</t>
  </si>
  <si>
    <t>OC([C@]12C[C@@H]3C[C@H](C1)C[C@@](C2)(C(O)=O)C3)=O</t>
  </si>
  <si>
    <t>fahjil_9</t>
  </si>
  <si>
    <t>OC(C12C[C@@H]3C[C@H](C1)C[C@H](C2)C3)=O</t>
  </si>
  <si>
    <t>fahjil_10</t>
  </si>
  <si>
    <t>NC12C[C@@H]3C[C@H](C1)C[C@H](C2)C3</t>
  </si>
  <si>
    <t>fahjil_11</t>
  </si>
  <si>
    <t>fahjil_12</t>
  </si>
  <si>
    <t>C12=CC=CC=C1C=CN=C2</t>
  </si>
  <si>
    <t>fahjil_13</t>
  </si>
  <si>
    <t>OC(C1=C(OC(C)=O)C=CC=C1)=O</t>
  </si>
  <si>
    <t>fahjil_14</t>
  </si>
  <si>
    <t>CC(C(C)=CC=C1)=C1CC2=CN=CN2</t>
  </si>
  <si>
    <t>fahjil_15</t>
  </si>
  <si>
    <t>CN1[C@H](C2=CC=CN=C2)CCC1</t>
  </si>
  <si>
    <t>fahjil_16</t>
  </si>
  <si>
    <t>fahjil_17</t>
  </si>
  <si>
    <t>fahjil_18</t>
  </si>
  <si>
    <t>fahjil_19</t>
  </si>
  <si>
    <t>O=C1CCCCCCCCC1</t>
  </si>
  <si>
    <t>fahjil_20</t>
  </si>
  <si>
    <t>O=C1CCCCCCCCCC1</t>
  </si>
  <si>
    <t>fahjil_21</t>
  </si>
  <si>
    <t>O=C1CCCCCCCCCCC1</t>
  </si>
  <si>
    <t>fahjil_22</t>
  </si>
  <si>
    <t>O=C1CCCCCCCCCCCC1</t>
  </si>
  <si>
    <t>gifhow_1</t>
  </si>
  <si>
    <t>https://www.nature.com/articles/s41467-023-35851-3</t>
  </si>
  <si>
    <t>CCl4</t>
  </si>
  <si>
    <t>gifhow</t>
  </si>
  <si>
    <t>gifhow_2</t>
  </si>
  <si>
    <t>C1=CC=C2C(=C1)C=CC=C2C3=CC=CC4=CC=CC=C43</t>
  </si>
  <si>
    <t>gifhow_3</t>
  </si>
  <si>
    <t>C1=CC=C(C=C1)C2=CC=CC3=CC=CC=C32</t>
  </si>
  <si>
    <t>gifhow_4</t>
  </si>
  <si>
    <t>C1=CC=C2C(=C1)C=CC3=C2C4=CC=CC=C4C=C3</t>
  </si>
  <si>
    <t>gifhow_5</t>
  </si>
  <si>
    <t>C1=CC=C(C=C1)C2=CC=CC=C2</t>
  </si>
  <si>
    <t>gifhow_6</t>
  </si>
  <si>
    <t>C12=CC=CC=C1C3=C(C=CC=C3)C=C2</t>
  </si>
  <si>
    <t>gifhow_7</t>
  </si>
  <si>
    <t>gifhow_8</t>
  </si>
  <si>
    <t>C1C2=CC=CC=C2C3=CC=CC=C31</t>
  </si>
  <si>
    <t>gifhow_9</t>
  </si>
  <si>
    <t>gifhow_10</t>
  </si>
  <si>
    <t>C1=CC=C(C=C1)C2=CC=CC=C2O</t>
  </si>
  <si>
    <t>gizmou_1</t>
  </si>
  <si>
    <t>https://onlinelibrary.wiley.com/doi/10.1002/anie.201810562</t>
  </si>
  <si>
    <t>C8H8</t>
  </si>
  <si>
    <t>gizmou</t>
  </si>
  <si>
    <t>gizmou_2</t>
  </si>
  <si>
    <t>gizmou_3</t>
  </si>
  <si>
    <t>gizmou_4</t>
  </si>
  <si>
    <t>CN1[C@@H]2CCC[C@H]1CC2</t>
  </si>
  <si>
    <t>gizmou_5</t>
  </si>
  <si>
    <t>CN1[C@@H]2CC(C[C@@H]1CC2)O</t>
  </si>
  <si>
    <t>gizmou_6</t>
  </si>
  <si>
    <t>CN1[C@@H]2CC[C@H]1C[C@H](C2)</t>
  </si>
  <si>
    <t>gizmou_7</t>
  </si>
  <si>
    <t>OC1CCCCC1</t>
  </si>
  <si>
    <t>gizmou_8</t>
  </si>
  <si>
    <t>O[C@H]1CC[C@@H](O)CC1</t>
  </si>
  <si>
    <t>gizmou_9</t>
  </si>
  <si>
    <t>O[C@H]1CC[C@H](O)CC1</t>
  </si>
  <si>
    <t>gizmou_10</t>
  </si>
  <si>
    <t>O[C@@H]1CC[C@@H](C(F)(F)F)CC1</t>
  </si>
  <si>
    <t>gizmou_11</t>
  </si>
  <si>
    <t>[C@H]12CC[C@@H](C2)CC1</t>
  </si>
  <si>
    <t>gizmou_12</t>
  </si>
  <si>
    <t>O[C@@H]1CC2CCC1C2</t>
  </si>
  <si>
    <t>gizmou_13</t>
  </si>
  <si>
    <t>O[C@H]1CC2CCC1C2</t>
  </si>
  <si>
    <t>gizmou_14</t>
  </si>
  <si>
    <t>guvkal_1</t>
  </si>
  <si>
    <t>H.-J. Buschmann, K. Jansen, E. Schollmeyer, Thermochimica Acta 2000, 346, 33–36. 10.1016/S0040-6031(99)00407-4</t>
  </si>
  <si>
    <t>guvkal</t>
  </si>
  <si>
    <t>guvkal_2</t>
  </si>
  <si>
    <t>CCCCCCCCC(=O)O</t>
  </si>
  <si>
    <t>H.-J. Buschmann, K. Jansen, E. Schollmeyer, Thermochimica Acta 2000, 346, 33–36.
10.1016/S0040-6031(99)00407-4</t>
  </si>
  <si>
    <t>guvkal_3</t>
  </si>
  <si>
    <t>C(CC(=O)NC(CS)C(=O)NCC(=O)O)C(C(=O)O)N</t>
  </si>
  <si>
    <t>https://doi.org/10.1007/s10847-012-0137-5</t>
  </si>
  <si>
    <t>guvkal_4</t>
  </si>
  <si>
    <t>CCCC</t>
  </si>
  <si>
    <t>https://doi.org/10.1002/anie.201104119</t>
  </si>
  <si>
    <t>guvkal_5</t>
  </si>
  <si>
    <t>CCCC[NH2+]C12C[C@@H]3C[C@H](C2)C[C@H](C1)C3</t>
  </si>
  <si>
    <t>https://doi.org/10.1021/ja063390j</t>
  </si>
  <si>
    <t>guvkal_6</t>
  </si>
  <si>
    <t>C1=CNC=C1</t>
  </si>
  <si>
    <t>guvkal_7</t>
  </si>
  <si>
    <t>guvkal_8</t>
  </si>
  <si>
    <t>[NH3+]CCC[NH2+]CCCC[NH3+]</t>
  </si>
  <si>
    <t>https://doi.org/10.1080/10610270600915292</t>
  </si>
  <si>
    <t>guvkal_9</t>
  </si>
  <si>
    <t>guvkal_10</t>
  </si>
  <si>
    <t>CC(=C)C</t>
  </si>
  <si>
    <t>guvkal_11</t>
  </si>
  <si>
    <t>C1C[N+]2=C(C=C3C=CC4=C(C3=C2)OCO4)C5=CC6=C(C=C51)OCO6</t>
  </si>
  <si>
    <t>https://doi.org/10.1016/j.talanta.2009.10.049</t>
  </si>
  <si>
    <t>guvkal_12</t>
  </si>
  <si>
    <t>C1CC2CC1N=N2</t>
  </si>
  <si>
    <t>https://doi.org/10.1021/ja0319846</t>
  </si>
  <si>
    <t>guvkal_13</t>
  </si>
  <si>
    <t>C1=CC=C(C=C1)C2=NC=C(C=C2)N</t>
  </si>
  <si>
    <t>https://doi.org/10.1002/chem.200903067</t>
  </si>
  <si>
    <t>guvkal_14</t>
  </si>
  <si>
    <t>guvkal_15</t>
  </si>
  <si>
    <t>CC(C)C</t>
  </si>
  <si>
    <t>guvkal_16</t>
  </si>
  <si>
    <t>CCC#N</t>
  </si>
  <si>
    <t>guvkal_17</t>
  </si>
  <si>
    <t>CC(C)CC(C(=O)NC(CC1=CC=CC=C1)C(=O)O)N</t>
  </si>
  <si>
    <t>https://doi.org/10.1016/j.tca.2005.01.002</t>
  </si>
  <si>
    <t>guvkal_18</t>
  </si>
  <si>
    <t>C1=COC=C1</t>
  </si>
  <si>
    <t>guvkal_19</t>
  </si>
  <si>
    <t>C(CN)C#N</t>
  </si>
  <si>
    <t>https://doi.org/10.1016/S0040-6031(98)00377-3</t>
  </si>
  <si>
    <t>guvkal_20</t>
  </si>
  <si>
    <t>CC1=CC=C(C=C1)N</t>
  </si>
  <si>
    <t>guvkal_21</t>
  </si>
  <si>
    <t>F. Biedermann, V. D. Uzunova, O. A. Scherman, W. M. Nau, A. De Simone, J. Am. Chem. Soc. 2012, 134, 15318–15323.
10.1021/ja303309e</t>
  </si>
  <si>
    <t>guvkal_22</t>
  </si>
  <si>
    <t>O=C([C@H](CC1=CNC2=CC=CC=C21)N([H])C([C@H](N)CC(C)C)=O)O</t>
  </si>
  <si>
    <t>guvkal_23</t>
  </si>
  <si>
    <t>CCCO</t>
  </si>
  <si>
    <t>M. V. Rekharsky, Y. H. Ko, N. Selvapalam, K. Kim, Y. Inoue, Supramolecular Chemistry 2007, 19, 39–46.
10.1080/10610270600915292</t>
  </si>
  <si>
    <t>guvkal_24</t>
  </si>
  <si>
    <t>C1=CC=NC(=C1)C2=CC=C(C=C2)N</t>
  </si>
  <si>
    <t>guvkal_25</t>
  </si>
  <si>
    <t>C[N+]1=C2C(=C3C=CC4=C(C3=C1)OCO4)C=CC5=CC6=C(C=C52)OCO6</t>
  </si>
  <si>
    <t>https://doi.org/10.1016/j.saa.2009.12.036</t>
  </si>
  <si>
    <t>guvkal_26</t>
  </si>
  <si>
    <t>CCCCCCCC(=O)O</t>
  </si>
  <si>
    <t>guvkal_27</t>
  </si>
  <si>
    <t>C(CC(=O)O)CN</t>
  </si>
  <si>
    <t>The formation of cucurbituril complexes with amino acids and amino alcohols in aqueous formic acid studied by calorimetric titrations. https://www.sciencedirect.com/science/article/abs/pii/S0040603198003773?via%3Dihub</t>
  </si>
  <si>
    <t>guvkal_28</t>
  </si>
  <si>
    <t>CCC[NH3+]</t>
  </si>
  <si>
    <t>M. V. Rekharsky, Y. H. Ko, N. Selvapalam, K. Kim, Y. Inoue, Supramolecular Chemistry 2007, 19, 39–46. 10.1080/10610270600915292</t>
  </si>
  <si>
    <t>guvkal_29</t>
  </si>
  <si>
    <t>C(CCO)CN</t>
  </si>
  <si>
    <t>guvkal_30</t>
  </si>
  <si>
    <t>C(CN)C(=O)O</t>
  </si>
  <si>
    <t>guvkal_31</t>
  </si>
  <si>
    <t>C(CCN)CC(=O)O</t>
  </si>
  <si>
    <t>A. D. Stancu, H.-J. Buschmann, L. Mutihac, J Incl Phenom Macrocycl Chem 2012, 75, 1–10.
10.1007/s10847-012-0137-5</t>
  </si>
  <si>
    <t>guvkal_32</t>
  </si>
  <si>
    <t>C(C(=O)O)N</t>
  </si>
  <si>
    <t>guvkal_33</t>
  </si>
  <si>
    <t>C(CCN)CCO</t>
  </si>
  <si>
    <t>guvkal_34</t>
  </si>
  <si>
    <t>CC(C(=O)O)NC(=O)CN</t>
  </si>
  <si>
    <t>Complexation behavior of cucurbit[6]uril with short polypeptides. https://www.sciencedirect.com/science/article/abs/pii/S0040603105000043?via%3Dihub</t>
  </si>
  <si>
    <t>guvkal_35</t>
  </si>
  <si>
    <t>C(=O)(N)N</t>
  </si>
  <si>
    <t>guvkal_36</t>
  </si>
  <si>
    <t>guvkal_37</t>
  </si>
  <si>
    <t>The formation of amino acid and dipeptide complexes with α-cyclodextrin and cucurbit[6]uril in aqueous solutions studied by titration calorimetry, https://www.sciencedirect.com/science/article/abs/pii/S0040603102004628?via%3Dihub</t>
  </si>
  <si>
    <t>guvkal_38</t>
  </si>
  <si>
    <t>CC1=CC=C(C=C1)CN</t>
  </si>
  <si>
    <t>guvkal_39</t>
  </si>
  <si>
    <t>CCCCCC(=O)O</t>
  </si>
  <si>
    <t>guvkal_40</t>
  </si>
  <si>
    <t>C(CCCO)CCN</t>
  </si>
  <si>
    <t>guvkal_41</t>
  </si>
  <si>
    <t>guvkal_42</t>
  </si>
  <si>
    <t>CCCCCC[NH3+]</t>
  </si>
  <si>
    <t>guvkal_43</t>
  </si>
  <si>
    <t>C(CCCCCN)CCCCC(=O)O</t>
  </si>
  <si>
    <t>guvkal_44</t>
  </si>
  <si>
    <t>The formation of amino acid and dipeptide complexes with α-cyclodextrin and cucurbit[6]uril in aqueous solutions studied by titration calorimetry, https://www.sciencedirect.com/science/article/abs/pii/S0040603102004628?via%4Dihub</t>
  </si>
  <si>
    <t>guvkal_45</t>
  </si>
  <si>
    <t>CCC=C</t>
  </si>
  <si>
    <t>guvkal_46</t>
  </si>
  <si>
    <t>CCCCCCC[NH3+]</t>
  </si>
  <si>
    <t>guvkal_47</t>
  </si>
  <si>
    <t>[NH3+]CCCC[NH3+]</t>
  </si>
  <si>
    <t>guvkal_48</t>
  </si>
  <si>
    <t>C1=CC=NC(=C1)C2=NC=C(C=C2)N</t>
  </si>
  <si>
    <t>guvkal_49</t>
  </si>
  <si>
    <t>CC[NH3+]</t>
  </si>
  <si>
    <t>guvkal_50</t>
  </si>
  <si>
    <t>C(C(=O)NCC(=O)O)N</t>
  </si>
  <si>
    <t>https://doi.org/10.1016/S0040-6031(02)00462-8</t>
  </si>
  <si>
    <t>guvkal_51</t>
  </si>
  <si>
    <t>C(CN)CO</t>
  </si>
  <si>
    <t>guvkal_52</t>
  </si>
  <si>
    <t>CCCC[NH3+]</t>
  </si>
  <si>
    <t>guvkal_53</t>
  </si>
  <si>
    <t>C1=CN=CC=C1CN</t>
  </si>
  <si>
    <t>guvkal_54</t>
  </si>
  <si>
    <t>CCCCCO</t>
  </si>
  <si>
    <t>https://doi.org/10.1016/S0040-6031(99)00407-4</t>
  </si>
  <si>
    <t>guvkal_55</t>
  </si>
  <si>
    <t>[NH3+]CCC(C)C</t>
  </si>
  <si>
    <t>Host-guest binding capacity of cucurbituril,https://pubs.acs.org/doi/abs/10.1021/jo00168a069</t>
  </si>
  <si>
    <t>guvkal_56</t>
  </si>
  <si>
    <t>CC(C)CC(C(=O)NCC(=O)NC(CC1=CC=CC=C1)C(=O)O)N</t>
  </si>
  <si>
    <t>guvkal_57</t>
  </si>
  <si>
    <t>CS(=O)C</t>
  </si>
  <si>
    <t>guvkal_58</t>
  </si>
  <si>
    <t>CCC(C)C</t>
  </si>
  <si>
    <t>guvkal_59</t>
  </si>
  <si>
    <t>CC(C)CC(C(=O)O)NC(=O)CN</t>
  </si>
  <si>
    <t>guvkal_60</t>
  </si>
  <si>
    <t>C(CO)N</t>
  </si>
  <si>
    <t>guvkal_61</t>
  </si>
  <si>
    <t>guvkal_62</t>
  </si>
  <si>
    <t>OC(=O)CC[n+]1cc(C)cc(c1)C</t>
  </si>
  <si>
    <t>https://doi.org/10.1039/c2nj40381a</t>
  </si>
  <si>
    <t>guvkal_63</t>
  </si>
  <si>
    <t>CC=CC</t>
  </si>
  <si>
    <t>guvkal_64</t>
  </si>
  <si>
    <t>guvkal_65</t>
  </si>
  <si>
    <t>guvkal_66</t>
  </si>
  <si>
    <t>guvkal_67</t>
  </si>
  <si>
    <t>guvkal_68</t>
  </si>
  <si>
    <t>guvkal_69</t>
  </si>
  <si>
    <t>CCCCC</t>
  </si>
  <si>
    <t>guvkal_70</t>
  </si>
  <si>
    <t>guvkal_71</t>
  </si>
  <si>
    <t>CC(C[C@@H](C(=O)N[C@H](C(=O)O)C(C)C)N)C</t>
  </si>
  <si>
    <t>guxquo_1</t>
  </si>
  <si>
    <t>C[N+]([C@@H]1CC[C@H](CC1)[N+](C)(C)C)(C)C</t>
  </si>
  <si>
    <t>https://doi.org/10.1002/anie.202005902</t>
  </si>
  <si>
    <t>guxquo</t>
  </si>
  <si>
    <t>guxquo_2</t>
  </si>
  <si>
    <t>C[N+](CCCC[N+](C)(C)C)(C)C</t>
  </si>
  <si>
    <t>guxquo_3</t>
  </si>
  <si>
    <t>C[N+](Cc1ccc(cc1)C[N+](C)(C)C)(C)C</t>
  </si>
  <si>
    <t>guxquo_4</t>
  </si>
  <si>
    <t>guxquo_5</t>
  </si>
  <si>
    <t>guxquo_6</t>
  </si>
  <si>
    <t>CC(=O)OCC[N+](C)(C)C</t>
  </si>
  <si>
    <t>guxquo_7</t>
  </si>
  <si>
    <t>C[N+](CCCCC[N+](C)(C)C)(C)C</t>
  </si>
  <si>
    <t>guxquo_8</t>
  </si>
  <si>
    <t>[NH3+][C@@H]1CC[C@H](CC1)[NH3+]</t>
  </si>
  <si>
    <t>guxquo_9</t>
  </si>
  <si>
    <t>C[N+](CCCCCC[N+](C)(C)C)(C)C</t>
  </si>
  <si>
    <t>guxquo_10</t>
  </si>
  <si>
    <t>C[NH+](CCCCCC[NH+](C)C)C</t>
  </si>
  <si>
    <t>guxquo_11</t>
  </si>
  <si>
    <t>C[N+](C)(C)C12CC3CC(C1)CC(C3)C2</t>
  </si>
  <si>
    <t>guxquo_12</t>
  </si>
  <si>
    <t>[NH3+]CCC[NH3+]</t>
  </si>
  <si>
    <t>guxrav_1</t>
  </si>
  <si>
    <t>guxrav</t>
  </si>
  <si>
    <t>guxrav_2</t>
  </si>
  <si>
    <t>[NH3+]Cc1ccc(cc1)C[NH3+]</t>
  </si>
  <si>
    <t>guxrav_3</t>
  </si>
  <si>
    <t>guxrav_4</t>
  </si>
  <si>
    <t>guxrav_5</t>
  </si>
  <si>
    <t>guxrav_6</t>
  </si>
  <si>
    <t>guxrav_7</t>
  </si>
  <si>
    <t>guxrav_8</t>
  </si>
  <si>
    <t>hiydif2_1</t>
  </si>
  <si>
    <t>N#CCC#N</t>
  </si>
  <si>
    <t>https://chemistry-europe.onlinelibrary.wiley.com/doi/10.1002/ejoc.201900051</t>
  </si>
  <si>
    <t>hiydif2</t>
  </si>
  <si>
    <t>hiydif2_2</t>
  </si>
  <si>
    <t>N#CCCC#N</t>
  </si>
  <si>
    <t>hiydif3</t>
  </si>
  <si>
    <t>hiydif2_3</t>
  </si>
  <si>
    <t>N#CCCCC#N</t>
  </si>
  <si>
    <t>hiydif4</t>
  </si>
  <si>
    <t>hiydif2_4</t>
  </si>
  <si>
    <t>N#CCCCCC#N</t>
  </si>
  <si>
    <t>hiydif5</t>
  </si>
  <si>
    <t>hiydif2_5</t>
  </si>
  <si>
    <t>N#CCCCCCC#N</t>
  </si>
  <si>
    <t>hiydif6</t>
  </si>
  <si>
    <t>hiydif2_6</t>
  </si>
  <si>
    <t>N#CCCCCCCC#N</t>
  </si>
  <si>
    <t>hiydif7</t>
  </si>
  <si>
    <t>hiydif_1</t>
  </si>
  <si>
    <t>hiydif</t>
  </si>
  <si>
    <t>hiydif_2</t>
  </si>
  <si>
    <t>hiydif_3</t>
  </si>
  <si>
    <t>hiydif_4</t>
  </si>
  <si>
    <t>hiydif_5</t>
  </si>
  <si>
    <t>hiydif_6</t>
  </si>
  <si>
    <t>iruriy_1</t>
  </si>
  <si>
    <t>C1=CC=C2C=CC=CC2=C1  </t>
  </si>
  <si>
    <t>https://pubs.acs.org/doi/10.1021/acs.orglett.6b01554</t>
  </si>
  <si>
    <t>iruriy</t>
  </si>
  <si>
    <t>iruriy_2</t>
  </si>
  <si>
    <t>C1=CC2=C3C(=C1)C4=CC=CC5=C4C6=C(C=C5)C=CC(=C36)C=C2</t>
  </si>
  <si>
    <t>iruriy_3</t>
  </si>
  <si>
    <t>iruriy_4</t>
  </si>
  <si>
    <t>iruriy_5</t>
  </si>
  <si>
    <t>iruriy_6</t>
  </si>
  <si>
    <t>C1=CC=C2C(=C1)C3=CC=CC=C3C4=CC=CC=C24</t>
  </si>
  <si>
    <t>iruriy_7</t>
  </si>
  <si>
    <t>C1=CC=C2C(=C1)C=CC3=CC4=CC=CC=C4C=C32</t>
  </si>
  <si>
    <t>iruriy_8</t>
  </si>
  <si>
    <t>C1=CC=C2C(=C1)C=CC3=C2C=CC4=CC=CC=C43</t>
  </si>
  <si>
    <t>iruriy_9</t>
  </si>
  <si>
    <t>C1=CC=C2C3=C4C(=CC2=C1)C=CC5=C4C(=CC=C5)C=C3</t>
  </si>
  <si>
    <t>iruriy_10</t>
  </si>
  <si>
    <t>jubhia_1</t>
  </si>
  <si>
    <t>Host–Guest Recognition and Fluorescence of a Tetraphenylethene-Based Octacationic Cage, Angew. Chem. Int. Ed. 2020, 59, 10101 – 10110</t>
  </si>
  <si>
    <t>jubhia</t>
  </si>
  <si>
    <t>jubhia_2</t>
  </si>
  <si>
    <t>jubhia_3</t>
  </si>
  <si>
    <t>jubhia_4</t>
  </si>
  <si>
    <t>jubhia_5</t>
  </si>
  <si>
    <t>C1=CC2=C3C4=C1C=CC5=C4C6=C(C=C5)C=CC7=C6C3=C(C=C2)C=C7</t>
  </si>
  <si>
    <t>kovpes_1</t>
  </si>
  <si>
    <t>C[N+]1=CC=C(C=C1)C2=CC=[N+](C=C2)C</t>
  </si>
  <si>
    <t>kovpes</t>
  </si>
  <si>
    <t>kovpes_2</t>
  </si>
  <si>
    <t>kovpes_3</t>
  </si>
  <si>
    <t>kovpes_4</t>
  </si>
  <si>
    <t>kovpes_5</t>
  </si>
  <si>
    <t>CCCCCC[N+](C)(C)C</t>
  </si>
  <si>
    <t>kovpes_6</t>
  </si>
  <si>
    <t>kovpes_7</t>
  </si>
  <si>
    <t>C[NH2+]CCCCCC[NH2+]C</t>
  </si>
  <si>
    <t>mavqeh_1</t>
  </si>
  <si>
    <t>C(CCC#N)CC#N</t>
  </si>
  <si>
    <t>https://pubs.rsc.org/en/content/articlelanding/2012/cc/c2cc00153e</t>
  </si>
  <si>
    <t>mavqeh</t>
  </si>
  <si>
    <t>mavqeh_2</t>
  </si>
  <si>
    <t>C(CCC#N)CCCC#N</t>
  </si>
  <si>
    <t>mavqeh_3</t>
  </si>
  <si>
    <t>CCCCC#N</t>
  </si>
  <si>
    <t>movliw_1</t>
  </si>
  <si>
    <t>O=C(N1CCCC)C2=C3C(C(C(N(CCCC)C4=O)=O)=CC=C3C1=O)=C4C=C2</t>
  </si>
  <si>
    <t>https://onlinelibrary.wiley.com/doi/10.1002/anie.202411613</t>
  </si>
  <si>
    <t>movliw</t>
  </si>
  <si>
    <t>movliw_2</t>
  </si>
  <si>
    <t>O=C1N(CCCCCC)C(C2=CC3=C(C(N(CCCCCC)C3=O)=O)C=C21)=O</t>
  </si>
  <si>
    <t>movliw_3</t>
  </si>
  <si>
    <t>O=C(N(CCCCCC)C1=O)C2=C3C1=CC=C(C4=CC=C(C(N(CCCCCC)C5=O)=O)C6=C5C=CC7=C46)C3=C7C=C2</t>
  </si>
  <si>
    <t>movliw_4</t>
  </si>
  <si>
    <t>O=C(N(CCCCCC)C1=O)C2=C3C1=CC(Cl)=C(C4=CC=C(C(N(CCCCCC)C5=O)=O)C6=C5C=C(Cl)C7=C46)C3=C7C=C2</t>
  </si>
  <si>
    <t>natkea_1</t>
  </si>
  <si>
    <t>O=C(C=C1)C=CC1=O</t>
  </si>
  <si>
    <t>https://pubs.acs.org/doi/10.1021/jacs.7b12146</t>
  </si>
  <si>
    <t>natkea</t>
  </si>
  <si>
    <t>natkea_2</t>
  </si>
  <si>
    <t>O=C(C1=C2C=CC=C1)[C@@]3([H])[C@@]([C@H]4C=C[C@@H]3C4)([H])C2=O</t>
  </si>
  <si>
    <t>natkea_3</t>
  </si>
  <si>
    <t>O=C(C(C)=C1)[C@@]2([H])[C@@]([C@H]3C=C[C@@H]2C3)(C)C1=O</t>
  </si>
  <si>
    <t>natkea_4</t>
  </si>
  <si>
    <t>O=C([C@@H]1[C@H]2CC(C)=CC1)C(C)=CC2=O</t>
  </si>
  <si>
    <t>natkea_5</t>
  </si>
  <si>
    <t>O=C([C@@H]1[C@H]2CC(C)=CC1)C(Cl)=CC2=O</t>
  </si>
  <si>
    <t>natkea_6</t>
  </si>
  <si>
    <t>natkea_7</t>
  </si>
  <si>
    <t>O=C(C1=C2C=C3C(C=CC=C3)=C1)C4=C(C=C(C=CC=C5)C5=C4)C2=O</t>
  </si>
  <si>
    <t>natkea_8</t>
  </si>
  <si>
    <t>O=C(C(C)=C1)C=CC1=O</t>
  </si>
  <si>
    <t>natkea_9</t>
  </si>
  <si>
    <t>O=C(C(C)=C1)C=C(C)C1=O</t>
  </si>
  <si>
    <t>natkea_10</t>
  </si>
  <si>
    <t>O=C(C(C)=C1)C2=C(C=CC=C2)C1=O</t>
  </si>
  <si>
    <t>natkea_11</t>
  </si>
  <si>
    <t>O=C(C=C1)C(Cl)=CC1=O</t>
  </si>
  <si>
    <t>natkea_12</t>
  </si>
  <si>
    <t>O=C(C=C1)[C@@]2([H])[C@@]([C@H]3C=C[C@@H]2C3)([H])C1=O</t>
  </si>
  <si>
    <t>nutpup_1</t>
  </si>
  <si>
    <t>C(CCC[NH3+])CC[NH3+]</t>
  </si>
  <si>
    <t>https://link.springer.com/article/10.1007/s10822-014-9735-1</t>
  </si>
  <si>
    <t>nutpup</t>
  </si>
  <si>
    <t>nutpup_2</t>
  </si>
  <si>
    <t>nutpup_3</t>
  </si>
  <si>
    <t>C(CC(C(=O)O)N)CN=C(N)N</t>
  </si>
  <si>
    <t>https://doi.org/10.1002/chem.200800463</t>
  </si>
  <si>
    <t>nutpup_4</t>
  </si>
  <si>
    <t>nutpup_5</t>
  </si>
  <si>
    <t>C(CCN)CC(C(=O)O)N</t>
  </si>
  <si>
    <t>https://doi.org/10.1021/acs.jpcb.5b00743</t>
  </si>
  <si>
    <t>nutpup_6</t>
  </si>
  <si>
    <t>https://doi.org/10.1039/D3SC01975F</t>
  </si>
  <si>
    <t>nutpup_7</t>
  </si>
  <si>
    <t>Nc1nc(N)nc(n1)N</t>
  </si>
  <si>
    <t>https://doi.org/10.1016/j.jlumin.2009.12.001</t>
  </si>
  <si>
    <t>nutpup_8</t>
  </si>
  <si>
    <t>O=C1OC2=C3C4=C(CCCN4CCC3)C=C2C=C1C(NC(CO)(CO)CO)=O</t>
  </si>
  <si>
    <t>https://doi.org/10.1039/C5NJ00162E</t>
  </si>
  <si>
    <t>nutpup_9</t>
  </si>
  <si>
    <t>NC(C(=O)O)Cc1c[nH]cn1</t>
  </si>
  <si>
    <t>https://doi.org/10.1038/NMETH1064</t>
  </si>
  <si>
    <t>nutpup_10</t>
  </si>
  <si>
    <t>nutpup_11</t>
  </si>
  <si>
    <t>[NH3+][C@H]1[C@H]([NH3+])CCCC1</t>
  </si>
  <si>
    <t>nutpup_12</t>
  </si>
  <si>
    <t>COC1=CC=C2C(OC(C=C2CN3CCN(C4=NC(C=CC=C5)=C5S4)CC3)=O)=C1</t>
  </si>
  <si>
    <t>https://doi.org/10.1016/j.tetlet.2011.07.138</t>
  </si>
  <si>
    <t>nutpup_13</t>
  </si>
  <si>
    <t>nutpup_14</t>
  </si>
  <si>
    <t>C1=CC(=CC=C1CC(C(=O)O)N)N(CCCl)CCCl</t>
  </si>
  <si>
    <t>https://doi.org/10.1021/acsomega.8b01335</t>
  </si>
  <si>
    <t>nutpup_15</t>
  </si>
  <si>
    <t>CC(C1=CC2=CC=CC=C2C=C1)[NH3+]</t>
  </si>
  <si>
    <t>https://doi.org/10.1021/ja209266x</t>
  </si>
  <si>
    <t>nutpup_16</t>
  </si>
  <si>
    <t>Cc1cc2nc3-c([nH]c2cc1N)cc(=[N+](C)C)cc3</t>
  </si>
  <si>
    <t>https://doi.org/10.1080/10610270601145444</t>
  </si>
  <si>
    <t>nutpup_17</t>
  </si>
  <si>
    <t>NCC(=O)N[C@H](C(=O)NCC(=O)O)Cc1ccc(cc1)CN</t>
  </si>
  <si>
    <t>https://doi.org/10.1021/ja207825y</t>
  </si>
  <si>
    <t>nutpup_18</t>
  </si>
  <si>
    <t>nutpup_19</t>
  </si>
  <si>
    <t>COc1ccc2-c(c1=O)cn1c(-c3cc4OCOc4cc3CC1)c2</t>
  </si>
  <si>
    <t>https://doi.org/10.1016/j.molliq.2023.122354</t>
  </si>
  <si>
    <t>nutpup_20</t>
  </si>
  <si>
    <t>nutpup_21</t>
  </si>
  <si>
    <t>https://doi.org/10.1016/j.jphotochem.2008.12.012</t>
  </si>
  <si>
    <t>nutpup_22</t>
  </si>
  <si>
    <t>https://doi.org/10.1039/B801650J</t>
  </si>
  <si>
    <t>nutpup_23</t>
  </si>
  <si>
    <t>C=CCNCC1=CC=C(Br)O1</t>
  </si>
  <si>
    <t>https://doi.org/10.1002/anie.201706487</t>
  </si>
  <si>
    <t>nutpup_24</t>
  </si>
  <si>
    <t>C(CCN=C(N)N)CN</t>
  </si>
  <si>
    <t>nutpup_25</t>
  </si>
  <si>
    <t>C12C=CC3(O2)CNCC3C1</t>
  </si>
  <si>
    <t>nutpup_26</t>
  </si>
  <si>
    <t>C[N+]1=CC=CC2=C1C=CC(=C2)OC</t>
  </si>
  <si>
    <t>https://doi.org/10.1039/C3PP50307K</t>
  </si>
  <si>
    <t>nutpup_27</t>
  </si>
  <si>
    <t>[NH3+]C1CCCCCC1</t>
  </si>
  <si>
    <t>nutpup_28</t>
  </si>
  <si>
    <t>c1ccc2c(c1)[nH+]c1c(c2)cccc1</t>
  </si>
  <si>
    <t>https://doi.org/10.1039/C7OB02135F</t>
  </si>
  <si>
    <t>nutpup_29</t>
  </si>
  <si>
    <t>C1=CC=C(C=C1)CC(C(=O)NCC(=O)NCC(=O)O)N</t>
  </si>
  <si>
    <t>nutpup_30</t>
  </si>
  <si>
    <t>ClC12C=CC3(O2)CNCC3C1</t>
  </si>
  <si>
    <t>nutpup_31</t>
  </si>
  <si>
    <t>C1=CC=C2C(=C1)C=C3C=CC=CC3=N2</t>
  </si>
  <si>
    <t>nutpup_32</t>
  </si>
  <si>
    <t>C1=C(NC=N1)CCN</t>
  </si>
  <si>
    <t>nutpup_33</t>
  </si>
  <si>
    <t>nutpup_34</t>
  </si>
  <si>
    <t>CC12CCC3C(C1CCC2O)CCC4=C3C=CC(=C4)O</t>
  </si>
  <si>
    <t>nutpup_35</t>
  </si>
  <si>
    <t>N[C@H](C(=O)NCC(=O)NCC(=O)O)Cc1ccc(cc1)C(C)(C)C</t>
  </si>
  <si>
    <t>nutpup_36</t>
  </si>
  <si>
    <t>nutpup_37</t>
  </si>
  <si>
    <t>nutpup_38</t>
  </si>
  <si>
    <t>nutpup_39</t>
  </si>
  <si>
    <t>C1=CC2=C(C=C1O)C(=CN2)CCN</t>
  </si>
  <si>
    <t>https://doi.org/10.1038/srep06785</t>
  </si>
  <si>
    <t>nutpup_40</t>
  </si>
  <si>
    <t>C1C2CC3C4C1C5CC(C4)(CC3C5C2)O</t>
  </si>
  <si>
    <t>nutpup_41</t>
  </si>
  <si>
    <t>C1=CC=C(C=C1)CC(C(=O)NCC(=O)O)NC(=O)CN</t>
  </si>
  <si>
    <t>nutpup_42</t>
  </si>
  <si>
    <t>C1CC(CCC1[NH3+])O</t>
  </si>
  <si>
    <t>nutpup_43</t>
  </si>
  <si>
    <t>CC1CCCC(C1=O)(C)C</t>
  </si>
  <si>
    <t>https://doi.org/10.1039/D1CC04888K</t>
  </si>
  <si>
    <t>nutpup_44</t>
  </si>
  <si>
    <t>C1=CC=C(C(=C1)N)N</t>
  </si>
  <si>
    <t>https://doi.org/10.1039/b915694a</t>
  </si>
  <si>
    <t>nutpup_45</t>
  </si>
  <si>
    <t>C1=CC=C2C(=C1)C(=CN2)CC(C(=O)NCC(=O)O)N</t>
  </si>
  <si>
    <t>nutpup_46</t>
  </si>
  <si>
    <t>CC(=CCCC(=CCO)C)C</t>
  </si>
  <si>
    <t>https://doi.org/10.1002/chem.201702185</t>
  </si>
  <si>
    <t>nutpup_47</t>
  </si>
  <si>
    <t>CSCCC(C(=O)O)NC(=O)C(CC1=CC=CC=C1)N</t>
  </si>
  <si>
    <t>https://doi.org/10.1021/ja406032x</t>
  </si>
  <si>
    <t>nutpup_48</t>
  </si>
  <si>
    <t>CC1(C2CCC(C2)(C1=O)C)C</t>
  </si>
  <si>
    <t>nutpup_49</t>
  </si>
  <si>
    <t>C1=CC(=CC(=C1)N)N</t>
  </si>
  <si>
    <t>nutpup_50</t>
  </si>
  <si>
    <t>nutpup_51</t>
  </si>
  <si>
    <t>C1CCCC(CCC1)[NH3+]</t>
  </si>
  <si>
    <t>nutpup_52</t>
  </si>
  <si>
    <t>C(CC[NH2+]CCC[NH3+])C[NH2+]CCC[NH3+]</t>
  </si>
  <si>
    <t>https://doi.org/10.1002/asia.201900204</t>
  </si>
  <si>
    <t>nutpup_53</t>
  </si>
  <si>
    <t>CC(=O)OC1CC2CCC3C(C2(CC1N4CCCCC4)C)CCC5(C3CC(C5OC(=O)C)[N+]6(CCCCC6)C)C</t>
  </si>
  <si>
    <t>https://doi.org/10.1139/cjc-2013-0490</t>
  </si>
  <si>
    <t>nutpup_54</t>
  </si>
  <si>
    <t>OC(=O)CCCCC[n+]1ccc(cc1)c1cc[n+](cc1)CCCCCC(=O)O</t>
  </si>
  <si>
    <t>https://doi.org/10.1039/C2CC32871B</t>
  </si>
  <si>
    <t>nutpup_55</t>
  </si>
  <si>
    <t>[NH3+]CCCCC[NH3+]</t>
  </si>
  <si>
    <t>nutpup_56</t>
  </si>
  <si>
    <t>CSCCC(C(=O)NCC(=O)O)NC(=O)C(CC1=CNC2=CC=CC=C21)N</t>
  </si>
  <si>
    <t>nutpup_57</t>
  </si>
  <si>
    <t>nutpup_58</t>
  </si>
  <si>
    <t>C1CN(CC[NH2+]1)CC[NH3+]</t>
  </si>
  <si>
    <t>nutpup_59</t>
  </si>
  <si>
    <t>nutpup_60</t>
  </si>
  <si>
    <t>O=C(OCC1=CC=CC=C1)C2=CC=CC=C2C(C3=CC=C(N(CC)CC)C=C3O4)=C(C=C/5)C4=CC5=[N+](CC)\CC</t>
  </si>
  <si>
    <t>https://doi.org/10.1007/s10847-009-9615-9</t>
  </si>
  <si>
    <t>nutpup_61</t>
  </si>
  <si>
    <t>C1=CC(=CC=C1CC(C(=O)O)N)CN</t>
  </si>
  <si>
    <t>nutpup_62</t>
  </si>
  <si>
    <t>O=C(C(CC[N+](C)(C)C)C1=O)C2=CC=C3C4=C2C1=CC=C4C(C(CC[N+](C)(C)C)C3=O)=O</t>
  </si>
  <si>
    <t>https://doi.org/10.1039/C8OB00664D</t>
  </si>
  <si>
    <t>nutpup_63</t>
  </si>
  <si>
    <t>[NH3+][C@@]1([H])[C@@H]2CC[C@@H](C2)C1</t>
  </si>
  <si>
    <t>nutpup_64</t>
  </si>
  <si>
    <t>C[n+]1ccc(cc1)c1cc[n+](cc1)C</t>
  </si>
  <si>
    <t>https://doi.org/10.1021/jp9059906</t>
  </si>
  <si>
    <t>nutpup_65</t>
  </si>
  <si>
    <t>C(CCN)CCN</t>
  </si>
  <si>
    <t>nutpup_66</t>
  </si>
  <si>
    <t>https://doi.org/10.1039/c0ob00666a</t>
  </si>
  <si>
    <t>nutpup_67</t>
  </si>
  <si>
    <t>C[C@]12CC[C@@H](C1(C)C)C[C@@H]2N</t>
  </si>
  <si>
    <t>nutpup_68</t>
  </si>
  <si>
    <t>C1=C(NC=N1)CC(C(=O)O)N</t>
  </si>
  <si>
    <t>nutpup_69</t>
  </si>
  <si>
    <t>nutpup_70</t>
  </si>
  <si>
    <t>nutpup_71</t>
  </si>
  <si>
    <t>CC(=O)C(C)(C)C</t>
  </si>
  <si>
    <t>nutpup_72</t>
  </si>
  <si>
    <t>C[C@@]12C(C=C(C3=CC=[N+](C)C=C3)S2)=C4C(CCC4)=C5[C@@]1(C)SC(C6=CC=[N+](C)C=C6)=C5</t>
  </si>
  <si>
    <t>nutpup_73</t>
  </si>
  <si>
    <t>[NH3+][C@]12C[C@@H]3C[C@@H](C[C@H]2C3)C1</t>
  </si>
  <si>
    <t>nutpup_74</t>
  </si>
  <si>
    <t>https://doi.org/10.1021/jp034891j</t>
  </si>
  <si>
    <t>nutpup_75</t>
  </si>
  <si>
    <t>COC(=O)C</t>
  </si>
  <si>
    <t>nutpup_76</t>
  </si>
  <si>
    <t>COc1ccc2c(c1)[o+]c(cc2C)c1ccccc1</t>
  </si>
  <si>
    <t>https://doi.org/10.1039/c6pp00060f</t>
  </si>
  <si>
    <t>nutpup_77</t>
  </si>
  <si>
    <t>C1[C@@H]2CC3(C[C@H]1CC(C2)(C3)O)[NH3+]</t>
  </si>
  <si>
    <t>nutpup_78</t>
  </si>
  <si>
    <t>nutpup_79</t>
  </si>
  <si>
    <t>CC12C=CC3(O2)CNCC3C1</t>
  </si>
  <si>
    <t>nutpup_80</t>
  </si>
  <si>
    <t>CC1(C2CCC(O1)(CC2)C)C</t>
  </si>
  <si>
    <t>nutpup_81</t>
  </si>
  <si>
    <t>CCC(=O)CC</t>
  </si>
  <si>
    <t>nutpup_82</t>
  </si>
  <si>
    <t>C1C2CC3CC(C2)(CC1C3=O)Br</t>
  </si>
  <si>
    <t>nutpup_83</t>
  </si>
  <si>
    <t>nutpup_84</t>
  </si>
  <si>
    <t>nutpup_85</t>
  </si>
  <si>
    <t>C1=CC(=CC=C1C[NH3+])C[NH3+]</t>
  </si>
  <si>
    <t>nutpup_86</t>
  </si>
  <si>
    <t>CC(C)CCCC(C)C1CCC2C1(CCC3C2CC=C4C3(CCC(C4)O)C)C</t>
  </si>
  <si>
    <t>nutpup_87</t>
  </si>
  <si>
    <t>C1=CC=C2C=C3C=C(C=CC3=CC2=C1)N</t>
  </si>
  <si>
    <t>https://doi.org/10.1039/B513246K</t>
  </si>
  <si>
    <t>nutpup_88</t>
  </si>
  <si>
    <t>C1=CC(=CC=C1CCN)O</t>
  </si>
  <si>
    <t>nutpup_89</t>
  </si>
  <si>
    <t>C=CCNCC1=CC=C(C)O1</t>
  </si>
  <si>
    <t>qorvea_1</t>
  </si>
  <si>
    <t>https://pubs.acs.org/doi/10.1021/ja5041557</t>
  </si>
  <si>
    <t>qorvea</t>
  </si>
  <si>
    <t>qorvea_2</t>
  </si>
  <si>
    <t>qorvea_3</t>
  </si>
  <si>
    <t>qorvea_4</t>
  </si>
  <si>
    <t>qorvea_5</t>
  </si>
  <si>
    <t>qorvea_6</t>
  </si>
  <si>
    <t>qorvea_7</t>
  </si>
  <si>
    <t>qorvea_8</t>
  </si>
  <si>
    <t>vupces_1</t>
  </si>
  <si>
    <t>C[NH+](C)CCCCCC[NH+](C)C</t>
  </si>
  <si>
    <t>https://chemistry-europe.onlinelibrary.wiley.com/doi/10.1002/chem.202404024</t>
  </si>
  <si>
    <t>vupces</t>
  </si>
  <si>
    <t>vupces_2</t>
  </si>
  <si>
    <t>C[N+](C)(C)CCCCCC[N+](C)(C)C</t>
  </si>
  <si>
    <t>vupces_3</t>
  </si>
  <si>
    <t>C[N+](C)(C)CCCCC[N+](C)(C)C</t>
  </si>
  <si>
    <t>vupciw_1</t>
  </si>
  <si>
    <t>[NH3+]CCCCCC[NH3+]</t>
  </si>
  <si>
    <t>vupciw</t>
  </si>
  <si>
    <t>vupciw_2</t>
  </si>
  <si>
    <t>C[N+](C)(C)CCCC[N+](C)(C)C</t>
  </si>
  <si>
    <t>vupciw_3</t>
  </si>
  <si>
    <t>[NH3+]CC1=CC=C(C[NH3+])C=C1</t>
  </si>
  <si>
    <t>vupciw_4</t>
  </si>
  <si>
    <t>vupciw_5</t>
  </si>
  <si>
    <t>vupciw_6</t>
  </si>
  <si>
    <t>vupciw_7</t>
  </si>
  <si>
    <t>vupciw_8</t>
  </si>
  <si>
    <t>vupcoc_1</t>
  </si>
  <si>
    <t>vupcoc</t>
  </si>
  <si>
    <t>vupcoc_2</t>
  </si>
  <si>
    <t>vupcoc_3</t>
  </si>
  <si>
    <t>vupcoc_4</t>
  </si>
  <si>
    <t>vupcoc_5</t>
  </si>
  <si>
    <t>vupcoc_6</t>
  </si>
  <si>
    <t>vuqzal_1</t>
  </si>
  <si>
    <t>OCC[NH2+]CC1=CC=CC=C1</t>
  </si>
  <si>
    <t>https://pubs.acs.org/doi/10.1021/acs.joc.0c01558</t>
  </si>
  <si>
    <t>vuqzal</t>
  </si>
  <si>
    <t>vuqzal_2</t>
  </si>
  <si>
    <t>N#CC[NH2+]CC1=CC=CC=C1</t>
  </si>
  <si>
    <t>vuqzal_3</t>
  </si>
  <si>
    <t>OC1C[NH2+]CC1</t>
  </si>
  <si>
    <t>vuqzal_4</t>
  </si>
  <si>
    <t>OC1C[NH2+]C1</t>
  </si>
  <si>
    <t>vuqzal_5</t>
  </si>
  <si>
    <t>CC[NH+](C)CC</t>
  </si>
  <si>
    <t>vuqzal_6</t>
  </si>
  <si>
    <t>C[NH+](CCC)C1CCC2=CC=CC=C21</t>
  </si>
  <si>
    <t>vuqzal_7</t>
  </si>
  <si>
    <t>C[NH+](CC#C)CC1=CC=CC=C1</t>
  </si>
  <si>
    <t>yesjoz_1</t>
  </si>
  <si>
    <t>C[n+]1ccc(cc1)c1ccccc1</t>
  </si>
  <si>
    <t>https://doi.org/10.1021/jacs.2c08144</t>
  </si>
  <si>
    <t>yesjoz</t>
  </si>
  <si>
    <t>yesjoz_2</t>
  </si>
  <si>
    <t>C1=CC(=C(C#N)C#N)C=CC1=C(C#N)C#N</t>
  </si>
  <si>
    <t>yesjoz_3</t>
  </si>
  <si>
    <t>yesjoz_4</t>
  </si>
  <si>
    <t>O[C@@H]1CC[N+](C1)(C)C</t>
  </si>
  <si>
    <t>yesjoz_5</t>
  </si>
  <si>
    <t>N#CC1=C(C#N)C(=O)C(=C(C1=O)Cl)Cl</t>
  </si>
  <si>
    <t>yesjoz_6</t>
  </si>
  <si>
    <t>C[N+]1=CC=CC=C1</t>
  </si>
  <si>
    <t>yesjoz_7</t>
  </si>
  <si>
    <t>C[N+]1=CC=C(C=C1)C(=O)O</t>
  </si>
  <si>
    <t>yesjoz_8</t>
  </si>
  <si>
    <t>C[n+]1cccc(c1)C(=O)O</t>
  </si>
  <si>
    <t>yesjoz_9</t>
  </si>
  <si>
    <t>C[N+](c1ccccc1)(C)C</t>
  </si>
  <si>
    <t>HostMACCSKey</t>
  </si>
  <si>
    <t>GuestMACCSKey</t>
  </si>
  <si>
    <t>GuestLogP</t>
  </si>
  <si>
    <t>GuestTPSA</t>
  </si>
  <si>
    <t>PoreDiameter</t>
  </si>
  <si>
    <t>PoreVolume</t>
  </si>
  <si>
    <t>GuestCavityRatio</t>
  </si>
  <si>
    <t>HostMPI</t>
  </si>
  <si>
    <t>GuestMPI</t>
  </si>
  <si>
    <t>HostPositiveSA</t>
  </si>
  <si>
    <t>HostNegativeSA</t>
  </si>
  <si>
    <t>HostPosNegSARatio</t>
  </si>
  <si>
    <t>GuestPositiveSA</t>
  </si>
  <si>
    <t>GuestNegativeSA</t>
  </si>
  <si>
    <t>GuestPosNegSARatio</t>
  </si>
  <si>
    <t>HostPolarSA</t>
  </si>
  <si>
    <t>HostNonpolarSA</t>
  </si>
  <si>
    <t>HostPolNonpolSARatio</t>
  </si>
  <si>
    <t>GuestPolarSA</t>
  </si>
  <si>
    <t>GuestNonpolarSA</t>
  </si>
  <si>
    <t>GuestPolNonpolSARatio</t>
  </si>
  <si>
    <t>InteractionFP</t>
  </si>
  <si>
    <t>ESPFitness</t>
  </si>
  <si>
    <t>HostCharge</t>
  </si>
  <si>
    <t>GuestCharge</t>
  </si>
  <si>
    <t>[0, 0, 0, 0, 0, 0, 0, 0, 0, 0, 0, 0, 0, 0, 0, 0, 0, 0, 0, 0, 0, 0, 0, 0, 0, 0, 0, 0, 0, 0, 0, 0, 0, 0, 0, 0, 0, 0, 0, 0, 0, 0, 0, 0, 0, 0, 0, 0, 0, 1, 0, 0, 0, 0, 0, 0, 0, 0, 0, 0, 0, 0, 0, 0, 0, 0, 0, 0, 0, 0, 0, 0, 1, 0, 0, 0, 0, 0, 0, 0, 0, 0, 0, 0, 0, 0, 0, 0, 0, 0, 0, 0, 0, 0, 0, 0, 0, 0, 0, 0, 0, 0, 0, 0, 0, 1, 0, 0, 0, 1, 0, 0, 1, 1, 0, 0, 0, 0, 0, 0, 0, 0, 0, 1, 0, 1, 1, 1, 1, 0, 0, 0, 1, 0, 0, 0, 1, 0, 1, 0, 1, 0, 0, 1, 1, 1, 1, 0, 0, 0, 1, 0, 1, 1, 1, 1, 0, 1, 0, 1, 0, 0, 1, 1, 1, 1, 0]</t>
  </si>
  <si>
    <t>[0, 0, 0, 0, 0, 0, 0, 0, 0, 0, 0, 0, 0, 0, 0, 0, 0, 0, 0, 0, 0, 0, 0, 0, 0, 0, 0, 0, 0, 0, 0, 0, 0, 0, 0, 0, 0, 0, 0, 0, 0, 0, 0, 0, 0, 0, 0, 0, 0, 1, 0, 0, 0, 0, 0, 0, 0, 0, 0, 0, 0, 0, 0, 0, 0, 0, 1, 0, 0, 0, 0, 0, 0, 0, 1, 0, 0, 0, 0, 0, 0, 0, 1, 0, 0, 0, 0, 0, 0, 0, 0, 0, 0, 0, 0, 0, 0, 0, 0, 0, 1, 0, 0, 0, 0, 0, 0, 0, 0, 0, 0, 0, 1, 0, 0, 1, 0, 0, 0, 0, 0, 0, 1, 0, 0, 0, 0, 0, 0, 0, 0, 0, 0, 0, 0, 0, 0, 0, 1, 0, 0, 1, 0, 0, 0, 0, 0, 0, 1, 1, 0, 1, 0, 1, 0, 1, 1, 0, 1, 0, 1, 1, 0, 0, 0, 0, 0]</t>
  </si>
  <si>
    <t>[31, 0, 3, 0, 0, 4, 0, 0, 0, 0, 0, 0, 27]</t>
  </si>
  <si>
    <t>[0, 0, 0, 0, 0, 0, 0, 0, 0, 0, 0, 0, 0, 0, 0, 0, 0, 0, 0, 0, 0, 0, 0, 0, 0, 0, 0, 0, 0, 0, 1, 0, 0, 0, 0, 0, 0, 0, 0, 0, 0, 0, 0, 0, 0, 0, 0, 0, 0, 1, 0, 0, 0, 0, 0, 0, 0, 0, 0, 0, 0, 0, 0, 0, 0, 0, 1, 0, 0, 0, 0, 0, 0, 0, 1, 0, 0, 0, 0, 0, 0, 0, 0, 0, 0, 1, 1, 0, 0, 0, 0, 0, 0, 1, 0, 0, 0, 0, 0, 0, 0, 1, 0, 0, 0, 1, 0, 0, 1, 0, 0, 0, 1, 0, 0, 0, 0, 0, 0, 0, 0, 0, 1, 0, 0, 0, 0, 0, 1, 0, 0, 0, 0, 1, 0, 0, 0, 0, 0, 0, 0, 1, 1, 0, 0, 1, 0, 0, 1, 1, 1, 0, 0, 0, 0, 1, 1, 0, 1, 0, 1, 1, 0, 1, 0, 1, 0]</t>
  </si>
  <si>
    <t>[74, 0, 0, 0, 0, 3, 0, 1, 0, 0, 0, 0, 47]</t>
  </si>
  <si>
    <t>[0, 0, 0, 0, 0, 0, 0, 0, 0, 0, 0, 0, 0, 0, 0, 0, 0, 0, 0, 0, 0, 0, 0, 0, 0, 0, 0, 0, 0, 0, 0, 0, 0, 0, 0, 0, 0, 0, 0, 0, 0, 0, 0, 0, 0, 0, 0, 0, 0, 1, 0, 0, 0, 0, 0, 0, 0, 0, 0, 0, 0, 0, 1, 0, 0, 1, 0, 0, 0, 0, 0, 0, 0, 0, 0, 1, 0, 0, 0, 0, 0, 0, 0, 0, 0, 1, 0, 0, 0, 0, 0, 0, 0, 1, 0, 0, 0, 0, 1, 0, 0, 0, 0, 0, 0, 0, 0, 0, 0, 0, 0, 0, 1, 0, 0, 0, 0, 0, 0, 0, 1, 1, 1, 0, 0, 1, 0, 0, 0, 0, 0, 0, 0, 0, 0, 0, 0, 1, 0, 0, 0, 0, 1, 0, 1, 1, 0, 0, 1, 1, 1, 0, 0, 0, 0, 0, 1, 0, 1, 0, 1, 1, 1, 1, 0, 1, 0]</t>
  </si>
  <si>
    <t>[93, 0, 0, 0, 0, 8, 0, 1, 0, 1, 0, 1, 43]</t>
  </si>
  <si>
    <t>[0, 0, 0, 0, 0, 0, 0, 0, 0, 0, 0, 0, 0, 0, 0, 0, 0, 0, 0, 0, 0, 0, 0, 0, 0, 0, 0, 0, 0, 0, 1, 0, 0, 0, 0, 0, 0, 0, 0, 0, 0, 0, 0, 0, 0, 0, 0, 0, 0, 1, 0, 0, 0, 0, 0, 0, 0, 0, 0, 0, 0, 0, 1, 0, 0, 0, 1, 0, 0, 0, 0, 0, 0, 0, 1, 1, 0, 0, 0, 0, 0, 0, 0, 0, 0, 1, 1, 0, 0, 0, 0, 0, 0, 1, 0, 0, 0, 0, 1, 0, 1, 0, 0, 0, 0, 0, 0, 0, 0, 0, 0, 1, 1, 0, 0, 1, 1, 0, 1, 0, 1, 1, 1, 0, 0, 0, 0, 0, 1, 1, 0, 0, 0, 0, 0, 0, 0, 1, 1, 0, 0, 1, 1, 0, 0, 1, 0, 1, 1, 1, 1, 0, 0, 1, 0, 1, 1, 0, 1, 0, 1, 1, 0, 1, 0, 1, 0]</t>
  </si>
  <si>
    <t>[36, 0, 0, 0, 0, 8, 0, 0, 0, 0, 0, 0, 27]</t>
  </si>
  <si>
    <t>[0, 0, 0, 0, 0, 0, 0, 0, 0, 0, 0, 0, 0, 0, 0, 0, 0, 0, 0, 0, 1, 0, 0, 0, 0, 0, 0, 0, 1, 0, 1, 0, 0, 0, 0, 0, 0, 0, 0, 0, 0, 0, 0, 0, 0, 0, 0, 0, 0, 1, 0, 0, 0, 0, 0, 0, 0, 0, 0, 0, 0, 0, 0, 0, 0, 0, 0, 0, 0, 0, 0, 0, 0, 0, 1, 0, 0, 0, 0, 0, 0, 0, 1, 0, 0, 0, 1, 0, 0, 0, 0, 0, 0, 1, 0, 0, 0, 0, 0, 0, 1, 0, 0, 0, 0, 0, 0, 0, 0, 0, 0, 0, 1, 0, 0, 1, 0, 0, 0, 0, 0, 0, 1, 0, 0, 0, 0, 0, 0, 0, 0, 0, 0, 0, 0, 0, 0, 0, 1, 0, 0, 1, 0, 0, 0, 0, 0, 0, 1, 1, 0, 1, 0, 1, 0, 1, 1, 0, 1, 0, 1, 1, 0, 0, 0, 0, 0]</t>
  </si>
  <si>
    <t>[21, 0, 2, 0, 0, 2, 0, 0, 0, 0, 0, 0, 15]</t>
  </si>
  <si>
    <t>[0, 0, 0, 0, 0, 0, 0, 0, 0, 0, 0, 0, 0, 0, 0, 0, 0, 0, 0, 0, 0, 0, 0, 0, 0, 0, 0, 0, 0, 0, 0, 0, 0, 0, 0, 0, 0, 0, 0, 0, 0, 0, 0, 0, 0, 0, 0, 0, 0, 1, 0, 0, 0, 0, 0, 0, 0, 0, 0, 0, 0, 0, 0, 0, 0, 0, 0, 0, 0, 0, 0, 0, 0, 0, 0, 0, 0, 0, 0, 0, 0, 0, 0, 0, 0, 0, 0, 0, 0, 0, 1, 1, 0, 0, 0, 0, 0, 0, 0, 0, 0, 1, 0, 0, 1, 0, 0, 0, 0, 0, 0, 1, 1, 0, 0, 0, 0, 0, 1, 0, 0, 0, 1, 0, 0, 0, 0, 0, 1, 1, 0, 0, 0, 1, 0, 0, 0, 0, 0, 0, 0, 0, 0, 0, 0, 0, 0, 1, 1, 0, 1, 1, 0, 0, 0, 1, 1, 0, 1, 0, 0, 1, 0, 0, 0, 1, 0]</t>
  </si>
  <si>
    <t>[68, 0, 1, 0, 0, 1, 0, 1, 0, 0, 0, 0, 20]</t>
  </si>
  <si>
    <t>[0, 0, 0, 0, 0, 0, 0, 0, 0, 0, 0, 0, 0, 0, 0, 0, 0, 0, 0, 0, 0, 0, 0, 0, 0, 0, 0, 0, 0, 0, 0, 0, 0, 0, 0, 0, 0, 0, 0, 0, 0, 0, 0, 0, 0, 0, 0, 0, 0, 1, 0, 0, 0, 0, 0, 0, 0, 0, 0, 0, 0, 0, 0, 0, 0, 0, 0, 0, 0, 0, 0, 0, 0, 0, 0, 0, 0, 0, 0, 0, 0, 0, 0, 0, 0, 0, 0, 0, 0, 0, 1, 1, 0, 0, 0, 0, 0, 0, 0, 0, 0, 0, 0, 0, 1, 0, 0, 0, 0, 0, 0, 1, 1, 0, 0, 0, 0, 0, 1, 0, 0, 0, 1, 0, 0, 0, 0, 0, 1, 1, 0, 0, 0, 1, 0, 0, 0, 0, 0, 0, 0, 0, 0, 0, 0, 0, 0, 1, 1, 0, 1, 1, 0, 0, 0, 1, 1, 0, 1, 0, 0, 1, 0, 1, 0, 1, 0]</t>
  </si>
  <si>
    <t>[46, 0, 1, 0, 0, 2, 0, 2, 0, 0, 0, 0, 24]</t>
  </si>
  <si>
    <t>[0, 0, 0, 0, 0, 0, 0, 0, 0, 0, 0, 0, 0, 0, 0, 0, 0, 0, 0, 0, 0, 0, 0, 0, 0, 0, 0, 0, 0, 0, 0, 0, 0, 0, 0, 0, 0, 0, 0, 0, 0, 0, 0, 0, 0, 0, 0, 0, 0, 1, 0, 0, 0, 1, 0, 0, 0, 0, 0, 0, 0, 0, 0, 0, 0, 0, 1, 0, 0, 0, 0, 0, 0, 0, 0, 0, 0, 0, 0, 0, 0, 0, 0, 0, 0, 0, 0, 0, 0, 0, 0, 1, 0, 0, 0, 0, 0, 1, 0, 0, 0, 1, 0, 0, 1, 1, 0, 0, 0, 0, 0, 1, 1, 0, 0, 0, 0, 0, 0, 0, 0, 0, 1, 0, 0, 0, 1, 1, 1, 0, 0, 1, 1, 1, 0, 0, 0, 0, 0, 1, 0, 0, 0, 1, 0, 1, 0, 0, 1, 0, 1, 1, 1, 0, 0, 1, 1, 1, 1, 0, 0, 1, 0, 1, 1, 1, 0]</t>
  </si>
  <si>
    <t>[46, 0, 3, 0, 0, 0, 0, 0, 0, 0, 0, 0, 17]</t>
  </si>
  <si>
    <t>[0, 0, 0, 0, 0, 0, 0, 0, 0, 0, 0, 0, 0, 0, 0, 0, 0, 0, 0, 0, 0, 0, 0, 0, 0, 0, 0, 0, 0, 0, 1, 0, 0, 0, 0, 0, 0, 0, 0, 0, 0, 0, 0, 0, 0, 0, 0, 0, 0, 1, 0, 0, 0, 0, 0, 0, 0, 0, 0, 0, 0, 0, 0, 0, 0, 0, 0, 0, 0, 0, 0, 0, 0, 0, 1, 0, 0, 0, 0, 0, 0, 0, 0, 0, 0, 1, 1, 0, 0, 0, 0, 0, 0, 1, 0, 0, 0, 0, 0, 0, 1, 0, 0, 0, 0, 0, 0, 0, 0, 0, 0, 0, 1, 0, 0, 1, 0, 0, 0, 0, 0, 0, 1, 0, 0, 0, 0, 0, 0, 0, 0, 0, 0, 0, 0, 0, 0, 0, 1, 0, 0, 1, 1, 0, 1, 0, 0, 0, 1, 1, 1, 0, 0, 1, 0, 1, 1, 0, 1, 0, 1, 1, 1, 1, 0, 1, 0]</t>
  </si>
  <si>
    <t>[9, 0, 0, 0, 0, 6, 0, 3, 0, 1, 0, 1, 31]</t>
  </si>
  <si>
    <t>[0, 0, 0, 0, 0, 0, 0, 0, 0, 0, 0, 0, 1, 0, 0, 0, 0, 0, 0, 0, 0, 0, 0, 0, 0, 0, 0, 0, 0, 0, 0, 0, 0, 0, 0, 0, 0, 0, 0, 0, 0, 0, 0, 0, 1, 0, 0, 0, 0, 1, 0, 0, 0, 0, 0, 0, 0, 0, 0, 0, 0, 0, 1, 0, 0, 1, 0, 0, 0, 0, 0, 0, 0, 0, 0, 1, 0, 1, 1, 1, 0, 0, 0, 1, 0, 0, 0, 0, 0, 0, 0, 0, 0, 0, 1, 0, 1, 0, 1, 0, 0, 0, 0, 0, 0, 0, 1, 0, 0, 0, 0, 0, 1, 0, 0, 0, 0, 0, 0, 1, 1, 1, 1, 0, 1, 1, 0, 0, 0, 0, 1, 0, 0, 1, 0, 1, 0, 1, 0, 0, 0, 0, 1, 0, 1, 1, 0, 0, 1, 0, 1, 0, 0, 0, 0, 0, 1, 0, 1, 0, 0, 1, 1, 1, 0, 1, 0]</t>
  </si>
  <si>
    <t>[0, 0, 0, 0, 0, 0, 0, 0, 0, 0, 0, 0, 0, 0, 0, 0, 0, 0, 0, 0, 0, 0, 0, 0, 0, 0, 0, 0, 0, 0, 0, 0, 0, 0, 0, 0, 0, 0, 0, 0, 0, 0, 0, 0, 0, 0, 0, 0, 0, 0, 0, 0, 0, 0, 0, 0, 0, 0, 0, 0, 0, 0, 0, 0, 0, 0, 0, 0, 0, 0, 0, 0, 0, 0, 0, 0, 0, 0, 0, 0, 0, 0, 0, 0, 0, 0, 0, 0, 0, 0, 0, 0, 0, 0, 0, 0, 0, 0, 0, 0, 0, 1, 0, 0, 0, 1, 0, 0, 0, 0, 0, 0, 0, 0, 0, 0, 0, 0, 0, 0, 0, 0, 0, 0, 0, 1, 0, 0, 0, 0, 0, 0, 0, 0, 0, 0, 0, 0, 0, 0, 0, 0, 0, 0, 1, 1, 0, 0, 0, 0, 1, 0, 0, 0, 0, 0, 0, 0, 0, 0, 0, 0, 1, 1, 0, 1, 0]</t>
  </si>
  <si>
    <t>[138, 0, 0, 0, 0, 0, 0, 0, 0, 1, 0, 1, 14]</t>
  </si>
  <si>
    <t>[94, 0, 0, 0, 0, 0, 0, 0, 0, 0, 1, 1, 12]</t>
  </si>
  <si>
    <t>[91, 0, 0, 0, 0, 0, 0, 0, 0, 0, 0, 0, 8]</t>
  </si>
  <si>
    <t>[0, 0, 0, 0, 0, 0, 0, 0, 0, 0, 0, 0, 0, 0, 0, 0, 0, 0, 0, 0, 0, 0, 0, 0, 0, 0, 0, 0, 0, 1, 0, 0, 0, 0, 0, 0, 0, 0, 0, 0, 0, 0, 0, 0, 0, 0, 0, 0, 1, 0, 0, 0, 0, 0, 0, 0, 0, 1, 0, 0, 0, 0, 0, 0, 0, 0, 1, 0, 0, 0, 0, 0, 0, 0, 0, 0, 0, 0, 0, 0, 0, 0, 0, 0, 0, 0, 0, 0, 0, 1, 0, 0, 0, 1, 0, 0, 0, 0, 0, 0, 0, 1, 1, 0, 0, 1, 1, 0, 0, 0, 0, 0, 1, 1, 1, 1, 0, 0, 1, 0, 1, 0, 0, 0, 1, 1, 0, 1, 0, 0, 1, 0, 0, 0, 0, 0, 1, 1, 0, 0, 1, 1, 0, 1, 1, 1, 1, 1, 1, 1, 0, 0, 1, 0, 0, 1, 0, 1, 0, 1, 1, 0, 1, 1, 1, 1, 0]</t>
  </si>
  <si>
    <t>[0, 0, 0, 0, 0, 0, 0, 0, 0, 0, 0, 0, 0, 0, 0, 0, 0, 0, 0, 0, 0, 0, 0, 0, 0, 0, 0, 0, 0, 0, 0, 0, 0, 0, 0, 0, 0, 0, 0, 0, 0, 0, 0, 0, 0, 0, 0, 0, 0, 1, 0, 0, 0, 0, 1, 0, 0, 0, 0, 0, 0, 0, 0, 0, 0, 0, 1, 0, 0, 0, 0, 0, 0, 0, 1, 0, 0, 0, 0, 0, 0, 0, 0, 0, 1, 0, 0, 0, 0, 0, 1, 0, 0, 1, 0, 1, 0, 0, 0, 0, 0, 0, 0, 0, 1, 0, 0, 0, 0, 0, 0, 1, 1, 0, 0, 1, 1, 0, 0, 0, 0, 0, 1, 1, 0, 0, 1, 0, 0, 0, 0, 1, 0, 0, 0, 0, 0, 0, 0, 1, 0, 1, 0, 0, 0, 0, 0, 0, 1, 1, 0, 1, 0, 0, 1, 1, 1, 1, 1, 1, 1, 1, 0, 0, 1, 0, 0]</t>
  </si>
  <si>
    <t>[36, 0, 2, 0, 0, 0, 0, 0, 0, 0, 0, 0, 16]</t>
  </si>
  <si>
    <t>[0, 0, 0, 0, 0, 0, 0, 0, 0, 0, 0, 0, 0, 0, 0, 0, 0, 0, 0, 0, 0, 0, 0, 0, 0, 0, 0, 0, 0, 0, 0, 0, 0, 0, 0, 0, 0, 0, 0, 0, 0, 0, 0, 0, 0, 0, 0, 0, 0, 1, 0, 0, 0, 0, 1, 0, 0, 0, 0, 0, 0, 0, 0, 0, 0, 0, 0, 0, 0, 0, 0, 0, 0, 0, 0, 0, 0, 0, 0, 0, 0, 0, 0, 0, 1, 0, 0, 0, 0, 0, 0, 0, 0, 1, 0, 1, 0, 0, 0, 0, 0, 0, 0, 0, 0, 0, 0, 0, 0, 0, 0, 0, 1, 0, 0, 0, 0, 0, 0, 0, 0, 0, 1, 1, 0, 0, 1, 0, 0, 0, 0, 1, 0, 0, 0, 0, 0, 0, 0, 1, 0, 0, 0, 0, 0, 0, 0, 0, 1, 1, 0, 1, 0, 0, 1, 0, 1, 1, 1, 1, 1, 1, 0, 0, 1, 0, 0]</t>
  </si>
  <si>
    <t>[0, 0, 2, 0, 0, 0, 0, 1, 0, 0, 0, 0, 11]</t>
  </si>
  <si>
    <t>[0, 0, 0, 0, 0, 0, 0, 0, 0, 0, 0, 0, 0, 0, 0, 0, 0, 0, 0, 0, 0, 0, 0, 0, 0, 0, 0, 0, 0, 0, 0, 0, 0, 0, 0, 0, 0, 0, 0, 0, 0, 0, 0, 0, 0, 0, 0, 0, 0, 1, 0, 0, 0, 0, 1, 0, 0, 0, 0, 0, 0, 0, 0, 0, 0, 0, 0, 0, 0, 0, 0, 0, 0, 0, 0, 1, 0, 0, 0, 0, 0, 0, 1, 1, 1, 0, 0, 0, 0, 0, 1, 1, 0, 0, 0, 1, 1, 0, 0, 0, 1, 0, 0, 0, 1, 0, 0, 0, 0, 0, 0, 1, 1, 0, 0, 0, 0, 0, 1, 0, 0, 1, 1, 1, 0, 0, 1, 0, 1, 1, 0, 1, 0, 0, 0, 0, 0, 1, 1, 1, 0, 0, 0, 0, 0, 0, 0, 1, 1, 0, 1, 1, 0, 1, 1, 1, 1, 1, 1, 1, 0, 1, 0, 0, 1, 1, 0]</t>
  </si>
  <si>
    <t>[19, 0, 3, 0, 0, 0, 0, 1, 0, 0, 0, 0, 18]</t>
  </si>
  <si>
    <t>[0, 0, 0, 0, 0, 0, 0, 0, 0, 0, 0, 0, 0, 0, 0, 0, 0, 0, 0, 0, 0, 0, 0, 0, 0, 0, 0, 0, 0, 0, 0, 0, 0, 0, 0, 0, 0, 0, 0, 0, 0, 0, 0, 0, 0, 0, 0, 0, 0, 1, 0, 0, 0, 1, 1, 0, 0, 0, 0, 0, 0, 0, 0, 0, 0, 0, 0, 0, 0, 0, 0, 0, 0, 0, 0, 0, 0, 0, 0, 0, 0, 0, 0, 0, 0, 0, 0, 0, 0, 1, 0, 0, 0, 0, 0, 1, 0, 0, 0, 0, 0, 0, 0, 0, 0, 0, 0, 0, 0, 0, 0, 0, 1, 0, 0, 0, 0, 0, 0, 0, 0, 0, 1, 1, 0, 0, 1, 0, 0, 0, 0, 1, 0, 0, 0, 0, 0, 0, 0, 1, 0, 0, 0, 0, 0, 0, 1, 0, 1, 0, 0, 1, 1, 0, 1, 0, 1, 1, 1, 1, 1, 1, 0, 0, 1, 0, 0]</t>
  </si>
  <si>
    <t>[24, 0, 3, 0, 0, 0, 0, 0, 0, 0, 0, 0, 13]</t>
  </si>
  <si>
    <t>[0, 0, 0, 0, 0, 0, 0, 0, 0, 0, 0, 0, 0, 0, 0, 0, 0, 0, 0, 0, 0, 0, 0, 0, 0, 0, 0, 0, 0, 0, 0, 0, 0, 0, 0, 0, 0, 0, 0, 0, 0, 0, 0, 0, 0, 0, 0, 0, 0, 1, 0, 0, 0, 0, 1, 0, 0, 0, 0, 0, 0, 0, 0, 0, 0, 0, 0, 0, 0, 0, 0, 0, 0, 0, 0, 0, 0, 0, 0, 0, 0, 0, 0, 0, 0, 0, 0, 0, 0, 0, 0, 0, 0, 0, 0, 1, 0, 0, 0, 0, 0, 0, 0, 0, 0, 0, 0, 0, 0, 0, 0, 0, 1, 0, 0, 0, 0, 0, 0, 0, 0, 0, 1, 1, 0, 0, 1, 0, 0, 0, 0, 1, 0, 0, 0, 0, 0, 0, 0, 1, 0, 0, 0, 0, 0, 0, 0, 0, 1, 0, 0, 1, 0, 0, 1, 0, 1, 1, 1, 1, 1, 1, 0, 0, 1, 0, 0]</t>
  </si>
  <si>
    <t>[0, 0, 3, 0, 0, 0, 0, 1, 0, 0, 0, 0, 7]</t>
  </si>
  <si>
    <t>[0, 0, 0, 0, 0, 0, 0, 0, 0, 0, 0, 0, 0, 0, 0, 0, 0, 0, 0, 0, 0, 0, 0, 0, 0, 0, 0, 0, 0, 0, 0, 0, 0, 0, 0, 0, 0, 0, 0, 0, 0, 0, 0, 0, 0, 0, 0, 0, 0, 1, 0, 0, 0, 0, 1, 0, 0, 0, 0, 0, 0, 0, 0, 0, 0, 0, 0, 0, 0, 0, 0, 0, 0, 0, 0, 0, 0, 0, 0, 0, 0, 0, 0, 0, 0, 0, 0, 0, 0, 0, 1, 0, 0, 0, 0, 1, 0, 0, 0, 0, 0, 0, 0, 0, 1, 0, 0, 0, 0, 0, 0, 1, 1, 1, 0, 0, 0, 0, 0, 0, 0, 0, 1, 1, 0, 0, 1, 1, 0, 0, 0, 1, 0, 0, 0, 0, 0, 0, 0, 1, 0, 0, 0, 1, 1, 0, 1, 0, 1, 0, 1, 1, 1, 0, 1, 1, 1, 1, 1, 1, 0, 1, 1, 1, 1, 1, 0]</t>
  </si>
  <si>
    <t>[6, 0, 3, 0, 0, 0, 0, 0, 0, 0, 0, 0, 16]</t>
  </si>
  <si>
    <t>[0, 0, 0, 0, 0, 0, 0, 0, 0, 0, 0, 0, 0, 0, 0, 0, 0, 0, 0, 0, 0, 0, 0, 0, 0, 0, 0, 0, 0, 0, 0, 0, 0, 0, 0, 0, 0, 0, 0, 0, 0, 0, 0, 0, 0, 0, 0, 0, 0, 1, 0, 0, 0, 1, 1, 0, 0, 0, 0, 0, 0, 0, 0, 0, 0, 0, 0, 0, 0, 0, 0, 0, 0, 0, 0, 0, 0, 0, 0, 0, 0, 1, 1, 0, 0, 0, 0, 0, 1, 0, 1, 0, 0, 0, 0, 1, 0, 0, 0, 0, 0, 0, 0, 0, 1, 0, 0, 0, 0, 0, 0, 1, 1, 0, 0, 0, 0, 0, 0, 0, 0, 0, 1, 1, 0, 0, 1, 0, 0, 0, 0, 1, 0, 0, 0, 0, 0, 0, 1, 1, 0, 0, 0, 0, 0, 0, 0, 0, 1, 0, 0, 1, 0, 1, 1, 1, 1, 1, 1, 1, 0, 1, 0, 0, 1, 0, 0]</t>
  </si>
  <si>
    <t>[12, 0, 3, 0, 0, 0, 0, 0, 0, 0, 0, 0, 14]</t>
  </si>
  <si>
    <t>[0, 0, 0, 0, 0, 0, 0, 0, 0, 0, 0, 0, 0, 0, 0, 0, 0, 0, 0, 0, 0, 0, 0, 0, 0, 0, 0, 0, 0, 0, 0, 0, 0, 0, 0, 0, 0, 0, 0, 0, 0, 0, 0, 0, 0, 0, 0, 0, 0, 0, 0, 0, 0, 0, 0, 0, 0, 0, 0, 0, 0, 0, 0, 0, 0, 0, 0, 0, 0, 0, 0, 0, 0, 0, 0, 0, 0, 0, 0, 0, 0, 0, 0, 0, 0, 0, 0, 0, 0, 0, 1, 1, 0, 0, 0, 0, 0, 0, 0, 0, 0, 0, 0, 0, 0, 1, 0, 0, 0, 0, 0, 0, 1, 1, 0, 0, 0, 0, 0, 0, 0, 0, 0, 0, 0, 1, 1, 1, 0, 0, 0, 1, 0, 0, 0, 0, 0, 0, 0, 1, 1, 0, 0, 1, 1, 1, 1, 0, 0, 0, 1, 0, 1, 0, 0, 1, 0, 1, 0, 1, 0, 0, 1, 1, 1, 1, 0]</t>
  </si>
  <si>
    <t>[0, 0, 0, 0, 0, 0, 0, 0, 0, 0, 0, 0, 0, 0, 0, 0, 0, 0, 0, 0, 0, 0, 0, 0, 0, 0, 0, 0, 0, 0, 0, 0, 0, 0, 0, 0, 0, 0, 0, 0, 0, 0, 0, 0, 0, 0, 0, 0, 0, 1, 0, 0, 0, 0, 0, 0, 0, 0, 0, 0, 0, 0, 1, 0, 0, 1, 0, 0, 0, 0, 0, 0, 0, 0, 0, 1, 0, 0, 0, 0, 0, 0, 0, 0, 0, 1, 0, 0, 0, 0, 0, 0, 0, 0, 0, 0, 0, 0, 1, 0, 1, 0, 0, 0, 0, 0, 0, 0, 1, 0, 0, 1, 1, 0, 1, 1, 1, 0, 1, 0, 1, 1, 1, 0, 0, 1, 0, 0, 1, 1, 0, 0, 0, 0, 0, 0, 0, 1, 1, 0, 0, 0, 1, 0, 1, 1, 0, 1, 1, 1, 1, 0, 0, 1, 0, 1, 1, 0, 1, 0, 1, 1, 1, 1, 0, 1, 0]</t>
  </si>
  <si>
    <t>[135, 0, 0, 0, 0, 0, 0, 0, 0, 3, 1, 4, 34]</t>
  </si>
  <si>
    <t>[0, 0, 0, 0, 0, 0, 0, 0, 0, 0, 0, 0, 0, 0, 0, 0, 0, 0, 0, 0, 0, 0, 0, 0, 0, 0, 0, 0, 0, 0, 0, 0, 0, 0, 0, 0, 0, 0, 0, 0, 0, 0, 0, 0, 0, 0, 0, 0, 0, 1, 0, 0, 0, 0, 0, 0, 0, 0, 0, 0, 0, 0, 0, 0, 0, 1, 0, 0, 0, 0, 0, 0, 0, 0, 0, 1, 0, 0, 0, 0, 0, 0, 0, 0, 0, 1, 0, 0, 0, 0, 0, 0, 0, 0, 0, 0, 0, 0, 1, 0, 1, 0, 0, 0, 0, 0, 0, 0, 1, 0, 0, 1, 1, 0, 1, 1, 1, 0, 1, 0, 0, 1, 1, 0, 0, 0, 0, 0, 1, 1, 0, 0, 0, 0, 0, 0, 0, 1, 1, 0, 0, 0, 0, 0, 1, 0, 0, 1, 1, 0, 1, 0, 0, 1, 0, 1, 1, 0, 1, 0, 1, 1, 1, 1, 0, 1, 0]</t>
  </si>
  <si>
    <t>[83, 0, 0, 0, 0, 0, 0, 0, 0, 0, 0, 0, 20]</t>
  </si>
  <si>
    <t>[0, 0, 0, 0, 0, 0, 0, 0, 0, 0, 0, 0, 0, 0, 0, 0, 0, 0, 0, 0, 0, 0, 0, 0, 0, 0, 0, 0, 0, 0, 0, 0, 0, 0, 0, 0, 0, 0, 0, 0, 0, 0, 0, 0, 0, 0, 0, 0, 0, 1, 0, 0, 0, 0, 0, 0, 0, 0, 0, 0, 0, 0, 0, 0, 0, 1, 0, 0, 0, 0, 0, 0, 0, 0, 0, 1, 0, 0, 0, 0, 1, 0, 0, 0, 0, 1, 0, 0, 0, 0, 0, 0, 0, 0, 0, 0, 0, 0, 1, 0, 1, 0, 0, 0, 0, 0, 0, 0, 0, 0, 0, 1, 1, 0, 0, 0, 0, 0, 1, 0, 1, 1, 1, 0, 0, 1, 0, 0, 0, 0, 0, 0, 0, 0, 0, 0, 0, 1, 1, 0, 0, 0, 1, 0, 1, 1, 0, 1, 1, 0, 1, 0, 0, 1, 0, 1, 1, 0, 1, 0, 0, 1, 1, 1, 0, 1, 0]</t>
  </si>
  <si>
    <t>[64, 0, 0, 0, 0, 0, 0, 1, 0, 0, 0, 0, 24]</t>
  </si>
  <si>
    <t>[0, 0, 0, 0, 0, 0, 0, 0, 0, 0, 0, 0, 0, 0, 0, 0, 0, 0, 0, 0, 0, 0, 0, 0, 0, 0, 0, 0, 0, 0, 0, 0, 0, 0, 0, 0, 0, 0, 0, 0, 0, 0, 0, 0, 0, 0, 0, 0, 0, 1, 0, 0, 0, 0, 0, 0, 0, 0, 0, 0, 0, 0, 0, 0, 0, 1, 0, 0, 0, 0, 0, 0, 0, 0, 0, 1, 0, 0, 0, 0, 0, 0, 0, 0, 0, 1, 0, 0, 0, 0, 0, 0, 0, 0, 0, 0, 0, 0, 1, 0, 1, 0, 0, 0, 0, 0, 0, 0, 0, 0, 0, 1, 1, 0, 0, 0, 0, 0, 1, 0, 1, 1, 1, 0, 0, 1, 0, 0, 0, 1, 0, 0, 0, 0, 0, 0, 0, 1, 1, 0, 0, 0, 1, 0, 1, 1, 0, 1, 1, 0, 1, 0, 0, 1, 0, 1, 1, 0, 1, 0, 0, 1, 1, 1, 0, 1, 0]</t>
  </si>
  <si>
    <t>[79, 0, 0, 0, 0, 0, 0, 1, 0, 1, 1, 2, 25]</t>
  </si>
  <si>
    <t>[0, 0, 0, 0, 0, 0, 0, 0, 0, 0, 0, 0, 0, 0, 0, 0, 0, 0, 0, 0, 0, 0, 0, 0, 0, 0, 0, 0, 0, 0, 0, 0, 0, 0, 0, 0, 0, 0, 0, 0, 0, 0, 0, 0, 0, 0, 0, 0, 0, 1, 0, 0, 0, 0, 0, 0, 0, 0, 0, 0, 0, 0, 0, 0, 0, 1, 0, 0, 0, 0, 0, 0, 0, 0, 0, 1, 0, 0, 0, 0, 0, 0, 0, 0, 0, 1, 0, 0, 0, 0, 0, 0, 0, 0, 0, 0, 0, 0, 1, 0, 1, 0, 0, 0, 0, 0, 0, 0, 0, 0, 0, 1, 1, 0, 0, 0, 0, 0, 1, 0, 1, 1, 1, 0, 0, 1, 0, 0, 1, 1, 0, 0, 0, 0, 0, 0, 0, 1, 1, 0, 0, 0, 1, 0, 1, 1, 0, 1, 1, 0, 1, 0, 0, 1, 0, 1, 1, 0, 1, 0, 0, 1, 1, 1, 0, 1, 0]</t>
  </si>
  <si>
    <t>[70, 0, 0, 0, 0, 0, 0, 0, 0, 0, 0, 0, 17]</t>
  </si>
  <si>
    <t>[68, 0, 0, 0, 0, 0, 0, 0, 0, 0, 0, 0, 15]</t>
  </si>
  <si>
    <t>[0, 0, 0, 0, 0, 0, 0, 0, 0, 0, 0, 0, 0, 0, 0, 0, 0, 0, 0, 0, 0, 0, 0, 0, 0, 0, 0, 0, 0, 0, 0, 0, 0, 0, 0, 0, 0, 0, 0, 0, 0, 0, 0, 0, 0, 0, 0, 0, 0, 0, 0, 0, 0, 0, 1, 0, 0, 1, 0, 0, 0, 0, 0, 0, 0, 0, 0, 0, 0, 0, 0, 0, 1, 0, 0, 0, 0, 0, 0, 0, 0, 0, 1, 0, 0, 0, 0, 0, 0, 1, 0, 1, 0, 0, 0, 0, 0, 0, 1, 0, 0, 0, 0, 0, 0, 1, 0, 0, 0, 1, 0, 0, 1, 0, 0, 0, 0, 0, 0, 0, 1, 0, 0, 1, 0, 0, 1, 1, 0, 0, 0, 1, 1, 0, 0, 0, 0, 1, 1, 1, 1, 0, 0, 1, 0, 1, 1, 0, 0, 0, 1, 0, 1, 1, 0, 1, 0, 1, 0, 1, 0, 0, 0, 1, 1, 1, 0]</t>
  </si>
  <si>
    <t>[0, 0, 0, 0, 0, 0, 0, 0, 0, 0, 0, 0, 0, 0, 0, 0, 0, 0, 0, 0, 0, 0, 0, 0, 0, 0, 0, 0, 0, 0, 0, 0, 0, 0, 0, 0, 0, 0, 0, 0, 0, 0, 0, 0, 0, 0, 0, 0, 0, 0, 0, 0, 0, 0, 1, 0, 0, 0, 0, 0, 0, 0, 0, 0, 0, 0, 0, 0, 0, 0, 0, 0, 1, 0, 0, 0, 0, 0, 0, 0, 0, 0, 0, 0, 0, 0, 0, 0, 0, 0, 0, 0, 0, 0, 0, 0, 0, 0, 0, 0, 0, 0, 0, 0, 0, 0, 0, 0, 0, 0, 0, 0, 1, 0, 0, 0, 0, 0, 0, 0, 0, 0, 0, 1, 0, 0, 1, 0, 0, 0, 0, 1, 0, 0, 0, 0, 0, 0, 0, 1, 0, 0, 0, 0, 0, 0, 1, 0, 0, 0, 0, 0, 1, 0, 1, 0, 0, 1, 0, 1, 1, 0, 0, 0, 1, 0, 0]</t>
  </si>
  <si>
    <t>[0, 0, 1, 0, 0, 0, 0, 0, 0, 0, 0, 0, 8]</t>
  </si>
  <si>
    <t>[0, 0, 0, 0, 0, 0, 0, 0, 0, 0, 0, 0, 0, 0, 0, 0, 0, 0, 0, 0, 0, 0, 0, 0, 0, 0, 0, 0, 0, 0, 0, 0, 0, 0, 0, 0, 0, 0, 0, 0, 0, 0, 0, 0, 0, 0, 0, 0, 0, 0, 0, 0, 0, 0, 0, 0, 0, 0, 0, 0, 0, 0, 0, 0, 0, 0, 0, 0, 0, 0, 0, 0, 0, 0, 0, 0, 0, 0, 0, 0, 0, 0, 0, 0, 0, 0, 0, 0, 0, 0, 1, 0, 0, 0, 0, 0, 0, 0, 0, 0, 0, 0, 0, 0, 1, 0, 0, 0, 0, 0, 0, 0, 1, 0, 1, 1, 0, 0, 1, 0, 0, 0, 0, 1, 0, 0, 1, 0, 0, 0, 0, 0, 1, 0, 0, 0, 0, 0, 0, 1, 0, 0, 0, 0, 0, 0, 0, 1, 0, 0, 0, 0, 0, 0, 1, 1, 0, 1, 0, 1, 1, 0, 0, 0, 1, 0, 0]</t>
  </si>
  <si>
    <t>[0, 0, 0, 0, 0, 0, 0, 0, 0, 0, 0, 0, 6]</t>
  </si>
  <si>
    <t>[0, 0, 0, 0, 0, 0, 0, 0, 0, 0, 0, 0, 0, 0, 0, 0, 0, 0, 0, 0, 0, 0, 0, 0, 0, 0, 0, 0, 0, 0, 0, 0, 0, 0, 0, 0, 0, 0, 0, 0, 0, 0, 0, 0, 0, 0, 0, 0, 0, 0, 0, 0, 0, 0, 1, 0, 0, 0, 0, 0, 0, 0, 0, 0, 0, 0, 0, 0, 0, 0, 0, 0, 0, 0, 0, 0, 0, 0, 0, 0, 0, 0, 0, 0, 1, 0, 0, 0, 0, 0, 1, 1, 0, 0, 0, 1, 0, 0, 0, 0, 0, 0, 0, 0, 1, 0, 0, 0, 0, 0, 0, 1, 1, 0, 1, 1, 1, 0, 1, 0, 0, 0, 1, 1, 0, 0, 1, 0, 0, 0, 0, 1, 0, 0, 0, 0, 0, 0, 0, 1, 0, 0, 0, 0, 0, 0, 0, 1, 1, 0, 0, 1, 0, 0, 1, 1, 1, 1, 1, 1, 1, 1, 0, 0, 1, 0, 0]</t>
  </si>
  <si>
    <t>[0, 0, 0, 0, 0, 0, 0, 0, 0, 0, 0, 0, 10]</t>
  </si>
  <si>
    <t>[0, 0, 0, 0, 0, 0, 0, 0, 0, 0, 0, 0, 0, 0, 0, 0, 0, 0, 0, 0, 0, 0, 0, 0, 0, 0, 0, 0, 0, 0, 0, 0, 0, 0, 0, 0, 0, 0, 0, 0, 0, 0, 0, 0, 0, 0, 0, 0, 0, 0, 0, 0, 0, 0, 1, 0, 0, 0, 0, 0, 0, 0, 0, 0, 0, 0, 1, 0, 0, 0, 0, 0, 0, 0, 0, 0, 0, 0, 0, 0, 0, 0, 0, 0, 1, 0, 0, 0, 0, 0, 1, 1, 0, 0, 0, 1, 0, 0, 0, 0, 0, 0, 0, 0, 0, 0, 0, 0, 0, 0, 0, 0, 1, 0, 1, 1, 0, 0, 0, 0, 0, 0, 1, 1, 0, 0, 1, 0, 0, 0, 0, 1, 0, 0, 0, 0, 0, 0, 0, 1, 0, 0, 0, 0, 0, 0, 0, 0, 1, 1, 0, 1, 0, 0, 1, 1, 1, 1, 1, 1, 1, 1, 0, 0, 1, 0, 0]</t>
  </si>
  <si>
    <t>[0, 0, 0, 0, 0, 0, 0, 0, 0, 0, 0, 0, 19]</t>
  </si>
  <si>
    <t>[0, 0, 0, 0, 0, 0, 0, 0, 0, 0, 0, 0, 0, 0, 0, 0, 0, 0, 0, 0, 0, 0, 0, 0, 0, 0, 0, 0, 0, 0, 0, 0, 0, 0, 0, 0, 0, 0, 0, 0, 0, 0, 0, 0, 0, 0, 0, 0, 0, 0, 0, 0, 0, 0, 1, 0, 0, 0, 0, 0, 0, 0, 0, 0, 0, 0, 1, 0, 0, 0, 0, 0, 0, 0, 1, 0, 0, 0, 0, 0, 0, 0, 0, 0, 1, 0, 0, 0, 0, 0, 1, 0, 0, 0, 0, 1, 0, 0, 0, 0, 0, 0, 0, 0, 1, 0, 0, 0, 0, 0, 0, 1, 1, 0, 0, 1, 0, 0, 0, 0, 0, 0, 1, 1, 0, 0, 1, 0, 0, 0, 0, 1, 0, 0, 0, 0, 0, 0, 0, 1, 0, 0, 0, 0, 0, 0, 0, 0, 1, 1, 0, 1, 0, 0, 1, 1, 1, 1, 1, 1, 1, 1, 0, 0, 1, 0, 0]</t>
  </si>
  <si>
    <t>[0, 0, 0, 0, 0, 0, 0, 0, 0, 0, 0, 0, 14]</t>
  </si>
  <si>
    <t>[0, 0, 0, 0, 0, 0, 0, 0, 0, 0, 0, 0, 0, 0, 0, 0, 0, 0, 0, 0, 0, 0, 0, 0, 0, 0, 0, 0, 0, 0, 0, 0, 0, 0, 0, 0, 0, 0, 0, 0, 0, 0, 0, 0, 0, 0, 0, 0, 0, 0, 0, 0, 0, 0, 0, 0, 0, 0, 0, 0, 0, 0, 0, 0, 0, 0, 0, 0, 0, 0, 0, 0, 0, 0, 0, 0, 0, 0, 0, 0, 0, 0, 1, 0, 0, 0, 0, 0, 0, 0, 1, 1, 0, 0, 0, 0, 0, 0, 0, 0, 0, 0, 0, 0, 1, 0, 0, 0, 1, 1, 0, 0, 1, 0, 1, 1, 1, 0, 1, 0, 0, 0, 0, 0, 0, 0, 1, 0, 1, 1, 0, 0, 1, 0, 0, 0, 0, 0, 1, 1, 0, 0, 0, 0, 0, 0, 0, 1, 0, 0, 0, 0, 0, 1, 0, 1, 0, 1, 0, 0, 1, 0, 0, 0, 1, 0, 0]</t>
  </si>
  <si>
    <t>[0, 0, 0, 0, 0, 0, 0, 0, 0, 0, 0, 0, 2]</t>
  </si>
  <si>
    <t>[0, 0, 0, 0, 0, 0, 0, 0, 0, 0, 0, 0, 0, 0, 0, 0, 0, 0, 0, 0, 0, 0, 0, 0, 0, 0, 0, 0, 0, 0, 0, 0, 0, 0, 0, 0, 0, 0, 0, 0, 0, 0, 0, 0, 0, 0, 0, 0, 0, 0, 0, 0, 0, 0, 0, 0, 0, 0, 0, 0, 0, 0, 0, 0, 0, 0, 0, 0, 0, 0, 0, 0, 0, 0, 0, 0, 0, 0, 0, 0, 0, 0, 0, 0, 0, 0, 0, 0, 0, 0, 1, 1, 0, 0, 0, 0, 0, 0, 0, 0, 0, 0, 0, 0, 1, 0, 0, 0, 1, 0, 0, 0, 1, 0, 1, 1, 1, 0, 1, 0, 0, 0, 0, 0, 0, 0, 1, 0, 0, 0, 0, 0, 1, 0, 0, 0, 0, 0, 0, 1, 0, 0, 0, 0, 0, 0, 0, 1, 0, 1, 0, 0, 1, 0, 0, 1, 0, 1, 0, 0, 1, 0, 0, 0, 1, 0, 0]</t>
  </si>
  <si>
    <t>[0, 0, 0, 0, 0, 0, 0, 0, 0, 0, 0, 0, 4]</t>
  </si>
  <si>
    <t>[0, 0, 0, 0, 0, 0, 0, 0, 0, 0, 0, 0, 0, 0, 0, 0, 0, 0, 0, 0, 0, 0, 0, 0, 0, 0, 0, 0, 0, 0, 0, 0, 0, 0, 0, 0, 0, 0, 0, 0, 0, 0, 0, 0, 0, 0, 0, 0, 0, 0, 0, 0, 0, 0, 0, 0, 0, 0, 0, 0, 0, 0, 0, 0, 0, 0, 1, 0, 0, 0, 0, 0, 0, 0, 1, 0, 0, 0, 0, 0, 0, 0, 0, 0, 0, 0, 0, 0, 0, 0, 1, 0, 0, 0, 0, 0, 0, 0, 0, 0, 0, 0, 0, 0, 1, 0, 0, 0, 0, 0, 0, 0, 1, 0, 1, 1, 1, 0, 1, 0, 0, 0, 0, 0, 0, 0, 1, 0, 0, 0, 0, 0, 1, 0, 0, 0, 0, 0, 0, 1, 0, 1, 0, 0, 0, 0, 0, 1, 0, 1, 0, 0, 1, 0, 0, 1, 0, 1, 0, 0, 1, 0, 0, 0, 1, 0, 0]</t>
  </si>
  <si>
    <t>[0, 0, 0, 0, 0, 0, 0, 0, 0, 0, 0, 0, 0, 0, 0, 0, 0, 0, 0, 0, 0, 0, 0, 0, 0, 0, 0, 0, 0, 0, 0, 0, 0, 0, 0, 0, 0, 0, 0, 0, 0, 0, 0, 0, 0, 0, 0, 0, 0, 0, 0, 0, 0, 0, 0, 0, 0, 0, 0, 0, 0, 0, 0, 0, 0, 0, 1, 0, 0, 0, 0, 0, 0, 0, 1, 0, 0, 0, 0, 0, 0, 0, 1, 0, 0, 0, 0, 0, 0, 0, 1, 0, 0, 0, 0, 0, 0, 0, 0, 0, 0, 0, 0, 0, 1, 0, 0, 0, 1, 1, 0, 0, 1, 0, 0, 1, 1, 0, 1, 0, 0, 0, 0, 0, 0, 0, 1, 0, 0, 0, 0, 0, 1, 0, 0, 0, 0, 0, 1, 1, 0, 0, 0, 0, 0, 0, 0, 1, 0, 1, 0, 0, 0, 1, 0, 1, 0, 1, 0, 0, 1, 0, 0, 0, 1, 0, 0]</t>
  </si>
  <si>
    <t>[0, 0, 1, 0, 0, 0, 0, 0, 0, 0, 0, 0, 4]</t>
  </si>
  <si>
    <t>[0, 0, 0, 0, 0, 0, 0, 0, 0, 0, 0, 0, 0, 0, 0, 0, 0, 0, 0, 0, 0, 0, 0, 0, 0, 0, 0, 0, 0, 0, 0, 0, 0, 0, 0, 0, 0, 0, 0, 0, 0, 0, 0, 0, 0, 0, 0, 0, 0, 0, 0, 0, 0, 0, 0, 0, 0, 0, 0, 0, 0, 0, 0, 0, 0, 0, 1, 0, 0, 0, 0, 0, 0, 0, 1, 0, 0, 0, 0, 0, 0, 0, 1, 0, 0, 0, 0, 0, 0, 0, 0, 0, 0, 0, 0, 0, 0, 0, 0, 0, 0, 0, 0, 0, 1, 0, 0, 0, 0, 1, 0, 0, 1, 0, 0, 1, 1, 0, 1, 0, 0, 0, 0, 0, 0, 0, 1, 0, 0, 0, 0, 0, 1, 0, 0, 0, 0, 0, 1, 1, 0, 1, 0, 0, 0, 0, 0, 1, 0, 1, 0, 0, 0, 1, 0, 1, 0, 1, 0, 0, 1, 0, 0, 0, 1, 0, 0]</t>
  </si>
  <si>
    <t>[0, 0, 1, 0, 0, 0, 0, 0, 0, 0, 0, 0, 7]</t>
  </si>
  <si>
    <t>[0, 0, 0, 0, 0, 0, 0, 0, 0, 0, 0, 0, 0, 0, 0, 0, 0, 0, 0, 0, 0, 0, 0, 0, 0, 0, 0, 0, 0, 0, 0, 0, 0, 0, 0, 0, 0, 0, 0, 0, 0, 0, 0, 0, 0, 0, 0, 0, 0, 0, 0, 0, 0, 0, 0, 0, 0, 0, 0, 0, 0, 0, 0, 0, 0, 0, 1, 0, 0, 0, 0, 0, 0, 0, 1, 0, 0, 0, 0, 0, 0, 0, 0, 0, 0, 0, 0, 0, 0, 0, 0, 0, 0, 0, 0, 0, 0, 0, 0, 0, 0, 0, 0, 0, 0, 0, 0, 0, 0, 0, 0, 0, 1, 0, 0, 0, 0, 0, 0, 0, 0, 0, 0, 1, 0, 0, 1, 0, 0, 0, 0, 0, 0, 0, 0, 0, 0, 0, 0, 1, 0, 0, 0, 0, 0, 0, 0, 0, 0, 1, 0, 0, 0, 0, 1, 0, 0, 1, 0, 1, 1, 0, 0, 0, 1, 0, 0]</t>
  </si>
  <si>
    <t>[0, 0, 0, 0, 0, 0, 0, 0, 0, 0, 0, 0, 11]</t>
  </si>
  <si>
    <t>[0, 0, 0, 0, 0, 0, 0, 0, 0, 0, 0, 0, 0, 0, 0, 0, 0, 0, 0, 0, 0, 0, 0, 0, 0, 0, 0, 0, 0, 0, 0, 0, 0, 0, 0, 0, 0, 0, 0, 0, 0, 0, 0, 0, 0, 0, 1, 0, 0, 0, 0, 0, 0, 0, 0, 0, 0, 0, 0, 0, 0, 0, 0, 0, 0, 0, 0, 0, 0, 0, 0, 0, 0, 0, 0, 0, 0, 0, 0, 0, 0, 0, 0, 0, 0, 0, 0, 1, 0, 0, 0, 0, 0, 0, 0, 0, 0, 0, 0, 0, 0, 0, 0, 0, 0, 0, 0, 1, 0, 0, 0, 0, 0, 1, 0, 0, 0, 0, 0, 0, 0, 0, 0, 0, 0, 0, 1, 1, 0, 0, 0, 0, 0, 0, 1, 0, 0, 0, 0, 1, 0, 0, 0, 1, 1, 0, 0, 0, 0, 0, 1, 0, 1, 0, 0, 0, 0, 1, 0, 0, 0, 0, 1, 1, 1, 1, 0]</t>
  </si>
  <si>
    <t>[0, 0, 0, 0, 0, 0, 0, 0, 0, 0, 0, 0, 5]</t>
  </si>
  <si>
    <t>[0, 0, 0, 0, 0, 0, 0, 0, 0, 0, 0, 0, 0, 0, 0, 0, 0, 0, 0, 0, 0, 0, 0, 0, 0, 0, 0, 0, 0, 0, 0, 0, 0, 0, 0, 0, 0, 0, 0, 0, 0, 0, 0, 0, 0, 0, 0, 0, 0, 0, 0, 0, 0, 0, 0, 0, 0, 0, 0, 0, 0, 0, 0, 0, 0, 0, 0, 0, 0, 0, 0, 0, 0, 0, 0, 0, 0, 0, 0, 0, 0, 0, 0, 0, 0, 0, 0, 1, 0, 0, 0, 0, 0, 0, 0, 0, 0, 0, 0, 0, 0, 0, 0, 1, 0, 0, 0, 1, 0, 0, 0, 0, 0, 1, 0, 0, 0, 0, 0, 0, 0, 0, 0, 0, 0, 0, 1, 1, 0, 0, 0, 0, 0, 0, 1, 0, 0, 0, 0, 1, 0, 0, 0, 1, 1, 0, 0, 0, 0, 0, 1, 0, 1, 0, 0, 0, 0, 1, 0, 0, 0, 0, 1, 1, 1, 1, 0]</t>
  </si>
  <si>
    <t>[0, 0, 0, 0, 0, 0, 0, 0, 0, 0, 0, 0, 9]</t>
  </si>
  <si>
    <t>[0, 0, 0, 0, 0, 0, 0, 0, 0, 0, 0, 0, 16]</t>
  </si>
  <si>
    <t>[0, 0, 0, 0, 0, 0, 0, 0, 0, 0, 0, 1, 0, 0, 0, 0, 0, 0, 0, 0, 0, 0, 0, 0, 0, 0, 0, 0, 0, 0, 0, 0, 0, 0, 0, 0, 0, 0, 0, 0, 0, 0, 0, 0, 0, 0, 0, 0, 0, 0, 0, 0, 0, 1, 0, 0, 0, 0, 0, 0, 0, 0, 0, 0, 0, 0, 1, 0, 0, 0, 0, 0, 0, 0, 0, 0, 0, 0, 0, 0, 0, 0, 0, 0, 0, 0, 0, 0, 0, 1, 1, 1, 0, 0, 0, 0, 0, 0, 0, 0, 0, 0, 0, 0, 0, 0, 0, 0, 0, 0, 0, 0, 1, 0, 0, 0, 0, 0, 1, 0, 0, 0, 0, 1, 0, 0, 1, 0, 0, 1, 0, 1, 0, 0, 0, 0, 1, 0, 0, 1, 1, 0, 0, 0, 0, 0, 1, 1, 0, 0, 1, 0, 0, 0, 1, 1, 0, 1, 0, 1, 0, 0, 0, 0, 1, 1, 0]</t>
  </si>
  <si>
    <t>[0, 1, 0, 0, 0, 0, 0, 0, 0, 0, 0, 0, 14]</t>
  </si>
  <si>
    <t>[0, 0, 0, 0, 0, 0, 0, 0, 0, 0, 0, 0, 0, 0, 0, 0, 0, 0, 0, 0, 0, 0, 0, 0, 0, 0, 0, 0, 0, 0, 0, 0, 0, 0, 0, 0, 0, 0, 0, 0, 0, 0, 0, 0, 0, 0, 0, 0, 0, 0, 0, 0, 0, 0, 0, 0, 0, 0, 0, 0, 0, 0, 0, 0, 0, 0, 0, 0, 0, 0, 0, 0, 0, 0, 0, 0, 0, 0, 0, 0, 0, 0, 0, 0, 0, 0, 0, 0, 0, 0, 1, 1, 0, 0, 0, 0, 0, 0, 0, 0, 0, 0, 0, 0, 1, 0, 0, 0, 0, 0, 0, 0, 1, 0, 1, 1, 1, 0, 1, 0, 0, 0, 0, 1, 0, 0, 1, 0, 0, 0, 0, 0, 1, 0, 0, 0, 0, 0, 0, 1, 0, 0, 0, 0, 0, 0, 0, 1, 0, 0, 0, 0, 0, 0, 1, 1, 0, 1, 0, 1, 1, 0, 0, 0, 1, 0, 0]</t>
  </si>
  <si>
    <t>[0, 0, 0, 0, 0, 0, 0, 0, 0, 0, 0, 0, 0, 0, 0, 0, 0, 0, 0, 0, 0, 0, 0, 0, 0, 0, 0, 0, 0, 0, 0, 0, 0, 0, 0, 0, 0, 0, 0, 0, 0, 0, 0, 0, 0, 0, 0, 0, 0, 0, 0, 0, 0, 0, 0, 0, 0, 0, 0, 0, 0, 0, 0, 0, 0, 1, 0, 0, 0, 0, 0, 0, 0, 0, 0, 1, 0, 1, 0, 1, 0, 0, 0, 1, 0, 1, 0, 0, 0, 0, 0, 0, 0, 0, 0, 0, 1, 0, 0, 0, 1, 0, 0, 0, 0, 0, 0, 0, 0, 0, 0, 1, 1, 0, 1, 1, 1, 0, 1, 0, 1, 1, 1, 0, 0, 0, 0, 0, 0, 0, 0, 0, 0, 0, 0, 0, 0, 1, 1, 0, 0, 0, 1, 0, 1, 0, 0, 1, 1, 0, 1, 0, 0, 1, 0, 1, 1, 0, 1, 0, 1, 1, 1, 0, 0, 1, 0]</t>
  </si>
  <si>
    <t>[0, 0, 0, 0, 0, 0, 0, 0, 0, 0, 0, 0, 0, 0, 0, 0, 0, 0, 0, 0, 0, 0, 0, 0, 0, 0, 0, 0, 0, 0, 0, 0, 0, 0, 0, 0, 0, 0, 0, 0, 0, 0, 0, 0, 0, 0, 0, 0, 0, 0, 0, 0, 0, 0, 0, 0, 0, 0, 0, 0, 0, 0, 0, 0, 0, 0, 1, 0, 0, 0, 0, 0, 0, 0, 0, 0, 0, 0, 0, 0, 0, 0, 0, 0, 0, 0, 0, 0, 0, 0, 0, 0, 0, 0, 0, 0, 0, 0, 0, 0, 0, 0, 0, 0, 0, 0, 0, 0, 1, 0, 0, 0, 1, 0, 0, 1, 1, 0, 1, 0, 0, 0, 0, 0, 0, 0, 0, 0, 1, 1, 0, 0, 0, 0, 0, 0, 0, 0, 0, 0, 0, 0, 0, 0, 0, 0, 0, 1, 0, 0, 1, 0, 0, 0, 0, 1, 0, 0, 0, 0, 1, 0, 0, 1, 0, 1, 0]</t>
  </si>
  <si>
    <t>[0, 0, 0, 0, 0, 0, 0, 0, 0, 0, 0, 0, 8]</t>
  </si>
  <si>
    <t>[0, 0, 0, 0, 0, 0, 0, 0, 0, 0, 0, 0, 0, 0, 0, 0, 0, 0, 0, 0, 0, 0, 0, 0, 0, 0, 0, 0, 0, 0, 0, 0, 0, 0, 0, 0, 0, 0, 0, 0, 0, 0, 0, 0, 0, 0, 0, 0, 0, 0, 0, 0, 0, 0, 0, 0, 0, 0, 0, 0, 0, 0, 0, 0, 0, 0, 0, 0, 0, 0, 0, 0, 0, 0, 0, 0, 0, 0, 0, 0, 0, 0, 0, 0, 0, 0, 0, 0, 0, 0, 1, 1, 0, 0, 0, 0, 0, 0, 0, 0, 0, 0, 0, 0, 1, 0, 0, 0, 1, 0, 0, 0, 1, 0, 1, 1, 1, 0, 1, 0, 0, 0, 0, 0, 0, 0, 1, 0, 0, 1, 0, 0, 1, 0, 0, 0, 0, 0, 0, 1, 0, 0, 0, 0, 0, 0, 0, 1, 0, 1, 0, 0, 1, 0, 0, 1, 0, 1, 0, 0, 1, 0, 0, 0, 1, 0, 0]</t>
  </si>
  <si>
    <t>[0,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1, 0, 0, 0, 0, 0, 1, 0, 0, 0, 0, 0, 0, 0, 0, 0, 0, 1, 1, 1, 0, 1, 0]</t>
  </si>
  <si>
    <t>[0, 0, 0, 0, 0, 0, 0, 0, 0, 0, 0, 0, 0, 0, 0, 0, 0, 0, 0, 0, 0, 0, 0, 0, 0, 0, 0, 0, 0, 0, 0, 0, 0, 0, 0, 0, 0, 0, 0, 0, 0, 0, 0, 0, 0, 0, 0, 0, 0, 0, 0, 0, 0, 0, 0, 0, 0, 0, 0, 0, 0, 0, 0, 0, 0, 0, 0, 0, 0, 0, 0, 0, 0, 0, 0, 0, 0, 0, 0, 0, 0, 0, 0, 0, 0, 0, 0, 0, 0, 0, 0, 0, 0, 0, 0, 0, 0, 0, 0, 0, 0, 0, 0, 0, 0, 0, 0, 0, 0, 0, 0, 0, 0, 1, 0, 0, 0, 0, 0, 0, 0, 0, 0, 0, 0, 0, 1, 1, 0, 0, 0, 0, 0, 0, 0, 0, 0, 0, 0, 1, 0, 0, 0, 1, 1, 0, 0, 0, 0, 0, 1, 0, 1, 0, 1, 0, 0, 1, 0, 1, 0, 0, 1, 1, 1, 1, 0]</t>
  </si>
  <si>
    <t>[0, 0, 0, 0, 0, 0, 0, 0, 0, 0, 0, 0, 13]</t>
  </si>
  <si>
    <t>[0, 0, 0, 0, 0, 0, 0, 0, 0, 0, 0, 0, 0, 0, 0, 0, 0, 0, 0, 0, 0, 0, 0, 0, 0, 0, 0, 0, 0, 0, 0, 0, 0, 0, 0, 0, 0, 0, 0, 0, 0, 0, 0, 0, 0, 0, 0, 0, 0, 0, 0, 0, 0, 0, 0, 0, 0, 0, 0, 0, 0, 0, 0, 0, 0, 0, 0, 0, 0, 0, 0, 0, 0, 0, 0, 0, 0, 0, 0, 0, 0, 0, 0, 0, 0, 0, 0, 0, 0, 0, 0, 0, 0, 0, 0, 0, 0, 0, 0, 0, 0, 0, 0, 1, 0, 0, 0, 1, 0, 0, 0, 0, 1, 0, 0, 0, 0, 0, 0, 0, 0, 0, 0, 0, 0, 0, 0, 0, 0, 0, 0, 0, 0, 0, 1, 0, 0, 0, 1, 0, 0, 0, 0, 0, 1, 0, 0, 0, 0, 0, 1, 0, 0, 1, 0, 1, 0, 0, 0, 0, 0, 0, 1, 1, 0, 1, 0]</t>
  </si>
  <si>
    <t>[0, 0, 0, 0, 0, 0, 0, 0, 0, 0, 0, 0, 0, 0, 0, 0, 0, 0, 0, 0, 0, 0, 0, 0, 0, 0, 0, 0, 0, 0, 0, 0, 0, 0, 0, 0, 0, 0, 0, 0, 0, 0, 0, 0, 0, 0, 0, 0, 0, 0, 0, 0, 0, 0, 0, 0, 0, 0, 0, 0, 0, 0, 0, 0, 0, 0, 0, 0, 0, 0, 0, 0, 0, 0, 0, 0, 0, 0, 0, 0, 0, 0, 0, 0, 1, 0, 0, 0, 0, 0, 0, 0, 0, 0, 0, 0, 0, 0, 0, 0, 0, 0, 0, 0, 0, 0, 0, 0, 0, 0, 0, 0, 0, 0, 0, 0, 0, 0, 0, 0, 0, 0, 1, 1, 0, 0, 1, 0, 0, 0, 0, 1, 0, 1, 0, 1, 0, 0, 0, 1, 0, 0, 0, 0, 1, 0, 0, 0, 1, 0, 1, 1, 0, 0, 1, 0, 1, 1, 1, 1, 0, 1, 1, 1, 1, 1, 0]</t>
  </si>
  <si>
    <t>[0, 0, 1, 0, 0, 0, 0, 0, 0, 0, 0, 0, 14]</t>
  </si>
  <si>
    <t>[0, 0, 0, 0, 0, 0, 0, 0, 0, 0, 0, 0, 0, 0, 0, 0, 0, 0, 0, 0, 0, 0, 0, 0, 1, 0, 0, 0, 0, 0, 0, 0, 0, 0, 0, 0, 0, 0, 0, 0, 0, 0, 0, 0, 0, 0, 0, 0, 0, 1, 0, 0, 0, 0, 0, 0, 1, 0, 0, 0, 0, 0, 0, 1, 0, 0, 0, 0, 0, 0, 1, 1, 0, 0, 0, 0, 0, 0, 0, 0, 0, 0, 0, 0, 0, 0, 0, 0, 0, 0, 0, 0, 0, 1, 1, 0, 0, 0, 0, 0, 0, 0, 1, 0, 0, 0, 0, 0, 0, 0, 0, 0, 1, 1, 0, 0, 0, 0, 0, 1, 0, 0, 1, 0, 1, 0, 1, 1, 0, 0, 1, 0, 0, 1, 0, 1, 0, 0, 0, 0, 0, 0, 0, 1, 1, 0, 1, 0, 1, 0, 1, 0, 1, 0, 0, 0, 1, 1, 1, 1, 1, 1, 1, 1, 1, 1, 0]</t>
  </si>
  <si>
    <t>[0, 0, 0, 0, 0, 0, 0, 0, 0, 0, 0, 0, 17]</t>
  </si>
  <si>
    <t>[0, 0, 0, 0, 0, 0, 0, 0, 0, 0, 0, 0, 0, 0, 0, 0, 0, 0, 0, 0, 0, 0, 0, 0, 0, 0, 0, 0, 0, 0, 0, 0, 0, 0, 0, 0, 0, 0, 0, 0, 0, 0, 0, 0, 0, 0, 0, 0, 0, 0, 0, 0, 0, 0, 0, 0, 0, 0, 0, 0, 0, 0, 0, 0, 0, 0, 1, 0, 0, 0, 0, 0, 0, 0, 1, 0, 0, 0, 0, 0, 0, 0, 0, 0, 0, 0, 0, 0, 0, 0, 0, 0, 0, 0, 0, 0, 0, 0, 0, 0, 0, 0, 0, 0, 1, 0, 0, 0, 0, 0, 0, 0, 1, 0, 0, 1, 0, 0, 0, 0, 0, 0, 0, 1, 0, 0, 1, 0, 0, 0, 0, 0, 1, 0, 0, 0, 0, 0, 0, 1, 0, 0, 0, 0, 0, 0, 0, 0, 0, 1, 0, 0, 0, 0, 1, 1, 0, 1, 0, 1, 1, 0, 0, 0, 1, 0, 0]</t>
  </si>
  <si>
    <t>[0, 0, 0, 0, 0, 0, 0, 0, 0, 0, 0, 0, 0, 0, 0, 0, 0, 0, 0, 0, 0, 0, 0, 0, 0, 0, 0, 0, 0, 0, 0, 0, 0, 0, 0, 0, 0, 0, 0, 0, 0, 0, 0, 0, 0, 0, 0, 0, 0, 0, 0, 0, 0, 0, 0, 0, 0, 0, 0, 0, 0, 0, 0, 0, 0, 0, 0, 0, 0, 0, 0, 0, 0, 0, 0, 0, 0, 0, 0, 0, 0, 0, 0, 0, 0, 0, 0, 0, 0, 0, 0, 0, 0, 1, 0, 0, 0, 0, 0, 0, 0, 0, 0, 0, 0, 0, 0, 0, 0, 0, 0, 0, 1, 0, 0, 0, 0, 0, 0, 0, 0, 0, 1, 0, 0, 0, 0, 0, 0, 0, 0, 0, 0, 1, 0, 1, 0, 0, 0, 0, 0, 0, 0, 0, 1, 0, 0, 0, 1, 0, 1, 1, 0, 0, 0, 0, 1, 0, 1, 0, 1, 1, 1, 1, 0, 1, 0]</t>
  </si>
  <si>
    <t>[0, 0, 0, 0, 0, 0, 0, 0, 0, 0, 0, 0, 0, 0, 0, 0, 0, 0, 0, 0, 0, 0, 0, 0, 0, 0, 0, 0, 0, 0, 0, 0, 0, 0, 0, 0, 0, 0, 0, 0, 0, 0, 0, 0, 0, 0, 0, 0, 0, 0, 0, 0, 0, 0, 0, 0, 0, 0, 0, 0, 0, 0, 0, 0, 0, 0, 0, 0, 0, 0, 0, 0, 0, 0, 0, 0, 0, 0, 0, 0, 0, 0, 0, 0, 0, 0, 0, 0, 0, 0, 0, 0, 0, 0, 0, 0, 0, 0, 0, 0, 0, 0, 0, 0, 0, 0, 0, 0, 0, 0, 0, 0, 1, 1, 1, 0, 0, 0, 0, 0, 0, 0, 0, 0, 0, 0, 1, 1, 0, 0, 0, 0, 0, 0, 0, 0, 0, 0, 0, 1, 0, 0, 0, 1, 1, 0, 0, 0, 0, 0, 1, 0, 1, 0, 0, 1, 0, 1, 0, 0, 1, 0, 1, 1, 1, 1, 0]</t>
  </si>
  <si>
    <t>[0, 0, 0, 0, 0, 0, 0, 0, 0, 0, 0, 0, 15]</t>
  </si>
  <si>
    <t>[0, 0, 0, 0, 0, 0, 0, 0, 0, 0, 0, 0, 0, 0, 0, 0, 0, 0, 0, 0, 0, 0, 0, 0, 0, 0, 0, 0, 0, 0, 0, 0, 0, 0, 0, 0, 0, 0, 0, 0, 0, 0, 0, 0, 0, 0, 0, 0, 0, 0, 0, 0, 0, 0, 0, 0, 0, 0, 0, 0, 0, 0, 0, 0, 0, 0, 0, 0, 0, 0, 0, 0, 0, 0, 0, 0, 0, 0, 0, 0, 0, 0, 0, 0, 0, 0, 0, 0, 0, 0, 0, 1, 0, 0, 0, 0, 0, 0, 0, 0, 0, 0, 0, 0, 0, 0, 0, 0, 0, 0, 0, 0, 1, 1, 1, 0, 0, 0, 0, 0, 0, 0, 0, 0, 0, 0, 1, 1, 0, 0, 0, 0, 0, 0, 0, 0, 0, 0, 0, 1, 0, 0, 0, 1, 1, 0, 0, 0, 0, 0, 1, 0, 1, 0, 0, 1, 0, 1, 0, 0, 1, 0, 1, 1, 1, 1, 0]</t>
  </si>
  <si>
    <t>[0, 0, 2, 0, 0, 0, 0, 0, 0, 0, 0, 0, 19]</t>
  </si>
  <si>
    <t>[0, 0, 0, 0, 0, 0, 0, 0, 0, 0, 0, 0, 0, 0, 0, 0, 0, 0, 0, 0, 0, 0, 0, 0, 0, 0, 0, 0, 0, 0, 0, 0, 0, 0, 0, 0, 0, 0, 0, 0, 0, 0, 0, 0, 0, 0, 0, 0, 0, 0, 0, 0, 0, 0, 0, 0, 0, 0, 0, 0, 0, 0, 0, 0, 0, 0, 0, 0, 0, 0, 0, 0, 0, 0, 0, 0, 0, 0, 0, 0, 0, 0, 0, 0, 0, 0, 0, 0, 0, 0, 0, 0, 0, 0, 0, 0, 0, 0, 0, 0, 0, 0, 0, 0, 0, 0, 0, 0, 0, 1, 0, 0, 1, 1, 1, 0, 0, 0, 0, 0, 0, 0, 0, 0, 0, 0, 1, 1, 0, 0, 0, 0, 0, 0, 0, 0, 0, 0, 1, 0, 0, 0, 0, 1, 1, 0, 0, 0, 0, 0, 1, 0, 1, 1, 0, 1, 0, 1, 0, 0, 1, 0, 1, 1, 1, 1, 0]</t>
  </si>
  <si>
    <t>[0, 0, 0, 0, 0, 0, 0, 0, 0, 0, 0, 0, 0, 0, 0, 0, 0, 0, 0, 0, 0, 0, 0, 0, 0, 0, 0, 0, 0, 0, 0, 0, 0, 0, 0, 0, 0, 0, 0, 0, 0, 0, 0, 0, 0, 0, 0, 0, 0, 0, 0, 0, 0, 0, 0, 0, 0, 0, 0, 0, 0, 0, 0, 0, 0, 0, 0, 0, 0, 0, 0, 0, 0, 0, 0, 0, 0, 0, 0, 0, 0, 0, 0, 0, 0, 0, 0, 0, 0, 0, 0, 0, 0, 0, 0, 0, 0, 0, 0, 0, 0, 0, 0, 0, 0, 0, 0, 0, 0, 0, 0, 0, 1, 1, 0, 0, 0, 0, 0, 0, 0, 0, 0, 0, 0, 0, 1, 1, 0, 0, 0, 0, 0, 0, 0, 0, 0, 0, 0, 1, 0, 0, 0, 1, 1, 0, 0, 0, 0, 1, 1, 0, 1, 0, 0, 0, 0, 1, 0, 0, 1, 0, 1, 1, 1, 1, 0]</t>
  </si>
  <si>
    <t>[0, 0, 1, 0, 0, 0, 0, 0, 0, 0, 0, 0, 11]</t>
  </si>
  <si>
    <t>[0, 0, 0, 0, 0, 0, 0, 0, 0, 0, 0, 0, 0, 0, 0, 0, 0, 0, 0, 0, 0, 0, 0, 0, 0, 0, 0, 0, 0, 0, 0, 0, 0, 0, 0, 0, 0, 0, 0, 0, 0, 0, 0, 0, 0, 0, 0, 0, 0, 0, 0, 0, 0, 0, 0, 0, 0, 0, 0, 0, 0, 0, 0, 0, 0, 0, 0, 0, 0, 0, 0, 0, 0, 0, 0, 0, 0, 0, 0, 0, 0, 0, 0, 0, 0, 0, 0, 0, 0, 1, 0, 0, 0, 0, 0, 0, 0, 0, 0, 0, 0, 0, 0, 0, 0, 0, 0, 0, 0, 1, 0, 0, 1, 1, 1, 0, 0, 0, 0, 0, 0, 0, 0, 0, 0, 0, 1, 1, 0, 0, 0, 0, 0, 0, 0, 0, 0, 0, 1, 1, 0, 0, 0, 1, 1, 0, 0, 0, 0, 0, 1, 0, 1, 1, 0, 1, 0, 1, 0, 1, 1, 0, 1, 1, 1, 1, 0]</t>
  </si>
  <si>
    <t>[0, 0, 0, 0, 0, 0, 0, 0, 0, 0, 0, 0, 12]</t>
  </si>
  <si>
    <t>[0, 0, 0, 0, 0, 0, 0, 0, 0, 0, 0, 0, 0, 0, 0, 0, 0, 0, 0, 0, 0, 0, 0, 0, 0, 0, 0, 0, 0, 0, 0, 0, 0, 0, 0, 0, 0, 0, 0, 0, 0, 0, 0, 0, 0, 0, 0, 0, 0, 0, 0, 0, 0, 0, 0, 0, 0, 0, 0, 0, 0, 0, 0, 0, 0, 0, 0, 0, 0, 0, 0, 0, 0, 0, 0, 0, 0, 0, 0, 0, 0, 0, 0, 0, 0, 0, 0, 0, 0, 0, 0, 0, 0, 0, 0, 0, 0, 0, 0, 0, 0, 0, 0, 0, 0, 0, 0, 0, 0, 1, 0, 0, 1, 1, 1, 0, 0, 0, 0, 0, 0, 0, 0, 0, 0, 0, 1, 1, 0, 0, 0, 0, 0, 0, 0, 0, 0, 0, 1, 1, 0, 0, 0, 1, 1, 0, 0, 0, 0, 0, 1, 0, 1, 1, 0, 1, 0, 1, 0, 1, 1, 0, 1, 1, 1, 1, 0]</t>
  </si>
  <si>
    <t>[0, 0, 0, 0, 0, 0, 0, 0, 0, 0, 0, 0, 0, 0, 0, 0, 0, 0, 0, 0, 0, 0, 0, 0, 0, 0, 0, 0, 0, 0, 0, 0, 0, 0, 0, 0, 0, 0, 0, 0, 0, 0, 0, 0, 0, 0, 0, 0, 0, 0, 0, 0, 0, 0, 0, 0, 0, 0, 0, 0, 0, 0, 0, 0, 0, 0, 0, 0, 0, 0, 0, 0, 0, 0, 0, 0, 0, 0, 0, 0, 0, 0, 1, 0, 0, 0, 0, 0, 0, 0, 0, 0, 0, 0, 0, 0, 0, 0, 0, 0, 1, 0, 0, 0, 0, 0, 0, 0, 0, 0, 0, 0, 1, 0, 1, 0, 0, 0, 0, 0, 0, 0, 1, 0, 0, 0, 0, 0, 0, 0, 0, 0, 0, 1, 0, 1, 0, 0, 1, 0, 0, 0, 0, 0, 1, 0, 0, 0, 1, 0, 1, 1, 0, 1, 0, 1, 1, 0, 1, 0, 1, 1, 1, 1, 0, 1, 0]</t>
  </si>
  <si>
    <t>[0, 0, 1, 0, 0, 0, 0, 0, 0, 0, 0, 0, 6]</t>
  </si>
  <si>
    <t>[0, 0, 0, 0, 0, 0, 0, 0, 0, 0, 0, 0, 0, 0, 0, 0, 0, 0, 0, 0, 0, 0, 0, 0, 0, 0, 0, 0, 0, 0, 0, 0, 0, 0, 0, 0, 0, 0, 0, 0, 0, 0, 0, 0, 0, 0, 0, 0, 0, 0, 0, 0, 0, 0, 0, 0, 0, 0, 0, 0, 0, 0, 0, 0, 0, 0, 0, 0, 0, 0, 0, 0, 0, 0, 0, 0, 0, 0, 0, 0, 0, 0, 1, 0, 1, 0, 0, 0, 0, 0, 1, 1, 0, 0, 0, 0, 0, 0, 0, 0, 1, 0, 0, 0, 1, 0, 0, 0, 0, 0, 0, 1, 1, 0, 0, 0, 0, 0, 1, 0, 0, 0, 1, 0, 0, 0, 0, 0, 1, 1, 0, 1, 0, 0, 0, 0, 0, 0, 1, 0, 0, 0, 1, 0, 0, 0, 0, 1, 1, 0, 0, 1, 0, 1, 0, 1, 1, 0, 1, 0, 0, 1, 0, 0, 0, 0, 0]</t>
  </si>
  <si>
    <t>[0, 0, 0, 0, 0, 0, 0, 0, 0, 0, 0, 0, 0, 0, 0, 0, 0, 0, 0, 0, 0, 0, 0, 0, 0, 0, 0, 0, 0, 0, 0, 0, 0, 0, 0, 0, 0, 0, 0, 0, 0, 0, 0, 0, 0, 0, 0, 0, 0, 0, 0, 0, 0, 0, 0, 0, 0, 0, 0, 0, 0, 0, 0, 0, 0, 0, 0, 0, 0, 0, 0, 0, 0, 0, 1, 0, 0, 0, 0, 0, 0, 0, 0, 0, 0, 1, 1, 0, 0, 0, 0, 0, 0, 1, 0, 0, 0, 0, 0, 0, 0, 0, 0, 0, 0, 0, 0, 0, 0, 0, 0, 0, 1, 0, 0, 0, 0, 0, 0, 0, 0, 0, 1, 0, 0, 0, 0, 0, 0, 0, 0, 0, 0, 1, 0, 1, 0, 0, 0, 0, 0, 0, 0, 0, 1, 0, 0, 0, 1, 1, 1, 0, 0, 0, 0, 0, 1, 0, 1, 0, 1, 1, 1, 1, 0, 1, 0]</t>
  </si>
  <si>
    <t>[0, 0, 0, 0, 0, 0, 0, 0, 0, 0, 0, 0, 20]</t>
  </si>
  <si>
    <t>[0, 0, 0, 0, 0, 0, 0, 0, 0, 0, 0, 0, 0, 0, 0, 0, 0, 0, 0, 0, 0, 0, 0, 0, 0, 0, 0, 0, 0, 0, 0, 0, 0, 0, 0, 0, 0, 0, 0, 0, 0, 0, 0, 0, 0, 0, 0, 0, 0, 0, 0, 0, 0, 0, 1, 0, 0, 0, 0, 0, 0, 0, 0, 0, 0, 0, 1, 0, 0, 0, 0, 0, 0, 0, 1, 0, 0, 0, 0, 1, 0, 0, 0, 0, 1, 0, 0, 0, 0, 0, 1, 0, 1, 0, 0, 1, 0, 0, 0, 0, 0, 0, 0, 0, 1, 0, 0, 0, 1, 0, 1, 1, 1, 0, 0, 1, 0, 1, 0, 0, 0, 0, 1, 0, 0, 0, 0, 0, 0, 0, 0, 1, 0, 0, 0, 0, 1, 0, 0, 0, 0, 1, 1, 0, 0, 0, 0, 0, 1, 1, 0, 1, 0, 0, 1, 1, 1, 0, 1, 1, 1, 1, 0, 0, 1, 0, 0]</t>
  </si>
  <si>
    <t>[0, 2, 0, 0, 0, 0, 0, 0, 0, 0, 0, 0, 14]</t>
  </si>
  <si>
    <t>[0, 0, 0, 0, 0, 0, 0, 0, 0, 0, 0, 0, 0, 0, 0, 0, 0, 0, 0, 0, 0, 0, 0, 0, 0, 0, 0, 0, 0, 0, 0, 0, 0, 0, 0, 0, 0, 0, 0, 0, 0, 0, 0, 0, 0, 0, 0, 0, 0, 0, 0, 0, 0, 0, 1, 0, 0, 0, 0, 0, 0, 0, 0, 0, 0, 0, 0, 0, 0, 0, 0, 0, 1, 0, 0, 0, 0, 0, 0, 0, 0, 0, 0, 0, 0, 0, 0, 0, 0, 0, 1, 1, 0, 0, 0, 0, 0, 0, 0, 0, 0, 1, 0, 0, 1, 0, 0, 0, 0, 0, 0, 0, 1, 0, 0, 0, 0, 0, 1, 0, 0, 0, 0, 0, 0, 0, 1, 1, 1, 1, 0, 1, 1, 0, 0, 0, 0, 0, 0, 1, 0, 0, 0, 1, 0, 0, 0, 1, 0, 0, 1, 0, 1, 0, 0, 1, 0, 1, 0, 1, 0, 0, 0, 0, 1, 1, 0]</t>
  </si>
  <si>
    <t>[0, 1, 0, 0, 0, 0, 0, 0, 0, 0, 0, 0, 32]</t>
  </si>
  <si>
    <t>[0, 0, 0, 0, 0, 0, 0, 0, 0, 0, 0, 0, 7]</t>
  </si>
  <si>
    <t>[0, 0, 0, 0, 0, 0, 0, 0, 0, 0, 0, 0, 0, 0, 0, 0, 0, 0, 0, 0, 0, 0, 0, 0, 0, 0, 0, 0, 0, 0, 0, 0, 0, 0, 0, 0, 0, 0, 0, 0, 0, 0, 0, 0, 0, 0, 0, 0, 0, 0, 0, 0, 0, 0, 0, 0, 0, 0, 0, 0, 0, 0, 0, 0, 0, 0, 0, 0, 0, 0, 0, 0, 0, 0, 0, 0, 0, 0, 0, 0, 0, 0, 0, 0, 0, 0, 0, 0, 0, 0, 0, 0, 0, 0, 0, 0, 0, 0, 0, 0, 0, 0, 0, 0, 0, 0, 0, 0, 0, 0, 0, 0, 0, 0, 0, 0, 0, 0, 0, 0, 0, 0, 0, 1, 0, 0, 1, 0, 0, 0, 0, 1, 0, 0, 0, 0, 1, 0, 0, 1, 1, 0, 0, 0, 1, 0, 1, 0, 0, 0, 1, 0, 0, 0, 1, 0, 0, 1, 0, 1, 0, 0, 1, 1, 1, 1, 0]</t>
  </si>
  <si>
    <t>[0, 1, 0, 0, 0, 0, 0, 0, 0, 0, 0, 0, 11]</t>
  </si>
  <si>
    <t>[0, 0, 0, 0, 0, 0, 0, 0, 0, 0, 0, 0, 0, 0, 0, 0, 0, 0, 0, 0, 0, 0, 0, 0, 0, 0, 0, 0, 0, 0, 0, 0, 0, 0, 0, 0, 0, 0, 0, 0, 0, 0, 0, 0, 0, 0, 1, 0, 0, 0, 0, 0, 0, 0, 0, 0, 0, 0, 0, 0, 0, 0, 0, 0, 0, 0, 0, 0, 0, 0, 0, 0, 0, 0, 0, 0, 0, 0, 0, 0, 0, 0, 0, 0, 0, 0, 0, 1, 0, 0, 0, 0, 0, 0, 0, 0, 0, 0, 0, 0, 0, 0, 0, 0, 0, 0, 0, 1, 0, 0, 0, 0, 1, 1, 0, 0, 0, 0, 0, 0, 0, 0, 0, 1, 0, 0, 1, 1, 0, 0, 0, 0, 0, 0, 1, 0, 0, 0, 0, 0, 0, 0, 0, 1, 1, 0, 0, 0, 0, 0, 1, 0, 1, 0, 1, 0, 0, 1, 0, 1, 1, 0, 1, 1, 1, 1, 0]</t>
  </si>
  <si>
    <t>[0, 0, 0, 0, 0, 0, 0, 0, 0, 0, 0, 0, 0, 0, 0, 0, 0, 0, 0, 0, 0, 0, 0, 0, 0, 0, 0, 0, 0, 0, 0, 0, 0, 0, 0, 0, 0, 0, 0, 0, 0, 0, 0, 0, 0, 0, 0, 0, 0, 0, 0, 0, 0, 0, 0, 0, 0, 0, 0, 0, 0, 0, 0, 0, 0, 1, 0, 0, 0, 0, 0, 0, 0, 0, 0, 0, 0, 0, 0, 0, 0, 0, 0, 0, 0, 0, 0, 0, 0, 0, 0, 0, 0, 0, 0, 0, 0, 0, 1, 0, 0, 0, 0, 0, 0, 0, 0, 0, 0, 0, 0, 0, 0, 0, 0, 0, 0, 0, 0, 0, 0, 1, 0, 0, 0, 0, 0, 0, 0, 0, 0, 0, 0, 0, 0, 0, 0, 1, 0, 0, 0, 0, 0, 0, 1, 0, 0, 0, 0, 0, 1, 0, 0, 0, 0, 0, 1, 0, 0, 0, 0, 1, 1, 1, 0, 1, 0]</t>
  </si>
  <si>
    <t>[0, 0, 0, 0, 0, 0, 0, 0, 0, 0, 0, 0, 0, 0, 0, 0, 0, 0, 0, 0, 0, 0, 0, 0, 0, 0, 0, 0, 0, 0, 0, 0, 0, 0, 0, 0, 0, 0, 0, 0, 0, 0, 1, 0, 0, 0, 0, 0, 0, 0, 0, 0, 0, 0, 0, 0, 0, 0, 0, 0, 0, 0, 0, 0, 0, 0, 0, 0, 0, 0, 0, 0, 0, 0, 0, 0, 0, 0, 0, 0, 0, 0, 0, 0, 0, 0, 0, 0, 0, 0, 0, 0, 0, 0, 0, 0, 0, 0, 0, 0, 0, 0, 0, 0, 0, 0, 1, 1, 0, 0, 0, 0, 1, 0, 0, 0, 0, 0, 0, 0, 0, 0, 0, 0, 0, 0, 1, 0, 0, 0, 0, 0, 0, 0, 1, 0, 0, 0, 0, 1, 0, 0, 0, 0, 1, 0, 0, 0, 0, 0, 1, 0, 1, 0, 0, 0, 0, 1, 0, 0, 0, 0, 1, 1, 1, 1, 0]</t>
  </si>
  <si>
    <t>[0, 0, 1, 0, 0, 0, 0, 0, 0, 0, 0, 0, 18]</t>
  </si>
  <si>
    <t>[0, 0, 1, 0, 0, 0, 0, 0, 0, 0, 0, 0, 13]</t>
  </si>
  <si>
    <t>[0, 0, 0, 0, 0, 0, 0, 0, 0, 0, 0, 0, 0, 0, 0, 0, 0, 0, 0, 0, 0, 0, 0, 0, 0, 0, 0, 1, 0, 0, 0, 0, 0, 0, 0, 0, 0, 0, 0, 0, 0, 0, 0, 0, 0, 0, 0, 0, 0, 0, 0, 0, 0, 0, 0, 0, 0, 0, 0, 0, 0, 0, 0, 0, 0, 0, 0, 0, 0, 0, 0, 0, 0, 0, 0, 0, 0, 0, 0, 0, 0, 0, 0, 0, 0, 0, 0, 1, 0, 0, 0, 0, 0, 0, 0, 0, 0, 0, 0, 0, 0, 0, 0, 0, 0, 0, 0, 1, 0, 0, 0, 0, 1, 1, 0, 0, 0, 0, 0, 0, 0, 0, 0, 1, 0, 0, 1, 1, 0, 0, 0, 0, 0, 0, 1, 0, 0, 0, 0, 0, 0, 0, 0, 1, 1, 0, 0, 0, 0, 0, 1, 0, 1, 0, 1, 0, 0, 1, 0, 1, 1, 0, 1, 1, 1, 1, 0]</t>
  </si>
  <si>
    <t>[0, 0, 0, 0, 0, 0, 0, 0, 0, 0, 0, 0, 0, 0, 0, 0, 0, 0, 0, 0, 0, 0, 0, 0, 0, 0, 0, 0, 0, 0, 0, 0, 0, 0, 1, 0, 0, 0, 0, 0, 0, 0, 0, 0, 0, 0, 0, 0, 0, 0, 0, 0, 0, 0, 0, 0, 0, 0, 0, 0, 0, 0, 0, 0, 0, 0, 0, 0, 0, 0, 0, 0, 0, 0, 0, 0, 1, 0, 0, 0, 0, 0, 0, 0, 0, 0, 0, 0, 0, 0, 0, 0, 0, 0, 0, 0, 0, 0, 0, 1, 0, 0, 0, 0, 0, 0, 0, 0, 0, 0, 0, 0, 0, 0, 0, 0, 0, 0, 0, 0, 0, 0, 0, 0, 0, 0, 0, 0, 0, 0, 0, 0, 0, 0, 0, 0, 0, 0, 0, 0, 0, 0, 0, 0, 1, 0, 0, 0, 0, 0, 1, 0, 0, 0, 0, 1, 0, 0, 0, 0, 0, 0, 1, 1, 0, 1, 0]</t>
  </si>
  <si>
    <t>[0,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1, 0, 0, 0, 0, 0, 1, 0, 1, 0, 1, 0, 0, 0, 0, 0, 1, 0, 1, 1, 1, 1, 0]</t>
  </si>
  <si>
    <t>[0, 0, 0, 0, 0, 0, 0, 0, 0, 0, 0, 0, 0, 0, 0, 0, 0, 0, 0, 0, 0, 0, 0, 0, 0, 0, 0, 0, 0, 0, 0, 0, 0, 0, 0, 0, 0, 0, 0, 0, 0, 0, 0, 0, 0, 0, 0, 0, 0, 0, 0, 0, 0, 0, 0, 0, 0, 0, 0, 0, 0, 0, 0, 0, 0, 0, 0, 0, 0, 0, 0, 0, 0, 0, 0, 0, 0, 0, 0, 0, 0, 0, 0, 0, 0, 0, 0, 0, 0, 0, 0, 0, 0, 1, 0, 0, 0, 0, 0, 0, 0, 0, 0, 0, 0, 0, 0, 0, 0, 0, 0, 0, 1, 0, 0, 0, 0, 0, 0, 0, 0, 0, 0, 1, 0, 0, 1, 0, 0, 0, 0, 0, 0, 0, 0, 0, 0, 0, 0, 0, 0, 0, 0, 0, 1, 0, 0, 0, 0, 0, 1, 0, 0, 0, 1, 0, 0, 1, 0, 1, 1, 0, 1, 1, 1, 1, 0]</t>
  </si>
  <si>
    <t>[0, 0, 0, 0, 0, 0, 0, 0, 0, 0, 0, 0, 0, 0, 0, 0, 0, 0, 0, 0, 0, 0, 0, 0, 0, 0, 0, 0, 0, 0, 0, 0, 0, 0, 0, 0, 0, 0, 0, 0, 0, 0, 0, 0, 0, 0, 0, 0, 0, 0, 0, 0, 0, 0, 0, 0, 0, 0, 0, 0, 0, 0, 0, 0, 0, 0, 0, 0, 0, 0, 0, 0, 0, 0, 0, 0, 0, 0, 0, 0, 0, 0, 0, 0, 0, 0, 0, 0, 0, 0, 0, 0, 1, 0, 0, 0, 0, 0, 0, 0, 0, 0, 0, 0, 0, 0, 0, 0, 0, 0, 1, 0, 1, 0, 0, 0, 0, 1, 0, 0, 0, 0, 1, 0, 0, 0, 0, 0, 0, 0, 0, 0, 0, 1, 0, 1, 0, 0, 0, 0, 0, 0, 0, 0, 1, 0, 0, 0, 1, 0, 1, 1, 0, 0, 1, 0, 1, 0, 1, 0, 1, 1, 1, 1, 1, 1, 0]</t>
  </si>
  <si>
    <t>[0, 0, 0, 0, 0, 0, 0, 0, 0, 0, 0, 0, 0, 0, 0, 0, 0, 0, 0, 0, 0, 0, 0, 0, 0, 0, 0, 0, 0, 0, 0, 0, 0, 0, 1, 0, 0, 0, 0, 0, 0, 0, 0, 0, 0, 0, 0, 0, 0, 0, 0, 0, 0, 0, 0, 0, 0, 0, 0, 0, 0, 0, 0, 0, 0, 0, 0, 0, 0, 0, 0, 0, 0, 0, 0, 0, 1, 0, 0, 0, 0, 0, 0, 0, 0, 0, 0, 0, 0, 0, 0, 0, 0, 0, 0, 0, 0, 0, 0, 1, 0, 0, 0, 0, 0, 0, 0, 0, 0, 0, 0, 0, 1, 0, 0, 0, 0, 0, 0, 0, 0, 0, 0, 0, 0, 0, 0, 0, 0, 0, 0, 0, 0, 0, 0, 0, 0, 0, 0, 0, 0, 0, 0, 0, 1, 0, 0, 0, 0, 0, 1, 0, 0, 0, 0, 1, 0, 0, 0, 0, 0, 0, 1, 1, 0, 1, 0]</t>
  </si>
  <si>
    <t>[0, 0, 0, 0, 0, 0, 0, 0, 0, 0, 0, 0, 0, 0, 0, 0, 0, 0, 0, 0, 0, 0, 0, 0, 0, 0, 0, 0, 0, 0, 0, 0, 0, 0, 0, 0, 0, 0, 0, 0, 0, 0, 0, 0, 0, 0, 0, 0, 0, 0, 0, 0, 0, 0, 0, 0, 0, 0, 0, 0, 0, 0, 0, 0, 0, 0, 0, 0, 0, 0, 0, 0, 0, 0, 0, 0, 0, 0, 0, 0, 0, 0, 0, 0, 0, 0, 0, 0, 0, 0, 0, 0, 0, 0, 0, 0, 0, 0, 0, 0, 0, 0, 0, 0, 0, 0, 0, 0, 0, 1, 0, 0, 1, 0, 1, 0, 0, 0, 0, 0, 0, 0, 0, 1, 0, 0, 1, 0, 0, 0, 0, 0, 0, 0, 0, 0, 0, 0, 1, 0, 0, 0, 0, 0, 1, 0, 0, 0, 0, 0, 1, 0, 0, 1, 1, 1, 0, 1, 0, 1, 1, 0, 1, 1, 1, 1, 0]</t>
  </si>
  <si>
    <t>[0, 0, 0, 0, 0, 0, 0, 0, 0, 0, 0, 0, 0, 0, 0, 0, 0, 0, 0, 0, 0, 0, 0, 0, 0, 0, 0, 0, 0, 0, 0, 0, 0, 0, 0, 0, 0, 0, 0, 0, 0, 0, 0, 0, 0, 0, 0, 0, 0, 0, 0, 0, 0, 0, 0, 0, 0, 0, 0, 0, 0, 0, 0, 0, 0, 0, 0, 0, 0, 0, 0, 0, 0, 0, 0, 0, 0, 0, 0, 0, 0, 0, 0, 0, 0, 0, 0, 0, 0, 0, 0, 0, 0, 0, 0, 0, 0, 0, 0, 0, 0, 0, 0, 0, 0, 0, 0, 0, 0, 0, 0, 0, 1, 0, 0, 0, 0, 0, 0, 0, 0, 0, 0, 1, 0, 0, 1, 0, 0, 0, 0, 0, 0, 0, 0, 0, 0, 0, 0, 1, 0, 0, 0, 0, 1, 0, 0, 0, 0, 1, 1, 0, 0, 0, 1, 0, 0, 1, 0, 1, 1, 0, 1, 1, 1, 1, 0]</t>
  </si>
  <si>
    <t>[0, 1, 0, 0, 0, 0, 0, 0, 0, 0, 0, 0, 21]</t>
  </si>
  <si>
    <t>[0, 1, 0, 0, 0, 0, 0, 0, 0, 0, 0, 0, 20]</t>
  </si>
  <si>
    <t>[0, 0, 0, 0, 0, 0, 0, 0, 0, 0, 0, 0, 0, 0, 0, 0, 0, 0, 0, 0, 0, 0, 0, 0, 0, 0, 0, 0, 0, 0, 0, 0, 0, 0, 0, 0, 0, 0, 0, 0, 0, 0, 0, 0, 0, 0, 0, 0, 0, 0, 0, 0, 0, 0, 0, 0, 0, 0, 0, 0, 0, 0, 0, 0, 0, 0, 0, 0, 0, 0, 0, 0, 0, 0, 0, 0, 0, 0, 0, 0, 0, 0, 0, 0, 0, 0, 0, 0, 0, 1, 0, 0, 0, 1, 0, 0, 0, 0, 0, 0, 0, 0, 0, 0, 0, 0, 0, 0, 0, 0, 0, 0, 1, 1, 0, 0, 0, 0, 0, 0, 0, 0, 0, 1, 0, 0, 1, 1, 0, 0, 0, 0, 0, 0, 0, 0, 0, 0, 0, 1, 1, 0, 0, 1, 1, 0, 1, 0, 0, 1, 1, 0, 1, 0, 1, 0, 0, 1, 0, 1, 1, 0, 1, 1, 1, 1, 0]</t>
  </si>
  <si>
    <t>[0, 1, 0, 0, 0, 0, 0, 0, 0, 0, 0, 0, 9]</t>
  </si>
  <si>
    <t>[0, 0, 0, 0, 0, 0, 0, 0, 0, 0, 0, 0, 0, 0, 0, 0, 0, 0, 0, 0, 0, 0, 0, 0, 1, 0, 0, 0, 0, 0, 0, 0, 0, 0, 0, 0, 0, 0, 0, 0, 0, 0, 0, 0, 0, 0, 0, 0, 0, 1, 0, 0, 0, 0, 0, 0, 1, 0, 0, 0, 0, 0, 0, 1, 0, 0, 1, 0, 0, 0, 1, 1, 0, 0, 1, 0, 0, 0, 0, 0, 0, 0, 0, 0, 0, 0, 0, 0, 0, 0, 0, 0, 0, 0, 1, 0, 0, 0, 0, 0, 0, 0, 1, 0, 0, 0, 0, 0, 0, 0, 0, 0, 1, 0, 0, 0, 0, 0, 0, 1, 0, 0, 1, 0, 1, 0, 0, 0, 0, 0, 1, 0, 0, 1, 0, 1, 0, 0, 0, 0, 0, 0, 0, 0, 1, 0, 0, 0, 1, 1, 1, 0, 0, 0, 0, 0, 1, 0, 1, 1, 1, 1, 1, 1, 1, 1, 0]</t>
  </si>
  <si>
    <t>[0, 0, 0, 0, 0, 0, 0, 0, 0, 0, 0, 0, 0, 0, 0, 0, 0, 0, 0, 0, 0, 0, 0, 0, 0, 0, 0, 0, 0, 0, 0, 0, 0, 0, 0, 0, 0, 0, 0, 0, 0, 0, 0, 0, 0, 0, 0, 0, 0, 0, 0, 0, 0, 0, 1, 0, 0, 0, 0, 0, 0, 0, 0, 0, 0, 0, 0, 0, 0, 0, 0, 0, 0, 0, 0, 0, 0, 0, 0, 0, 0, 0, 0, 0, 1, 0, 0, 0, 0, 0, 1, 0, 0, 0, 0, 1, 0, 0, 0, 0, 0, 0, 0, 0, 1, 0, 0, 0, 0, 0, 0, 1, 1, 0, 0, 0, 0, 0, 0, 0, 0, 0, 1, 1, 0, 0, 1, 0, 0, 0, 0, 1, 0, 0, 0, 0, 0, 0, 0, 1, 0, 0, 0, 0, 1, 0, 0, 0, 1, 0, 1, 1, 0, 0, 1, 1, 1, 1, 1, 1, 0, 1, 1, 1, 1, 1, 0]</t>
  </si>
  <si>
    <t>[0, 0, 0, 0, 0, 0, 0, 0, 0, 0, 0, 0, 0, 0, 0, 0, 0, 0, 0, 0, 0, 0, 0, 0, 0, 0, 0, 0, 0, 0, 0, 0, 0, 0, 0, 0, 0, 0, 0, 0, 0, 0, 0, 0, 0, 0, 0, 0, 0, 0, 0, 0, 0, 0, 0, 0, 0, 0, 0, 0, 0, 0, 0, 0, 0, 0, 0, 0, 0, 0, 0, 0, 0, 0, 0, 0, 0, 0, 0, 0, 0, 0, 0, 0, 0, 0, 0, 0, 0, 0, 0, 0, 0, 0, 0, 0, 0, 0, 0, 0, 0, 0, 0, 0, 0, 0, 0, 0, 0, 0, 0, 0, 0, 1, 0, 0, 0, 0, 0, 0, 0, 0, 0, 0, 0, 0, 1, 1, 0, 0, 0, 0, 0, 0, 0, 0, 0, 0, 0, 1, 0, 0, 0, 1, 1, 0, 0, 0, 0, 0, 1, 0, 1, 0, 0, 0, 0, 1, 0, 0, 0, 0, 1, 1, 1, 1, 0]</t>
  </si>
  <si>
    <t>[0, 0, 0, 0, 0, 0, 0, 0, 0, 0, 0, 0, 0, 0, 0, 0, 0, 0, 0, 0, 0, 0, 0, 0, 0, 0, 0, 0, 0, 0, 0, 0, 0, 0, 0, 0, 0, 0, 0, 0, 0, 0, 0, 0, 0, 0, 0, 0, 0, 0, 0, 0, 0, 0, 1, 0, 0, 0, 0, 0, 0, 0, 0, 0, 0, 0, 0, 0, 0, 0, 0, 0, 0, 0, 0, 0, 0, 0, 0, 1, 0, 0, 0, 0, 1, 0, 0, 0, 0, 0, 1, 0, 1, 0, 0, 1, 0, 0, 0, 0, 0, 0, 0, 0, 1, 0, 0, 0, 0, 0, 1, 1, 1, 0, 0, 0, 0, 1, 0, 0, 0, 0, 1, 0, 0, 0, 0, 0, 0, 0, 0, 1, 0, 0, 0, 0, 0, 0, 0, 0, 0, 0, 1, 0, 1, 0, 0, 0, 1, 0, 1, 1, 0, 0, 1, 1, 1, 0, 1, 0, 0, 1, 1, 1, 1, 1, 0]</t>
  </si>
  <si>
    <t>[0, 0, 0, 0, 0, 0, 0, 0, 0, 0, 0, 0, 0, 0, 0, 0, 0, 0, 0, 0, 0, 0, 0, 0, 0, 0, 0, 0, 0, 0, 0, 0, 0, 0, 0, 0, 0, 0, 0, 0, 0, 0, 0, 0, 0, 0, 0, 0, 0, 0, 0, 0, 0, 0, 0, 0, 0, 0, 0, 0, 0, 0, 0, 0, 0, 0, 0, 0, 0, 0, 0, 0, 0, 0, 0, 0, 0, 0, 0, 0, 0, 0, 0, 0, 0, 0, 0, 0, 0, 0, 0, 0, 0, 0, 0, 0, 0, 0, 0, 0, 0, 0, 0, 0, 0, 0, 0, 0, 0, 0, 0, 0, 1, 1, 1, 1, 0, 0, 1, 0, 0, 0, 0, 0, 0, 0, 1, 1, 0, 0, 0, 0, 0, 0, 0, 0, 0, 0, 0, 1, 0, 0, 0, 1, 1, 0, 0, 1, 0, 0, 1, 0, 1, 0, 0, 1, 0, 1, 0, 0, 1, 0, 1, 1, 1, 1, 0]</t>
  </si>
  <si>
    <t>[0, 0, 0, 0, 0, 0, 0, 0, 0, 0, 0, 0, 21]</t>
  </si>
  <si>
    <t>[0, 0, 0, 0, 0, 0, 0, 0, 0, 0, 0, 0, 0, 0, 0, 0, 0, 0, 0, 0, 0, 0, 0, 0, 0, 0, 0, 0, 0, 0, 0, 0, 0, 0, 0, 0, 0, 0, 0, 0, 0, 0, 0, 0, 0, 0, 0, 0, 0, 0, 0, 0, 0, 0, 0, 0, 0, 0, 0, 0, 0, 0, 0, 0, 0, 0, 0, 0, 0, 0, 0, 0, 0, 0, 0, 0, 0, 0, 0, 0, 0, 0, 0, 0, 0, 0, 0, 0, 0, 0, 0, 1, 0, 0, 0, 0, 0, 0, 0, 0, 0, 0, 0, 0, 0, 0, 0, 0, 0, 0, 0, 0, 1, 1, 1, 1, 0, 0, 1, 0, 0, 0, 0, 0, 0, 0, 1, 1, 0, 0, 0, 0, 0, 0, 0, 0, 0, 0, 0, 1, 0, 0, 0, 1, 1, 0, 0, 1, 0, 0, 1, 0, 1, 0, 0, 1, 0, 1, 0, 0, 1, 0, 1, 1, 1, 1, 0]</t>
  </si>
  <si>
    <t>[0, 0, 0, 0, 0, 0, 0, 0, 0, 0, 0, 0, 0, 0, 0, 0, 0, 0, 0, 0, 0, 0, 0, 0, 0, 0, 0, 0, 0, 0, 0, 0, 0, 0, 0, 0, 0, 0, 0, 0, 0, 0, 0, 0, 0, 0, 0, 0, 0, 0, 0, 0, 0, 0, 0, 0, 0, 0, 0, 0, 0, 0, 0, 0, 0, 0, 0, 0, 0, 0, 0, 0, 0, 0, 0, 0, 0, 0, 0, 0, 0, 0, 0, 0, 1, 0, 0, 0, 0, 0, 0, 0, 0, 0, 0, 0, 0, 0, 0, 0, 0, 0, 0, 0, 1, 0, 0, 0, 0, 0, 0, 1, 1, 0, 0, 1, 0, 0, 0, 0, 0, 0, 1, 0, 0, 0, 0, 0, 0, 0, 0, 0, 0, 0, 0, 0, 0, 0, 0, 0, 0, 0, 0, 0, 1, 0, 0, 0, 1, 0, 1, 1, 0, 0, 0, 1, 1, 0, 1, 0, 1, 1, 1, 1, 0, 1, 0]</t>
  </si>
  <si>
    <t>[0, 0, 0, 0, 0, 0, 0, 0, 0, 0, 0, 0, 0, 0, 0, 0, 0, 0, 0, 0, 0, 0, 0, 0, 0, 0, 0, 0, 0, 0, 0, 0, 0, 0, 0, 0, 0, 0, 0, 0, 0, 1, 0, 0, 0, 0, 0, 0, 0, 0, 0, 0, 0, 0, 0, 0, 0, 0, 0, 0, 0, 0, 0, 0, 0, 0, 0, 0, 0, 0, 0, 0, 0, 0, 0, 0, 0, 0, 0, 0, 0, 0, 0, 0, 0, 0, 0, 0, 0, 0, 0, 0, 0, 0, 0, 0, 0, 0, 0, 0, 0, 0, 0, 0, 0, 0, 0, 0, 0, 0, 0, 0, 1, 1, 0, 0, 0, 0, 0, 0, 0, 0, 0, 1, 0, 0, 1, 1, 0, 0, 0, 0, 0, 0, 0, 0, 0, 0, 0, 0, 0, 0, 0, 1, 1, 0, 0, 0, 0, 0, 1, 0, 1, 0, 1, 0, 0, 1, 0, 1, 1, 1, 1, 1, 1, 1, 0]</t>
  </si>
  <si>
    <t>[0, 1, 0, 0, 0, 0, 0, 0, 0, 0, 0, 0, 10]</t>
  </si>
  <si>
    <t>[0, 0, 0, 0, 0, 0, 0, 0, 0, 0, 0, 0, 0, 0, 0, 0, 0, 0, 0, 0, 0, 0, 0, 0, 1, 0, 0, 0, 0, 0, 0, 0, 0, 0, 0, 0, 0, 0, 0, 0, 0, 0, 0, 0, 0, 0, 0, 0, 0, 1, 0, 0, 0, 0, 0, 0, 1, 0, 0, 0, 0, 0, 0, 1, 0, 0, 0, 0, 0, 0, 1, 1, 0, 0, 0, 0, 1, 0, 0, 0, 0, 0, 0, 0, 0, 0, 0, 0, 0, 0, 0, 0, 0, 0, 1, 0, 0, 0, 0, 1, 0, 0, 1, 0, 0, 0, 0, 0, 0, 0, 0, 0, 0, 0, 0, 0, 0, 0, 0, 1, 0, 0, 1, 1, 1, 0, 1, 0, 0, 0, 1, 0, 0, 1, 0, 1, 1, 0, 0, 1, 1, 0, 0, 0, 1, 0, 1, 0, 1, 0, 1, 0, 0, 0, 1, 0, 1, 1, 1, 1, 0, 1, 1, 1, 1, 1, 0]</t>
  </si>
  <si>
    <t>[0, 0, 0, 0, 0, 0, 0, 0, 0, 0, 0, 0, 0, 0, 0, 0, 0, 0, 0, 0, 0, 0, 0, 0, 0, 0, 0, 0, 0, 0, 0, 0, 0, 0, 0, 0, 0, 0, 0, 0, 0, 0, 0, 0, 0, 0, 0, 0, 0, 0, 0, 0, 0, 0, 0, 0, 0, 0, 0, 0, 0, 0, 0, 0, 0, 1, 0, 0, 0, 0, 0, 0, 0, 0, 0, 0, 0, 0, 0, 0, 0, 0, 0, 0, 0, 0, 0, 0, 0, 0, 0, 0, 0, 0, 0, 0, 0, 0, 1, 0, 0, 0, 0, 0, 0, 0, 0, 0, 0, 0, 0, 0, 1, 0, 0, 0, 0, 0, 0, 0, 0, 1, 0, 0, 0, 0, 0, 0, 0, 0, 0, 0, 0, 0, 0, 0, 0, 1, 0, 0, 0, 0, 0, 0, 1, 0, 0, 0, 0, 0, 1, 0, 0, 0, 0, 0, 1, 0, 0, 0, 1, 1, 1, 1, 0, 1, 0]</t>
  </si>
  <si>
    <t>[0, 0, 0, 0, 0, 0, 0, 0, 0, 0, 0, 0, 0, 0, 0, 0, 0, 0, 0, 0, 0, 0, 0, 0, 0, 0, 0, 0, 0, 0, 0, 0, 0, 0, 0, 0, 0, 0, 0, 0, 0, 0, 0, 0, 0, 0, 0, 0, 0, 0, 0, 0, 0, 0, 0, 0, 0, 0, 0, 0, 0, 0, 0, 0, 0, 0, 0, 0, 0, 0, 0, 0, 0, 0, 0, 0, 0, 0, 0, 0, 0, 0, 0, 0, 0, 0, 0, 0, 0, 0, 0, 0, 0, 0, 0, 0, 0, 0, 0, 0, 0, 0, 0, 0, 0, 0, 0, 0, 0, 0, 0, 0, 1, 1, 0, 0, 0, 0, 0, 0, 0, 0, 0, 0, 0, 0, 1, 1, 0, 0, 0, 0, 0, 0, 0, 0, 0, 0, 0, 1, 0, 0, 0, 1, 1, 0, 0, 0, 0, 0, 1, 0, 1, 0, 0, 0, 0, 1, 0, 0, 1, 0, 1, 1, 1, 1, 0]</t>
  </si>
  <si>
    <t>[0, 0, 1, 0, 0, 0, 0, 0, 0, 0, 0, 0, 17]</t>
  </si>
  <si>
    <t>[0, 0, 0, 0, 0, 0, 0, 0, 0, 0, 0, 1, 0, 0, 0, 0, 0, 0, 0, 0, 0, 0, 0, 0, 0, 0, 0, 0, 0, 0, 0, 0, 0, 0, 0, 0, 0, 0, 0, 0, 0, 0, 0, 0, 0, 0, 0, 0, 0, 0, 0, 0, 0, 0, 0, 0, 0, 0, 0, 0, 0, 0, 0, 0, 0, 0, 0, 0, 0, 0, 0, 0, 0, 0, 0, 0, 0, 0, 0, 0, 0, 0, 0, 0, 0, 0, 0, 0, 0, 0, 1, 1, 0, 0, 0, 0, 0, 0, 0, 0, 0, 0, 0, 0, 1, 0, 0, 0, 0, 0, 0, 0, 1, 0, 0, 0, 0, 0, 1, 0, 0, 0, 0, 0, 0, 0, 1, 1, 0, 1, 0, 0, 1, 0, 0, 0, 0, 0, 0, 1, 0, 0, 0, 1, 0, 0, 0, 1, 0, 0, 1, 0, 1, 0, 0, 1, 0, 1, 0, 0, 0, 0, 0, 0, 1, 1, 0]</t>
  </si>
  <si>
    <t>[0, 0, 0, 0, 0, 0, 0, 0, 0, 0, 0, 0, 0, 0, 0, 0, 0, 0, 0, 0, 0, 0, 0, 0, 0, 0, 0, 0, 0, 0, 0, 0, 0, 0, 0, 0, 0, 0, 0, 0, 0, 0, 0, 0, 0, 0, 0, 0, 0, 0, 0, 0, 0, 0, 0, 0, 0, 0, 0, 0, 0, 0, 0, 0, 0, 0, 0, 0, 0, 0, 0, 0, 0, 0, 0, 0, 0, 0, 0, 0, 0, 0, 1, 0, 1, 0, 0, 0, 0, 0, 1, 1, 0, 0, 0, 0, 0, 0, 0, 0, 1, 0, 0, 0, 1, 0, 0, 0, 0, 0, 0, 1, 1, 0, 0, 0, 0, 0, 1, 0, 0, 0, 1, 1, 0, 0, 1, 0, 1, 1, 0, 1, 1, 0, 0, 0, 0, 0, 1, 1, 0, 0, 0, 0, 0, 0, 0, 1, 1, 0, 0, 1, 0, 1, 1, 1, 1, 1, 1, 1, 0, 1, 0, 0, 1, 0, 0]</t>
  </si>
  <si>
    <t>[0, 0, 0, 0, 0, 0, 0, 0, 0, 0, 0, 0, 0, 0, 0, 0, 0, 0, 0, 0, 0, 0, 0, 0, 0, 0, 0, 0, 0, 0, 0, 0, 0, 0, 0, 0, 0, 0, 0, 0, 0, 0, 0, 0, 0, 0, 0, 0, 0, 0, 0, 0, 0, 0, 1, 0, 0, 0, 0, 0, 0, 0, 0, 0, 0, 0, 1, 0, 0, 0, 0, 0, 0, 0, 1, 0, 0, 0, 0, 1, 0, 0, 1, 0, 1, 0, 0, 0, 0, 0, 0, 0, 1, 0, 0, 1, 0, 0, 0, 0, 1, 0, 0, 0, 1, 0, 0, 0, 0, 0, 1, 1, 1, 0, 0, 0, 0, 1, 0, 0, 0, 0, 1, 1, 0, 0, 1, 0, 0, 0, 0, 1, 1, 0, 0, 0, 1, 0, 1, 1, 0, 0, 1, 0, 0, 0, 1, 0, 1, 1, 0, 1, 0, 1, 1, 1, 1, 1, 1, 1, 1, 1, 0, 0, 1, 0, 0]</t>
  </si>
  <si>
    <t>[0, 1, 1, 0, 0, 0, 0, 0, 0, 0, 0, 0, 13]</t>
  </si>
  <si>
    <t>[0, 0, 0, 0, 0, 0, 0, 0, 0, 0, 0, 0, 0, 0, 0, 0, 0, 0, 0, 0, 0, 0, 0, 0, 0, 0, 0, 0, 0, 0, 0, 0, 0, 0, 0, 0, 0, 0, 0, 0, 0, 0, 0, 0, 0, 0, 0, 0, 0, 0, 0, 0, 0, 0, 1, 0, 0, 0, 0, 0, 0, 0, 0, 0, 0, 0, 1, 0, 0, 0, 0, 0, 0, 0, 1, 0, 0, 0, 0, 0, 0, 0, 0, 0, 1, 0, 0, 0, 0, 0, 0, 0, 0, 0, 0, 1, 0, 0, 0, 0, 0, 0, 0, 0, 0, 0, 0, 0, 0, 0, 0, 0, 1, 0, 0, 0, 0, 0, 0, 0, 0, 0, 1, 1, 0, 0, 1, 0, 0, 0, 0, 1, 0, 0, 0, 0, 0, 0, 0, 1, 0, 0, 0, 0, 0, 0, 0, 0, 1, 1, 0, 1, 0, 0, 1, 0, 1, 1, 1, 1, 1, 1, 0, 0, 1, 0, 0]</t>
  </si>
  <si>
    <t>[0, 0, 1, 0, 0, 0, 0, 0, 0, 0, 0, 0, 24]</t>
  </si>
  <si>
    <t>[0, 0, 0, 0, 0, 0, 0, 0, 0, 0, 0, 0, 0, 0, 0, 0, 0, 0, 0, 0, 0, 0, 0, 0, 0, 0, 0, 0, 0, 0, 0, 0, 0, 0, 0, 0, 0, 0, 0, 0, 0, 1, 0, 0, 0, 0, 0, 0, 0, 0, 0, 0, 0, 0, 0, 0, 0, 0, 0, 0, 0, 0, 0, 0, 0, 0, 0, 0, 0, 0, 0, 0, 0, 0, 1, 0, 0, 0, 0, 0, 0, 0, 0, 0, 0, 1, 1, 0, 0, 0, 0, 0, 0, 1, 0, 0, 0, 0, 0, 0, 0, 0, 0, 0, 0, 0, 0, 0, 0, 0, 0, 0, 1, 0, 0, 0, 0, 0, 0, 0, 0, 0, 1, 0, 0, 0, 0, 0, 0, 0, 0, 0, 0, 1, 0, 1, 0, 0, 0, 0, 0, 0, 1, 0, 1, 0, 0, 0, 1, 1, 1, 0, 0, 0, 0, 0, 1, 0, 1, 0, 1, 1, 1, 1, 0, 1, 0]</t>
  </si>
  <si>
    <t>[0, 0, 0, 0, 0, 0, 0, 0, 0, 0, 0, 0, 0, 0, 0, 0, 0, 0, 0, 0, 0, 0, 0, 0, 0, 0, 0, 0, 0, 0, 0, 0, 0, 0, 0, 0, 0, 0, 0, 0, 0, 0, 0, 0, 0, 0, 0, 0, 0, 0, 0, 0, 0, 0, 0, 0, 0, 0, 0, 0, 0, 0, 0, 0, 0, 0, 0, 0, 0, 0, 0, 0, 0, 0, 0, 0, 0, 0, 0, 0, 0, 0, 0, 0, 0, 0, 0, 0, 0, 0, 0, 0, 0, 0, 0, 0, 0, 0, 0, 0, 0, 0, 0, 0, 0, 0, 0, 0, 0, 0, 0, 0, 0, 0, 0, 0, 0, 0, 0, 0, 0, 0, 1, 0, 0, 1, 0, 0, 0, 0, 0, 0, 0, 1, 0, 1, 0, 0, 0, 0, 0, 0, 0, 0, 1, 1, 0, 0, 1, 0, 1, 1, 0, 0, 0, 0, 1, 0, 1, 0, 0, 1, 1, 1, 0, 1, 0]</t>
  </si>
  <si>
    <t>[0, 0, 1, 0, 0, 0, 0, 0, 0, 0, 0, 0, 12]</t>
  </si>
  <si>
    <t>[0, 0, 0, 0, 0, 0, 0, 0, 0, 0, 0, 0, 0, 0, 0, 0, 0, 0, 0, 0, 0, 0, 0, 0, 0, 0, 0, 0, 0, 0, 0, 0, 0, 0, 0, 0, 0, 0, 0, 0, 0, 0, 0, 0, 0, 0, 0, 0, 0, 0, 0, 0, 0, 0, 1, 0, 0, 0, 0, 0, 0, 0, 0, 0, 0, 0, 0, 0, 0, 0, 0, 0, 0, 0, 0, 0, 0, 0, 0, 0, 0, 0, 0, 0, 1, 0, 0, 0, 0, 0, 0, 0, 0, 0, 0, 1, 0, 0, 0, 0, 0, 0, 0, 0, 0, 0, 0, 0, 0, 0, 0, 0, 1, 0, 0, 0, 0, 0, 0, 0, 0, 0, 1, 1, 0, 0, 1, 0, 0, 0, 0, 1, 0, 0, 0, 0, 0, 0, 0, 1, 0, 0, 0, 0, 0, 0, 0, 0, 1, 0, 0, 1, 0, 0, 1, 0, 1, 1, 1, 1, 1, 1, 0, 0, 1, 0, 0]</t>
  </si>
  <si>
    <t>[0, 0, 0, 0, 0, 0, 0, 0, 0, 0, 0, 0, 3]</t>
  </si>
  <si>
    <t>[0, 0, 0, 0, 0, 0, 0, 0, 0, 0, 0, 0, 0, 0, 0, 0, 0, 0, 0, 0, 0, 0, 0, 0, 0, 0, 0, 0, 0, 0, 0, 0, 0, 0, 0, 0, 0, 0, 0, 0, 0, 0, 0, 0, 0, 0, 0, 0, 0, 0, 0, 0, 0, 0, 0, 0, 0, 0, 0, 0, 0, 0, 0, 0, 0, 0, 1, 0, 0, 0, 0, 0, 0, 0, 1, 0, 0, 0, 0, 0, 0, 0, 0, 0, 0, 0, 0, 0, 0, 0, 0, 0, 0, 0, 0, 0, 1, 0, 0, 0, 0, 0, 0, 0, 0, 1, 0, 0, 1, 0, 0, 0, 1, 0, 0, 1, 1, 0, 1, 0, 0, 0, 0, 0, 0, 0, 0, 1, 1, 1, 0, 0, 1, 0, 0, 0, 0, 0, 0, 0, 0, 1, 0, 1, 0, 0, 0, 1, 0, 1, 1, 0, 1, 0, 1, 1, 0, 0, 0, 0, 1, 0, 0, 1, 1, 1, 0]</t>
  </si>
  <si>
    <t>[0, 0, 2, 0, 0, 0, 0, 0, 0, 0, 0, 0, 15]</t>
  </si>
  <si>
    <t>[0, 0, 0, 0, 0, 0, 0, 0, 0, 0, 0, 0, 0, 0, 0, 0, 0, 0, 0, 0, 0, 0, 0, 0, 0, 0, 0, 0, 0, 0, 0, 0, 0, 0, 0, 0, 0, 0, 0, 0, 0, 0, 0, 0, 0, 0, 0, 0, 0, 1, 0, 0, 0, 0, 0, 0, 0, 0, 0, 0, 0, 0, 0, 0, 0, 0, 0, 0, 0, 0, 0, 0, 0, 0, 0, 0, 0, 0, 0, 0, 0, 0, 0, 0, 0, 0, 0, 0, 0, 0, 1, 1, 0, 0, 0, 0, 0, 0, 0, 0, 0, 0, 0, 0, 1, 0, 0, 0, 1, 0, 0, 1, 1, 0, 1, 1, 1, 0, 1, 0, 0, 0, 1, 0, 0, 0, 0, 0, 0, 1, 0, 0, 0, 0, 0, 0, 0, 0, 0, 0, 0, 0, 0, 0, 0, 0, 0, 1, 1, 1, 0, 1, 0, 0, 0, 1, 1, 0, 1, 0, 1, 1, 0, 0, 0, 0, 0]</t>
  </si>
  <si>
    <t>[0, 1, 1, 0, 0, 0, 0, 0, 0, 0, 0, 0, 19]</t>
  </si>
  <si>
    <t>[0, 0, 0, 0, 0, 0, 0, 0, 0, 0, 0, 0, 0, 0, 0, 0, 0, 0, 0, 0, 0, 0, 0, 0, 0, 0, 0, 0, 0, 0, 0, 0, 0, 0, 0, 0, 0, 0, 0, 0, 0, 0, 0, 0, 0, 0, 0, 0, 0, 1, 0, 0, 0, 0, 0, 0, 0, 0, 0, 0, 0, 0, 0, 0, 0, 0, 0, 0, 0, 0, 0, 0, 0, 0, 0, 0, 0, 0, 0, 0, 0, 0, 1, 0, 0, 0, 0, 0, 0, 0, 1, 1, 0, 0, 0, 0, 0, 0, 0, 0, 1, 0, 0, 0, 1, 0, 0, 0, 1, 0, 0, 1, 1, 0, 1, 1, 1, 0, 1, 0, 0, 0, 1, 0, 0, 0, 0, 0, 1, 1, 0, 0, 0, 0, 0, 0, 0, 0, 1, 0, 0, 0, 0, 0, 0, 0, 0, 1, 1, 0, 0, 1, 0, 1, 0, 1, 1, 0, 1, 0, 1, 1, 0, 0, 0, 0, 0]</t>
  </si>
  <si>
    <t>[0, 0, 0, 0, 0, 0, 0, 0, 0, 0, 0, 0, 0, 0, 0, 0, 0, 0, 0, 0, 0, 0, 0, 0, 0, 0, 0, 0, 0, 0, 0, 0, 0, 0, 0, 0, 0, 0, 0, 0, 0, 0, 0, 0, 0, 0, 0, 0, 0, 1, 0, 0, 0, 0, 0, 0, 0, 0, 0, 0, 0, 0, 0, 0, 0, 0, 0, 0, 0, 0, 0, 0, 0, 0, 0, 0, 0, 0, 0, 0, 0, 0, 0, 0, 0, 0, 0, 0, 0, 0, 1, 1, 0, 0, 0, 0, 0, 0, 0, 0, 0, 0, 0, 0, 1, 0, 0, 0, 1, 0, 0, 1, 1, 0, 1, 1, 1, 0, 1, 0, 0, 0, 1, 0, 0, 0, 0, 0, 1, 1, 0, 0, 0, 0, 0, 0, 0, 0, 0, 0, 0, 0, 0, 0, 0, 0, 0, 1, 1, 1, 0, 1, 0, 0, 0, 1, 1, 0, 1, 0, 1, 1, 0, 0, 0, 0, 0]</t>
  </si>
  <si>
    <t>[0, 0, 0, 0, 0, 0, 0, 0, 0, 0, 0, 0, 0, 0, 0, 0, 0, 0, 0, 0, 0, 0, 0, 0, 0, 0, 0, 0, 0, 0, 0, 0, 0, 0, 0, 0, 0, 0, 0, 0, 0, 0, 0, 0, 0, 0, 0, 0, 0, 0, 0, 0, 0, 0, 0, 0, 0, 0, 0, 0, 0, 0, 0, 0, 0, 0, 1, 0, 0, 0, 0, 0, 0, 0, 1, 0, 0, 0, 0, 0, 0, 0, 0, 0, 0, 0, 0, 0, 0, 0, 0, 0, 0, 0, 0, 0, 0, 0, 0, 0, 0, 0, 0, 0, 0, 0, 0, 0, 0, 0, 0, 0, 1, 0, 0, 1, 0, 0, 0, 0, 0, 0, 0, 1, 0, 0, 1, 0, 0, 0, 0, 0, 0, 0, 0, 0, 0, 0, 0, 1, 0, 1, 0, 0, 1, 0, 0, 0, 0, 1, 1, 0, 0, 0, 1, 1, 0, 1, 0, 1, 1, 0, 1, 1, 1, 1, 0]</t>
  </si>
  <si>
    <t>[0, 0, 0, 0, 0, 0, 0, 0, 0, 0, 0, 0, 0, 0, 0, 0, 0, 0, 0, 0, 0, 0, 0, 0, 0, 0, 0, 0, 0, 0, 0, 0, 0, 0, 0, 0, 0, 0, 0, 0, 0, 0, 0, 0, 0, 0, 0, 0, 0, 1, 0, 0, 0, 0, 0, 0, 0, 0, 0, 0, 0, 0, 0, 0, 0, 0, 0, 0, 0, 0, 0, 0, 0, 0, 0, 0, 0, 0, 0, 0, 0, 0, 1, 0, 1, 0, 1, 0, 0, 0, 1, 1, 0, 1, 0, 0, 0, 0, 0, 0, 1, 0, 0, 0, 1, 0, 0, 0, 1, 0, 0, 1, 1, 0, 1, 1, 1, 0, 1, 0, 0, 0, 1, 0, 0, 0, 0, 0, 1, 1, 0, 0, 0, 0, 0, 0, 0, 0, 1, 0, 0, 0, 0, 0, 0, 0, 0, 1, 1, 1, 0, 1, 0, 1, 0, 1, 1, 0, 1, 0, 1, 1, 0, 0, 0, 0, 0]</t>
  </si>
  <si>
    <t>[0, 0, 0, 0, 0, 0, 0, 0, 0, 0, 0, 0, 0, 0, 0, 0, 0, 0, 0, 0, 0, 0, 0, 0, 0, 0, 0, 0, 0, 0, 0, 0, 0, 0, 0, 0, 0, 0, 0, 0, 0, 0, 0, 0, 0, 0, 0, 0, 0, 0, 0, 0, 0, 0, 0, 0, 0, 0, 0, 0, 0, 0, 0, 0, 0, 0, 0, 0, 0, 0, 0, 0, 0, 0, 1, 0, 0, 0, 1, 0, 0, 0, 0, 0, 0, 1, 1, 0, 0, 0, 0, 0, 0, 1, 0, 0, 0, 0, 0, 0, 0, 0, 0, 0, 0, 0, 0, 0, 0, 0, 0, 0, 1, 0, 0, 0, 0, 0, 0, 1, 0, 0, 1, 0, 0, 1, 0, 0, 0, 0, 0, 0, 0, 1, 0, 1, 0, 0, 0, 0, 0, 1, 1, 0, 1, 1, 0, 0, 1, 1, 1, 1, 0, 0, 0, 0, 1, 0, 1, 0, 1, 1, 1, 1, 0, 1, 0]</t>
  </si>
  <si>
    <t>[0, 0, 1, 0, 0, 0, 0, 0, 0, 0, 0, 0, 30]</t>
  </si>
  <si>
    <t>[0, 0, 0, 0, 0, 0, 0, 0, 0, 0, 0, 0, 0, 0, 0, 0, 0, 0, 0, 0, 0, 0, 0, 0, 0, 0, 0, 0, 0, 0, 0, 0, 0, 0, 0, 0, 1, 0, 0, 0, 0, 0, 0, 0, 0, 0, 0, 0, 0, 1, 0, 0, 0, 0, 0, 0, 0, 0, 0, 0, 0, 0, 0, 0, 0, 1, 0, 0, 0, 0, 0, 0, 0, 0, 0, 0, 0, 0, 1, 0, 0, 1, 0, 0, 1, 0, 0, 0, 1, 0, 0, 0, 0, 0, 0, 0, 0, 0, 1, 0, 0, 1, 0, 0, 0, 1, 0, 0, 0, 0, 0, 0, 0, 0, 0, 0, 0, 0, 0, 1, 1, 1, 1, 0, 0, 0, 0, 0, 0, 0, 0, 1, 0, 1, 0, 1, 0, 1, 0, 0, 0, 0, 1, 0, 1, 1, 0, 0, 1, 0, 1, 1, 0, 0, 0, 0, 1, 0, 1, 0, 0, 1, 1, 1, 0, 1, 0]</t>
  </si>
  <si>
    <t>[0, 0, 0, 0, 0, 0, 0, 0, 0, 0, 0, 0, 18]</t>
  </si>
  <si>
    <t>[0, 0, 0, 0, 0, 0, 0, 0, 0, 0, 0, 0, 0, 0, 0, 0, 0, 0, 0, 0, 0, 0, 0, 0, 0, 0, 0, 0, 0, 0, 0, 0, 0, 0, 0, 0, 0, 0, 0, 0, 0, 0, 0, 0, 0, 0, 0, 0, 0, 0, 0, 0, 0, 0, 0, 0, 0, 0, 0, 0, 0, 0, 0, 0, 0, 0, 0, 0, 0, 0, 0, 0, 0, 0, 0, 0, 0, 0, 0, 0, 0, 0, 0, 0, 0, 0, 0, 0, 0, 0, 0, 0, 0, 0, 0, 0, 0, 0, 0, 0, 0, 0, 0, 0, 1, 0, 0, 0, 0, 0, 0, 0, 1, 0, 1, 1, 0, 0, 0, 0, 0, 0, 0, 0, 0, 0, 1, 0, 0, 0, 0, 0, 1, 0, 0, 0, 0, 0, 0, 1, 0, 0, 0, 0, 0, 0, 0, 0, 0, 1, 0, 0, 1, 0, 0, 1, 0, 1, 0, 0, 1, 0, 0, 0, 1, 0, 0]</t>
  </si>
  <si>
    <t>[0, 0, 1, 0, 0, 0, 0, 0, 0, 0, 0, 0, 5]</t>
  </si>
  <si>
    <t>[0, 0, 0, 0, 0, 0, 0, 0, 0, 0, 0, 0, 0, 0, 0, 0, 0, 0, 0, 0, 0, 0, 0, 0, 0, 0, 0, 0, 0, 0, 0, 0, 0, 0, 0, 0, 0, 0, 0, 0, 0, 0, 0, 0, 0, 0, 0, 0, 0, 0, 0, 0, 0, 0, 0, 0, 0, 0, 0, 0, 0, 0, 0, 0, 0, 0, 1, 0, 0, 0, 0, 0, 0, 0, 0, 0, 0, 0, 0, 0, 0, 0, 0, 0, 0, 0, 0, 0, 0, 0, 1, 0, 0, 0, 0, 0, 0, 0, 0, 0, 0, 0, 0, 0, 0, 0, 0, 0, 0, 0, 0, 0, 1, 0, 1, 1, 1, 0, 0, 0, 0, 0, 0, 0, 0, 0, 1, 0, 0, 0, 0, 0, 0, 0, 0, 0, 0, 0, 0, 1, 0, 1, 0, 0, 0, 0, 0, 0, 0, 1, 0, 0, 1, 0, 0, 1, 0, 1, 0, 0, 1, 0, 0, 0, 1, 0, 0]</t>
  </si>
  <si>
    <t>[0, 0, 0, 0, 0, 0, 0, 0, 0, 0, 0, 0, 0, 0, 0, 0, 0, 0, 0, 0, 0, 0, 0, 0, 0, 0, 0, 0, 0, 0, 0, 0, 0, 0, 0, 0, 0, 0, 0, 0, 0, 0, 0, 0, 0, 0, 0, 0, 0, 0, 0, 0, 0, 0, 0, 0, 0, 0, 0, 0, 0, 0, 0, 0, 0, 0, 0, 0, 0, 0, 0, 0, 0, 0, 0, 0, 0, 0, 0, 0, 0, 0, 0, 0, 0, 0, 0, 0, 0, 0, 1, 0, 0, 0, 0, 0, 0, 0, 0, 0, 0, 0, 0, 0, 1, 0, 0, 0, 0, 0, 0, 0, 1, 0, 0, 1, 1, 0, 1, 0, 0, 0, 0, 0, 0, 0, 1, 0, 0, 0, 0, 1, 1, 0, 0, 0, 0, 0, 0, 1, 0, 0, 0, 0, 0, 0, 0, 1, 0, 1, 0, 0, 1, 0, 0, 1, 0, 1, 0, 1, 1, 0, 0, 0, 1, 0, 0]</t>
  </si>
  <si>
    <t>[0, 0, 0, 0, 0, 0, 0, 0, 0, 0, 0, 0, 0, 0, 0, 0, 0, 0, 0, 0, 0, 0, 0, 0, 0, 0, 0, 0, 0, 0, 0, 0, 0, 0, 0, 0, 0, 0, 0, 0, 0, 0, 0, 0, 0, 0, 0, 0, 0, 0, 0, 0, 0, 0, 0, 0, 0, 0, 0, 0, 0, 0, 0, 0, 0, 0, 0, 0, 0, 0, 0, 0, 0, 0, 0, 0, 0, 0, 0, 0, 0, 0, 1, 0, 0, 0, 0, 0, 0, 0, 1, 1, 0, 0, 0, 0, 0, 0, 0, 0, 0, 0, 0, 0, 1, 0, 0, 0, 1, 1, 0, 0, 1, 0, 0, 1, 1, 0, 1, 0, 0, 0, 0, 0, 0, 0, 1, 0, 0, 1, 0, 1, 1, 0, 0, 0, 0, 0, 1, 1, 0, 0, 0, 0, 0, 0, 0, 1, 0, 0, 0, 0, 1, 1, 0, 1, 0, 1, 0, 1, 1, 0, 0, 0, 1, 0, 0]</t>
  </si>
  <si>
    <t>[0, 1, 1, 0, 0, 0, 0, 0, 0, 0, 0, 0, 12]</t>
  </si>
  <si>
    <t>[0, 0, 0, 0, 0, 0, 0, 0, 0, 0, 0, 0, 0, 0, 0, 0, 0, 0, 0, 0, 0, 0, 0, 0, 0, 0, 0, 0, 0, 0, 0, 0, 0, 0, 0, 0, 0, 0, 0, 0, 0, 0, 0, 0, 0, 0, 0, 0, 0, 0, 1, 0, 0, 0, 0, 0, 0, 0, 0, 0, 0, 0, 0, 0, 0, 0, 0, 0, 0, 0, 0, 0, 0, 0, 0, 0, 1, 0, 0, 0, 0, 0, 0, 0, 0, 0, 0, 0, 0, 0, 0, 0, 0, 0, 0, 0, 1, 0, 0, 1, 0, 0, 0, 0, 0, 0, 0, 0, 0, 0, 0, 0, 0, 0, 0, 0, 0, 0, 0, 0, 0, 0, 0, 1, 0, 0, 1, 0, 0, 0, 0, 0, 0, 0, 0, 0, 0, 0, 0, 1, 0, 0, 0, 0, 0, 0, 0, 0, 0, 0, 1, 0, 0, 0, 1, 0, 0, 1, 0, 1, 0, 0, 0, 0, 1, 1, 0]</t>
  </si>
  <si>
    <t>[0, 0, 0, 0, 0, 0, 0, 0, 0, 0, 0, 0, 0, 0, 0, 0, 0, 0, 0, 0, 0, 0, 0, 0, 0, 0, 0, 0, 0, 0, 0, 0, 0, 0, 0, 0, 0, 0, 0, 0, 0, 0, 0, 0, 0, 0, 0, 0, 0, 0, 0, 0, 0, 0, 0, 0, 0, 0, 0, 0, 0, 0, 0, 0, 0, 0, 1, 0, 0, 0, 0, 0, 0, 0, 0, 0, 0, 0, 0, 0, 0, 0, 0, 0, 0, 0, 0, 0, 0, 0, 0, 0, 0, 0, 0, 0, 0, 0, 0, 0, 0, 0, 0, 0, 0, 0, 0, 0, 1, 0, 0, 0, 1, 0, 0, 1, 1, 0, 1, 0, 0, 0, 0, 0, 0, 0, 0, 1, 1, 1, 0, 0, 1, 0, 0, 0, 0, 0, 0, 0, 0, 0, 0, 1, 0, 0, 0, 1, 0, 0, 1, 0, 1, 0, 1, 1, 0, 0, 0, 0, 1, 0, 0, 1, 1, 1, 0]</t>
  </si>
  <si>
    <t>[0, 0, 0, 0, 0, 0, 0, 0, 0, 0, 0, 0, 0, 0, 0, 0, 0, 0, 0, 0, 0, 0, 0, 0, 0, 0, 0, 0, 0, 0, 0, 0, 0, 0, 0, 0, 0, 0, 0, 0, 0, 0, 0, 0, 0, 0, 0, 0, 0, 0, 0, 0, 0, 0, 0, 0, 0, 0, 0, 0, 0, 0, 0, 0, 0, 0, 0, 0, 0, 0, 0, 0, 0, 0, 0, 0, 0, 0, 0, 0, 0, 0, 0, 0, 0, 0, 0, 0, 0, 0, 1, 1, 0, 0, 0, 0, 0, 0, 0, 0, 0, 0, 0, 0, 1, 0, 0, 0, 1, 0, 0, 0, 1, 0, 1, 1, 1, 0, 1, 0, 0, 0, 0, 0, 0, 0, 1, 0, 1, 1, 0, 0, 1, 0, 0, 0, 0, 0, 0, 1, 0, 0, 0, 0, 0, 0, 0, 1, 0, 1, 0, 0, 1, 0, 0, 1, 0, 1, 0, 0, 1, 0, 0, 0, 1, 0, 0]</t>
  </si>
  <si>
    <t>[0, 0, 0, 0, 0, 0, 0, 0, 0, 0, 0, 0, 0, 0, 0, 0, 0, 0, 0, 0, 0, 0, 0, 0, 0, 0, 0, 0, 0, 0, 0, 0, 1, 1, 0, 0, 0, 0, 0, 0, 0, 0, 0, 0, 0, 0, 0, 0, 0, 0, 0, 0, 0, 0, 1, 0, 0, 0, 0, 0, 0, 0, 0, 1, 0, 0, 1, 1, 0, 0, 1, 1, 0, 0, 1, 0, 0, 0, 0, 0, 0, 1, 0, 0, 0, 0, 0, 0, 1, 0, 1, 0, 1, 0, 1, 1, 0, 0, 0, 0, 0, 0, 1, 0, 1, 0, 0, 0, 1, 0, 1, 1, 1, 0, 0, 1, 0, 1, 0, 1, 0, 0, 1, 1, 1, 0, 1, 0, 0, 0, 1, 1, 0, 0, 0, 0, 1, 0, 0, 1, 1, 1, 1, 0, 0, 0, 1, 0, 1, 1, 0, 1, 0, 0, 1, 1, 1, 1, 1, 1, 1, 1, 0, 0, 1, 0, 0]</t>
  </si>
  <si>
    <t>[0, 2, 1, 0, 0, 0, 0, 0, 0, 0, 0, 0, 27]</t>
  </si>
  <si>
    <t>[0, 0, 0, 0, 0, 0, 0, 0, 0, 0, 0, 0, 0, 0, 0, 0, 0, 0, 0, 0, 0, 0, 0, 0, 0, 0, 0, 0, 0, 0, 0, 0, 0, 0, 0, 0, 0, 0, 0, 0, 0, 0, 0, 0, 0, 0, 0, 0, 0, 0, 0, 0, 0, 0, 1, 0, 0, 0, 0, 0, 0, 0, 0, 0, 0, 0, 0, 0, 0, 0, 0, 0, 1, 0, 0, 0, 0, 0, 0, 0, 0, 0, 1, 0, 0, 0, 0, 0, 0, 0, 1, 1, 0, 0, 0, 0, 0, 0, 0, 0, 0, 0, 0, 0, 1, 0, 0, 0, 1, 1, 0, 0, 1, 0, 1, 1, 1, 0, 1, 0, 0, 0, 0, 0, 0, 0, 1, 0, 1, 1, 0, 1, 1, 0, 0, 0, 0, 0, 1, 1, 0, 0, 0, 0, 0, 0, 0, 1, 0, 0, 0, 0, 1, 1, 0, 1, 0, 1, 0, 1, 1, 0, 0, 0, 1, 0, 0]</t>
  </si>
  <si>
    <t>[0, 0, 0, 0, 0, 0, 0, 0, 0, 0, 0, 0, 0, 0, 0, 0, 0, 0, 0, 0, 0, 0, 0, 0, 0, 0, 0, 0, 0, 0, 0, 0, 0, 0, 0, 0, 0, 0, 0, 0, 0, 0, 0, 0, 0, 0, 0, 0, 0, 0, 0, 0, 0, 0, 0, 0, 0, 0, 0, 0, 0, 0, 0, 0, 0, 0, 1, 0, 0, 0, 0, 0, 0, 0, 0, 0, 0, 0, 0, 0, 0, 0, 0, 0, 0, 0, 0, 0, 0, 0, 0, 1, 0, 0, 0, 0, 1, 0, 0, 0, 0, 0, 0, 0, 1, 1, 0, 0, 0, 0, 0, 0, 1, 0, 0, 0, 0, 0, 1, 0, 0, 0, 0, 1, 0, 0, 1, 0, 1, 1, 0, 0, 1, 0, 0, 0, 0, 0, 0, 1, 0, 0, 0, 0, 0, 0, 0, 1, 0, 0, 1, 0, 0, 0, 1, 1, 0, 1, 0, 1, 0, 0, 0, 1, 1, 1, 0]</t>
  </si>
  <si>
    <t>[0, 0, 0, 0, 0, 0, 0, 0, 0, 0, 0, 0, 0, 0, 0, 0, 0, 0, 0, 0, 0, 0, 0, 0, 0, 0, 0, 0, 0, 0, 0, 0, 0, 0, 0, 0, 0, 0, 0, 0, 0, 0, 0, 0, 0, 0, 0, 0, 0, 0, 0, 0, 0, 0, 0, 0, 0, 0, 0, 0, 0, 0, 0, 0, 0, 1, 0, 0, 0, 0, 0, 0, 0, 0, 0, 1, 0, 1, 0, 1, 0, 0, 0, 1, 0, 1, 0, 0, 0, 0, 0, 0, 0, 0, 0, 0, 1, 0, 0, 0, 1, 0, 0, 0, 0, 0, 0, 0, 0, 0, 0, 0, 1, 0, 0, 0, 0, 0, 0, 0, 1, 1, 1, 0, 0, 1, 0, 0, 0, 0, 0, 0, 0, 0, 0, 0, 0, 1, 1, 0, 0, 0, 1, 0, 1, 0, 0, 0, 1, 0, 1, 0, 0, 1, 0, 1, 1, 0, 1, 0, 0, 1, 1, 1, 0, 1, 0]</t>
  </si>
  <si>
    <t>[0, 1, 0, 0, 0, 0, 0, 0, 0, 0, 0, 0, 16]</t>
  </si>
  <si>
    <t>[0, 0, 0, 0, 0, 0, 0, 0, 0, 0, 0, 0, 0, 0, 0, 0, 0, 0, 0, 0, 0, 0, 0, 0, 0, 0, 0, 0, 0, 0, 0, 0, 0, 0, 0, 0, 0, 0, 0, 0, 0, 0, 0, 0, 0, 0, 0, 0, 0, 0, 0, 0, 0, 0, 0, 0, 0, 0, 0, 0, 0, 0, 0, 0, 0, 0, 0, 0, 0, 0, 0, 0, 0, 0, 0, 0, 1, 0, 0, 0, 0, 0, 0, 0, 0, 0, 0, 0, 0, 0, 0, 0, 0, 0, 0, 0, 0, 0, 0, 1, 0, 0, 0, 0, 0, 0, 0, 0, 0, 0, 0, 0, 1, 0, 0, 0, 0, 0, 0, 0, 0, 0, 0, 0, 0, 0, 0, 0, 0, 0, 0, 0, 0, 0, 0, 0, 0, 0, 0, 0, 0, 0, 0, 0, 1, 0, 0, 0, 0, 0, 1, 0, 1, 0, 1, 0, 0, 0, 0, 0, 1, 0, 1, 1, 1, 1, 0]</t>
  </si>
  <si>
    <t>[0, 0, 0, 0, 0, 0, 0, 0, 0, 0, 0, 0, 0, 0, 0, 0, 0, 0, 0, 0, 0, 0, 0, 0, 0, 0, 0, 0, 0, 0, 0, 0, 0, 0, 0, 0, 0, 0, 0, 0, 0, 0, 0, 0, 0, 0, 0, 0, 0, 0, 0, 0, 0, 0, 0, 0, 0, 0, 0, 0, 0, 0, 0, 0, 0, 0, 0, 0, 0, 0, 0, 0, 0, 0, 0, 0, 1, 0, 0, 0, 0, 0, 0, 0, 0, 0, 0, 0, 0, 0, 0, 0, 0, 0, 0, 0, 0, 0, 0, 1, 0, 0, 0, 0, 0, 0, 0, 0, 0, 0, 0, 0, 1, 0, 0, 0, 0, 0, 0, 0, 0, 0, 0, 1, 0, 0, 1, 0, 0, 0, 0, 0, 0, 0, 0, 0, 0, 0, 0, 1, 0, 0, 0, 0, 1, 0, 0, 0, 0, 0, 1, 0, 0, 0, 1, 0, 0, 1, 0, 1, 1, 0, 1, 1, 1, 1, 0]</t>
  </si>
  <si>
    <t>[0, 0, 0, 0, 0, 0, 0, 0, 0, 0, 0, 0, 0, 0, 0, 0, 0, 0, 0, 0, 0, 0, 0, 0, 0, 0, 0, 0, 0, 0, 0, 0, 0, 0, 0, 0, 0, 0, 0, 0, 0, 0, 0, 0, 0, 0, 0, 0, 0, 0, 0, 0, 0, 0, 0, 0, 0, 0, 0, 0, 0, 0, 0, 0, 0, 0, 0, 0, 0, 0, 0, 0, 0, 0, 0, 0, 1, 0, 0, 0, 0, 0, 0, 0, 0, 0, 0, 0, 0, 0, 0, 0, 0, 1, 0, 0, 0, 0, 0, 1, 0, 0, 0, 0, 0, 0, 0, 0, 0, 0, 0, 0, 1, 1, 0, 0, 0, 0, 0, 0, 0, 0, 0, 1, 0, 0, 1, 1, 0, 0, 0, 0, 0, 0, 0, 0, 0, 0, 0, 1, 0, 0, 0, 1, 1, 0, 1, 0, 0, 0, 1, 0, 1, 0, 1, 0, 0, 1, 0, 1, 1, 0, 1, 1, 1, 1, 0]</t>
  </si>
  <si>
    <t>[0, 0, 0, 0, 0, 0, 0, 0, 0, 0, 0, 0, 0, 0, 0, 0, 0, 0, 0, 0, 0, 0, 0, 0, 0, 0, 0, 0, 0, 0, 0, 0, 0, 0, 0, 0, 0, 0, 0, 0, 0, 0, 0, 0, 0, 0, 0, 0, 0, 0, 0, 0, 0, 0, 0, 0, 0, 0, 0, 0, 0, 0, 0, 0, 0, 0, 0, 0, 0, 0, 0, 0, 1, 0, 0, 0, 1, 0, 0, 0, 0, 0, 0, 0, 0, 0, 0, 0, 0, 0, 0, 0, 0, 1, 0, 0, 0, 0, 0, 1, 0, 0, 0, 0, 0, 0, 0, 0, 0, 0, 0, 0, 1, 1, 0, 0, 0, 0, 0, 0, 0, 0, 0, 1, 0, 0, 1, 1, 0, 0, 0, 1, 0, 0, 0, 0, 0, 0, 0, 1, 1, 0, 0, 1, 1, 0, 1, 0, 0, 0, 1, 0, 1, 0, 1, 0, 0, 1, 0, 1, 1, 0, 1, 1, 1, 1, 0]</t>
  </si>
  <si>
    <t>[0, 0, 0, 0, 0, 0, 0, 0, 0, 0, 0, 0, 0, 0, 0, 0, 0, 0, 0, 0, 0, 0, 0, 0, 1, 0, 0, 0, 0, 0, 0, 0, 0, 0, 0, 0, 0, 0, 0, 0, 0, 0, 0, 0, 0, 0, 0, 0, 0, 1, 0, 0, 0, 0, 0, 0, 1, 1, 0, 0, 0, 0, 1, 1, 0, 0, 0, 0, 0, 0, 1, 1, 0, 0, 0, 1, 0, 0, 0, 0, 0, 0, 0, 0, 0, 1, 1, 0, 0, 0, 0, 0, 0, 0, 1, 1, 0, 0, 1, 0, 1, 0, 1, 0, 0, 0, 0, 0, 0, 1, 0, 1, 1, 0, 0, 0, 0, 0, 1, 1, 1, 1, 1, 0, 1, 0, 0, 0, 1, 1, 1, 0, 1, 1, 0, 1, 0, 1, 1, 0, 0, 0, 1, 0, 1, 1, 1, 1, 1, 0, 1, 0, 0, 1, 0, 1, 1, 1, 1, 1, 0, 1, 1, 1, 1, 1, 0]</t>
  </si>
  <si>
    <t>[0, 0, 0, 0, 0, 0, 0, 0, 0, 0, 0, 0, 0, 0, 0, 0, 0, 0, 0, 0, 0, 0, 0, 0, 0, 0, 0, 0, 0, 0, 0, 0, 0, 0, 0, 0, 0, 0, 0, 0, 0, 0, 0, 0, 0, 0, 0, 0, 0, 0, 0, 0, 0, 0, 0, 0, 0, 0, 0, 0, 0, 0, 0, 0, 0, 0, 0, 0, 0, 0, 0, 0, 0, 0, 0, 0, 0, 0, 0, 0, 0, 0, 0, 0, 0, 0, 0, 0, 0, 1, 0, 0, 0, 0, 0, 0, 0, 0, 0, 0, 0, 0, 0, 0, 0, 0, 0, 0, 0, 1, 0, 0, 1, 1, 1, 0, 0, 0, 0, 0, 0, 0, 0, 1, 0, 0, 1, 1, 0, 0, 0, 0, 0, 0, 0, 0, 0, 0, 1, 0, 0, 0, 0, 1, 1, 0, 1, 0, 0, 1, 1, 0, 1, 1, 1, 1, 0, 1, 0, 1, 1, 0, 1, 1, 1, 1, 0]</t>
  </si>
  <si>
    <t>[0, 1, 0, 0, 0, 0, 0, 0, 0, 0, 0, 0, 17]</t>
  </si>
  <si>
    <t>[0, 0, 0, 0, 0, 0, 0, 0, 0, 0, 0, 0, 0, 0, 0, 0, 0, 0, 0, 0, 0, 0, 0, 0, 0, 0, 0, 0, 0, 0, 0, 0, 0, 0, 0, 0, 0, 0, 0, 0, 0, 0, 0, 0, 0, 0, 0, 0, 0, 0, 0, 0, 0, 0, 0, 0, 0, 0, 0, 0, 0, 0, 0, 0, 0, 0, 0, 0, 0, 0, 0, 0, 0, 0, 0, 0, 0, 0, 0, 0, 0, 0, 0, 0, 0, 0, 0, 0, 0, 0, 0, 0, 0, 0, 0, 0, 0, 0, 0, 0, 0, 0, 0, 0, 0, 0, 0, 0, 0, 0, 0, 0, 1, 1, 1, 1, 1, 0, 1, 0, 0, 0, 0, 0, 0, 0, 1, 1, 0, 0, 0, 0, 0, 0, 0, 0, 0, 0, 0, 1, 0, 0, 0, 1, 1, 0, 0, 1, 0, 0, 1, 0, 1, 0, 0, 1, 0, 1, 0, 0, 1, 0, 1, 1, 1, 1, 0]</t>
  </si>
  <si>
    <t>[0, 0, 0, 0, 0, 0, 0, 0, 0, 0, 0, 0, 0, 0, 0, 0, 0, 0, 0, 0, 0, 0, 0, 0, 0, 0, 0, 0, 0, 0, 0, 0, 0, 0, 0, 0, 0, 0, 0, 0, 0, 0, 0, 0, 0, 0, 0, 0, 0, 0, 0, 0, 0, 0, 0, 0, 0, 0, 0, 0, 0, 0, 0, 0, 0, 0, 0, 0, 0, 0, 0, 0, 0, 0, 0, 0, 0, 0, 0, 0, 0, 0, 0, 0, 0, 0, 0, 0, 0, 0, 0, 0, 0, 0, 0, 0, 0, 0, 0, 0, 0, 0, 0, 0, 0, 0, 0, 0, 0, 0, 0, 0, 1, 0, 0, 0, 0, 0, 0, 0, 0, 0, 0, 1, 0, 0, 1, 0, 0, 0, 0, 0, 0, 0, 0, 0, 0, 0, 0, 1, 0, 0, 0, 0, 0, 0, 0, 0, 0, 0, 0, 0, 0, 0, 1, 0, 0, 1, 0, 1, 1, 0, 0, 0, 1, 0, 0]</t>
  </si>
  <si>
    <t>[0, 0, 0, 0, 0, 0, 0, 0, 0, 0, 0, 0, 0, 0, 0, 0, 0, 0, 0, 0, 0, 0, 0, 0, 0, 0, 0, 0, 0, 0, 0, 0, 0, 0, 0, 0, 0, 0, 0, 0, 0, 0, 0, 0, 0, 0, 0, 0, 0, 0, 0, 0, 0, 0, 0, 0, 0, 0, 0, 0, 0, 0, 0, 0, 0, 0, 0, 0, 0, 0, 0, 0, 0, 0, 0, 0, 0, 0, 0, 0, 0, 0, 0, 0, 0, 0, 0, 0, 0, 0, 0, 1, 0, 0, 0, 0, 0, 0, 0, 0, 0, 0, 0, 0, 0, 0, 0, 0, 0, 0, 0, 0, 1, 1, 1, 1, 1, 0, 1, 0, 0, 0, 0, 0, 0, 0, 1, 1, 0, 0, 0, 0, 0, 0, 0, 0, 0, 0, 0, 1, 0, 0, 0, 1, 1, 0, 0, 1, 0, 0, 1, 0, 1, 0, 0, 1, 0, 1, 0, 0, 1, 0, 1, 1, 1, 1, 0]</t>
  </si>
  <si>
    <t>[0, 0, 0, 0, 0, 0, 0, 0, 0, 0, 0, 0, 27]</t>
  </si>
  <si>
    <t>[0, 0, 0, 0, 0, 0, 0, 0, 0, 0, 0, 0, 0, 0, 0, 0, 0, 0, 0, 0, 0, 0, 0, 0, 0, 0, 0, 0, 0, 0, 0, 0, 0, 0, 0, 0, 0, 0, 0, 0, 0, 0, 0, 0, 0, 0, 0, 0, 0, 0, 0, 0, 0, 0, 0, 0, 0, 0, 0, 0, 0, 0, 0, 0, 0, 0, 0, 0, 0, 0, 0, 0, 0, 0, 0, 0, 0, 0, 0, 0, 0, 0, 0, 0, 0, 0, 0, 0, 0, 0, 0, 0, 0, 0, 0, 0, 0, 0, 0, 0, 0, 0, 0, 0, 0, 0, 0, 0, 1, 0, 0, 0, 1, 0, 1, 1, 1, 0, 1, 0, 0, 0, 0, 0, 0, 0, 0, 0, 1, 1, 0, 0, 0, 0, 0, 0, 0, 0, 0, 0, 0, 0, 0, 0, 0, 0, 0, 1, 0, 1, 0, 0, 0, 0, 0, 1, 0, 0, 0, 0, 1, 0, 0, 0, 0, 0, 0]</t>
  </si>
  <si>
    <t>[0, 0, 0, 0, 0, 0, 0, 0, 0, 0, 0, 0, 0, 0, 0, 0, 0, 0, 0, 0, 0, 0, 0, 0, 0, 0, 0, 0, 0, 0, 0, 0, 0, 0, 0, 0, 0, 0, 0, 0, 0, 0, 0, 0, 0, 0, 0, 0, 0, 0, 0, 0, 0, 0, 0, 0, 0, 0, 0, 0, 0, 0, 1, 0, 0, 1, 0, 0, 0, 0, 0, 0, 0, 0, 0, 0, 0, 0, 0, 0, 0, 0, 0, 0, 0, 0, 0, 0, 0, 0, 0, 0, 0, 0, 0, 0, 0, 0, 1, 0, 0, 0, 0, 0, 0, 0, 0, 0, 0, 0, 0, 0, 0, 0, 0, 0, 0, 0, 0, 0, 1, 1, 0, 0, 0, 1, 0, 0, 0, 0, 0, 0, 0, 0, 0, 0, 0, 1, 0, 0, 0, 0, 1, 0, 1, 1, 0, 0, 0, 0, 1, 0, 0, 0, 0, 0, 1, 0, 0, 0, 0, 1, 1, 1, 0, 1, 0]</t>
  </si>
  <si>
    <t>[0, 0, 0, 0, 0, 0, 0, 0, 0, 0, 0, 0, 0, 0, 0, 0, 0, 0, 0, 0, 0, 0, 0, 0, 1, 0, 0, 0, 0, 0, 0, 0, 0, 0, 0, 0, 0, 0, 0, 0, 0, 0, 0, 0, 0, 0, 0, 0, 0, 1, 0, 0, 0, 0, 0, 0, 1, 0, 0, 0, 0, 0, 1, 1, 0, 0, 0, 0, 0, 0, 1, 1, 0, 0, 0, 1, 0, 0, 0, 0, 0, 0, 0, 0, 0, 1, 1, 0, 0, 0, 0, 0, 0, 0, 1, 0, 0, 0, 1, 0, 1, 0, 1, 0, 0, 0, 0, 0, 0, 0, 0, 1, 1, 0, 0, 0, 0, 0, 1, 1, 0, 1, 1, 0, 1, 0, 0, 0, 1, 1, 1, 0, 0, 1, 0, 1, 0, 1, 1, 0, 0, 0, 1, 0, 1, 1, 0, 1, 1, 0, 1, 0, 0, 1, 0, 1, 1, 0, 1, 1, 0, 1, 1, 1, 1, 1, 0]</t>
  </si>
  <si>
    <t>[0, 0, 0, 0, 0, 0, 0, 0, 0, 0, 0, 0, 0, 0, 0, 0, 0, 0, 0, 0, 0, 0, 0, 0, 0, 0, 0, 0, 0, 0, 0, 0, 0, 0, 0, 0, 0, 0, 0, 0, 0, 0, 0, 0, 0, 0, 0, 0, 0, 0, 0, 0, 0, 0, 0, 0, 0, 0, 0, 0, 0, 0, 0, 0, 0, 0, 0, 0, 0, 0, 0, 0, 0, 0, 1, 0, 0, 0, 0, 0, 0, 1, 0, 0, 0, 0, 1, 0, 1, 0, 0, 0, 0, 1, 0, 0, 0, 0, 0, 0, 0, 0, 0, 0, 0, 0, 0, 0, 0, 0, 0, 0, 1, 0, 0, 0, 0, 0, 0, 0, 0, 0, 0, 0, 0, 0, 0, 0, 0, 0, 0, 0, 0, 0, 0, 0, 0, 0, 0, 0, 0, 0, 0, 0, 0, 0, 0, 0, 0, 1, 0, 0, 0, 0, 0, 0, 0, 0, 0, 0, 1, 0, 0, 0, 0, 0, 0]</t>
  </si>
  <si>
    <t>[0, 0, 0, 0, 0, 0, 0, 0, 0, 0, 0, 0, 0, 0, 0, 0, 0, 0, 0, 0, 0, 0, 0, 0, 0, 0, 0, 0, 0, 0, 0, 0, 0, 0, 0, 0, 0, 0, 0, 0, 0, 0, 0, 0, 0, 0, 0, 0, 0, 0, 0, 0, 0, 0, 0, 0, 0, 0, 0, 0, 0, 0, 0, 0, 0, 0, 0, 0, 0, 0, 0, 0, 0, 0, 0, 0, 0, 0, 0, 0, 0, 0, 0, 0, 0, 0, 0, 0, 0, 0, 0, 0, 0, 0, 0, 0, 0, 0, 0, 0, 0, 0, 0, 0, 0, 0, 0, 0, 0, 0, 0, 0, 1, 1, 1, 1, 0, 0, 1, 0, 0, 0, 0, 1, 0, 0, 1, 1, 0, 0, 0, 0, 0, 0, 0, 0, 0, 0, 0, 0, 0, 0, 0, 1, 1, 0, 0, 1, 0, 1, 1, 0, 1, 0, 1, 1, 0, 1, 0, 1, 1, 0, 1, 1, 1, 1, 0]</t>
  </si>
  <si>
    <t>[0, 1, 0, 0, 0, 0, 0, 0, 0, 0, 0, 0, 18]</t>
  </si>
  <si>
    <t>[0, 0, 0, 0, 0, 0, 0, 0, 0, 0, 0, 0, 0, 0, 0, 0, 0, 0, 0, 0, 0, 0, 0, 0, 0, 0, 0, 0, 0, 0, 0, 0, 0, 0, 0, 0, 0, 0, 0, 0, 0, 0, 0, 0, 0, 0, 0, 0, 0, 0, 0, 0, 0, 0, 0, 0, 0, 0, 0, 0, 0, 0, 0, 0, 0, 0, 1, 0, 0, 0, 0, 0, 0, 0, 0, 0, 0, 0, 0, 0, 0, 0, 0, 0, 0, 0, 0, 0, 0, 0, 1, 0, 0, 0, 0, 0, 0, 0, 0, 0, 0, 1, 0, 0, 0, 1, 0, 0, 0, 0, 0, 0, 1, 0, 0, 0, 0, 0, 0, 0, 0, 0, 0, 1, 0, 0, 1, 0, 1, 0, 0, 0, 0, 0, 0, 0, 0, 0, 0, 1, 0, 0, 0, 0, 0, 1, 0, 0, 0, 0, 1, 0, 0, 0, 1, 1, 0, 1, 0, 1, 0, 0, 0, 1, 1, 1, 0]</t>
  </si>
  <si>
    <t>[0, 0, 0, 0, 0, 0, 0, 0, 0, 0, 0, 0, 0, 0, 0, 0, 0, 0, 0, 0, 0, 0, 0, 0, 0, 0, 0, 0, 0, 0, 0, 0, 0, 0, 0, 0, 0, 0, 0, 0, 0, 0, 0, 0, 0, 0, 0, 0, 0, 0, 1, 0, 0, 0, 0, 0, 0, 0, 0, 0, 0, 0, 0, 0, 0, 0, 0, 0, 0, 0, 0, 0, 0, 0, 0, 0, 1, 0, 0, 0, 0, 0, 0, 0, 0, 0, 0, 0, 0, 0, 0, 0, 0, 0, 0, 0, 1, 0, 0, 1, 0, 0, 0, 0, 0, 0, 0, 0, 0, 0, 0, 0, 1, 0, 0, 0, 0, 0, 0, 0, 0, 0, 0, 0, 0, 0, 0, 0, 0, 0, 0, 0, 0, 0, 0, 0, 0, 0, 0, 0, 0, 0, 0, 0, 0, 0, 0, 0, 0, 0, 1, 0, 0, 0, 1, 1, 0, 0, 0, 0, 0, 0, 0, 0, 1, 1, 0]</t>
  </si>
  <si>
    <t>[0, 0, 0, 0, 0, 0, 0, 0, 0, 0, 0, 0, 0, 0, 0, 0, 0, 0, 0, 0, 0, 0, 0, 0, 0, 0, 0, 0, 0, 0, 0, 0, 0, 0, 0, 0, 0, 0, 0, 0, 0, 0, 0, 0, 0, 0, 0, 0, 0, 0, 0, 0, 0, 0, 0, 0, 0, 0, 0, 0, 0, 0, 0, 0, 0, 0, 0, 0, 0, 0, 0, 0, 0, 0, 0, 0, 0, 0, 0, 0, 0, 0, 0, 0, 0, 0, 0, 0, 0, 0, 0, 0, 0, 0, 0, 0, 0, 0, 0, 0, 0, 0, 0, 0, 0, 0, 0, 0, 0, 0, 0, 0, 1, 1, 1, 1, 1, 0, 1, 0, 0, 0, 0, 1, 0, 0, 1, 1, 0, 0, 0, 0, 0, 0, 0, 0, 0, 0, 0, 0, 0, 0, 0, 1, 1, 0, 0, 1, 0, 1, 1, 0, 1, 0, 1, 1, 0, 1, 0, 1, 1, 0, 1, 1, 1, 1, 0]</t>
  </si>
  <si>
    <t>[0, 0, 0, 0, 0, 0, 0, 0, 0, 0, 0, 0, 0, 0, 0, 0, 0, 0, 0, 0, 0, 0, 0, 0, 0, 0, 0, 0, 0, 0, 0, 0, 0, 0, 0, 0, 0, 0, 0, 0, 0, 0, 0, 0, 0, 0, 0, 0, 0, 0, 0, 0, 0, 0, 0, 0, 0, 0, 0, 0, 0, 0, 0, 0, 0, 0, 0, 0, 0, 0, 0, 0, 0, 0, 0, 0, 0, 0, 0, 0, 0, 0, 0, 0, 0, 0, 0, 0, 0, 0, 0, 0, 0, 0, 0, 0, 0, 0, 0, 0, 0, 0, 0, 0, 1, 0, 0, 0, 0, 0, 0, 0, 1, 0, 1, 0, 0, 0, 0, 0, 0, 0, 0, 1, 0, 0, 1, 0, 0, 0, 0, 0, 1, 0, 0, 0, 0, 0, 0, 1, 0, 0, 0, 0, 0, 0, 0, 0, 0, 0, 0, 0, 0, 0, 1, 1, 0, 1, 0, 1, 1, 0, 0, 0, 1, 0, 0]</t>
  </si>
  <si>
    <t>[0, 0, 0, 0, 0, 0, 0, 0, 0, 0, 0, 0, 0, 0, 0, 0, 0, 0, 0, 0, 0, 0, 0, 0, 0, 0, 0, 0, 0, 0, 0, 0, 0, 0, 0, 0, 0, 0, 0, 0, 0, 0, 0, 0, 0, 0, 0, 0, 0, 0, 0, 0, 0, 0, 0, 0, 0, 0, 0, 0, 0, 0, 0, 0, 0, 0, 1, 0, 0, 0, 0, 0, 0, 0, 1, 0, 0, 0, 0, 0, 0, 0, 0, 0, 0, 0, 0, 0, 0, 0, 0, 0, 0, 0, 0, 0, 0, 0, 0, 0, 0, 0, 0, 0, 0, 0, 0, 0, 0, 0, 0, 0, 1, 1, 0, 0, 0, 0, 0, 0, 0, 0, 0, 1, 0, 0, 1, 1, 0, 0, 0, 0, 0, 0, 0, 0, 0, 0, 0, 0, 0, 1, 0, 1, 1, 0, 0, 0, 0, 1, 1, 0, 1, 0, 1, 0, 0, 1, 0, 1, 1, 0, 1, 1, 1, 1, 0]</t>
  </si>
  <si>
    <t>[0, 0, 0, 0, 0, 0, 0, 0, 0, 0, 0, 0, 0, 0, 0, 0, 0, 0, 0, 0, 0, 0, 0, 0, 0, 0, 0, 0, 0, 0, 0, 0, 0, 0, 1, 0, 0, 0, 0, 0, 0, 0, 0, 0, 0, 0, 0, 0, 0, 0, 0, 0, 0, 0, 0, 0, 0, 0, 0, 0, 0, 0, 0, 0, 0, 0, 0, 0, 0, 0, 0, 0, 1, 0, 0, 0, 1, 0, 0, 0, 0, 0, 0, 0, 0, 0, 0, 0, 0, 1, 0, 0, 0, 1, 0, 0, 0, 0, 0, 1, 0, 0, 0, 0, 0, 0, 0, 0, 1, 0, 0, 0, 1, 1, 0, 0, 0, 0, 0, 0, 0, 0, 0, 0, 0, 0, 1, 1, 0, 0, 0, 0, 0, 0, 0, 0, 0, 0, 0, 0, 0, 1, 0, 1, 1, 0, 1, 0, 0, 1, 1, 0, 1, 0, 0, 1, 0, 1, 0, 1, 1, 0, 1, 1, 1, 1, 0]</t>
  </si>
  <si>
    <t>[0, 0, 0, 0, 0, 0, 0, 0, 0, 0, 0, 0, 26]</t>
  </si>
  <si>
    <t>[0, 0, 0, 0, 0, 0, 0, 0, 0, 0, 0, 0, 0, 0, 0, 0, 0, 0, 0, 0, 0, 0, 0, 0, 0, 0, 0, 0, 0, 0, 0, 0, 0, 0, 0, 0, 0, 0, 0, 0, 0, 0, 0, 0, 0, 0, 0, 0, 0, 0, 0, 0, 0, 0, 0, 0, 0, 0, 0, 0, 0, 0, 0, 0, 0, 0, 1, 0, 0, 0, 0, 0, 0, 0, 0, 0, 0, 0, 0, 0, 0, 0, 0, 0, 0, 0, 0, 0, 0, 0, 0, 1, 0, 0, 0, 0, 0, 0, 0, 0, 0, 1, 0, 0, 1, 1, 0, 0, 0, 0, 0, 0, 1, 0, 0, 0, 0, 0, 0, 0, 0, 0, 0, 1, 0, 0, 1, 0, 1, 0, 0, 0, 1, 0, 0, 0, 0, 0, 0, 1, 0, 0, 0, 0, 0, 1, 0, 0, 0, 0, 1, 0, 0, 0, 1, 1, 0, 1, 0, 1, 0, 0, 0, 1, 1, 1, 0]</t>
  </si>
  <si>
    <t>[0, 0, 1, 0, 0, 0, 0, 0, 0, 0, 0, 0, 10]</t>
  </si>
  <si>
    <t>[0, 0, 0, 0, 0, 0, 0, 0, 0, 0, 0, 0, 0, 0, 0, 0, 0, 0, 0, 0, 0, 0, 0, 0, 0, 0, 0, 0, 0, 0, 0, 0, 0, 0, 0, 0, 0, 0, 0, 0, 0, 0, 0, 0, 0, 0, 0, 0, 0, 0, 0, 0, 0, 0, 0, 0, 0, 0, 0, 0, 0, 0, 0, 0, 0, 0, 0, 0, 0, 0, 0, 0, 0, 0, 0, 0, 0, 0, 0, 0, 0, 0, 0, 0, 0, 0, 0, 0, 0, 0, 0, 0, 0, 0, 0, 0, 0, 0, 0, 0, 0, 1, 0, 0, 0, 1, 0, 0, 0, 0, 0, 0, 1, 0, 0, 0, 0, 0, 0, 0, 0, 0, 0, 0, 0, 1, 0, 0, 0, 0, 0, 0, 0, 0, 0, 0, 0, 0, 0, 0, 0, 0, 0, 0, 1, 1, 0, 0, 0, 0, 1, 0, 0, 0, 0, 0, 0, 0, 0, 0, 1, 0, 1, 1, 0, 1, 0]</t>
  </si>
  <si>
    <t>[0, 0, 0, 0, 0, 0, 0, 0, 0, 0, 0, 0, 0, 0, 0, 0, 0, 0, 0, 0, 0, 0, 0, 0, 0, 0, 0, 0, 0, 0, 0, 0, 0, 0, 0, 0, 0, 0, 0, 0, 0, 0, 0, 0, 0, 0, 0, 0, 0, 0, 0, 0, 0, 0, 0, 0, 0, 0, 0, 0, 0, 0, 0, 0, 0, 0, 0, 0, 0, 0, 0, 0, 0, 0, 1, 0, 0, 0, 0, 0, 0, 0, 0, 0, 0, 0, 0, 0, 0, 0, 0, 0, 0, 0, 0, 0, 0, 0, 0, 0, 0, 0, 0, 0, 0, 0, 0, 0, 0, 0, 0, 0, 1, 0, 0, 0, 0, 0, 0, 0, 0, 0, 0, 0, 0, 0, 1, 0, 0, 0, 0, 0, 0, 0, 0, 0, 0, 0, 0, 1, 0, 0, 0, 0, 0, 0, 0, 0, 0, 1, 0, 0, 1, 0, 0, 0, 0, 1, 0, 0, 1, 0, 0, 0, 1, 0, 0]</t>
  </si>
  <si>
    <t>[0, 0, 0, 0, 0, 0, 0, 0, 0, 0, 0, 0, 0, 0, 0, 0, 0, 0, 0, 0, 0, 0, 0, 0, 0, 0, 0, 0, 0, 0, 0, 0, 0, 0, 0, 0, 0, 0, 0, 1, 1, 0, 0, 0, 0, 0, 0, 0, 1, 0, 0, 1, 0, 0, 0, 1, 0, 0, 1, 0, 1, 1, 0, 0, 0, 0, 0, 1, 0, 1, 0, 0, 0, 1, 0, 0, 0, 0, 0, 0, 0, 1, 0, 0, 0, 0, 0, 0, 1, 0, 1, 0, 0, 0, 0, 0, 0, 0, 0, 0, 0, 0, 1, 0, 1, 0, 1, 0, 0, 0, 0, 0, 1, 0, 1, 1, 0, 0, 1, 0, 0, 0, 0, 0, 1, 0, 1, 0, 0, 0, 1, 0, 1, 0, 0, 0, 1, 0, 1, 1, 0, 0, 0, 0, 0, 0, 1, 1, 1, 0, 0, 0, 0, 1, 0, 1, 0, 0, 0, 1, 1, 0, 0, 0, 1, 0, 0]</t>
  </si>
  <si>
    <t>[0, 0, 0, 0, 0, 0, 0, 0, 0, 0, 0, 0, 0, 0, 0, 0, 0, 0, 0, 0, 0, 0, 0, 0, 0, 0, 0, 0, 0, 0, 0, 0, 0, 0, 0, 0, 0, 1, 0, 0, 0, 0, 0, 1, 0, 0, 0, 0, 0, 0, 0, 0, 0, 0, 0, 0, 0, 0, 0, 0, 0, 0, 0, 0, 0, 0, 0, 0, 0, 0, 0, 0, 0, 0, 0, 0, 0, 1, 0, 0, 0, 0, 1, 0, 1, 0, 0, 0, 0, 0, 1, 1, 0, 0, 0, 0, 0, 0, 0, 0, 1, 0, 0, 0, 1, 0, 1, 0, 0, 0, 1, 1, 1, 0, 1, 1, 0, 1, 1, 0, 0, 0, 1, 0, 0, 0, 0, 0, 0, 0, 0, 1, 0, 0, 0, 0, 0, 0, 1, 0, 0, 0, 1, 0, 0, 0, 0, 1, 1, 0, 0, 1, 0, 1, 1, 1, 1, 0, 1, 0, 1, 1, 0, 0, 1, 0, 0]</t>
  </si>
  <si>
    <t>[0, 0, 0, 0, 0, 0, 0, 0, 0, 0, 0, 0, 0, 0, 0, 0, 0, 0, 0, 0, 0, 0, 0, 0, 0, 0, 0, 0, 0, 0, 0, 0, 0, 0, 0, 0, 0, 0, 0, 0, 0, 0, 0, 0, 0, 0, 0, 0, 0, 0, 0, 0, 0, 0, 0, 0, 0, 0, 0, 0, 0, 0, 0, 0, 0, 0, 0, 0, 0, 0, 0, 0, 0, 0, 0, 0, 0, 0, 0, 0, 0, 0, 1, 0, 0, 0, 0, 0, 0, 0, 1, 0, 0, 0, 0, 0, 0, 0, 0, 0, 0, 0, 0, 0, 1, 0, 0, 0, 0, 1, 0, 0, 1, 0, 1, 1, 1, 0, 1, 0, 0, 0, 0, 0, 0, 0, 1, 0, 0, 0, 0, 0, 1, 0, 0, 0, 0, 0, 1, 1, 0, 0, 0, 0, 0, 0, 0, 1, 0, 0, 0, 0, 0, 1, 0, 1, 0, 1, 0, 0, 1, 0, 0, 0, 1, 0, 0]</t>
  </si>
  <si>
    <t>[0, 0, 0, 0, 0, 0, 0, 0, 0, 0, 0, 0, 0, 0, 0, 0, 0, 0, 0, 0, 0, 0, 0, 0, 0, 0, 0, 0, 0, 0, 0, 0, 0, 0, 0, 0, 0, 0, 0, 0, 0, 0, 0, 0, 0, 0, 0, 0, 0, 0, 0, 0, 0, 0, 1, 0, 0, 0, 0, 0, 0, 0, 0, 0, 0, 0, 0, 0, 0, 0, 0, 0, 1, 0, 0, 0, 0, 0, 0, 0, 0, 0, 0, 0, 0, 0, 0, 0, 0, 0, 1, 1, 0, 0, 0, 0, 1, 0, 0, 0, 0, 0, 0, 0, 1, 0, 0, 0, 0, 0, 0, 0, 1, 0, 0, 0, 0, 0, 1, 0, 0, 0, 0, 0, 0, 0, 1, 1, 1, 1, 0, 1, 1, 0, 0, 0, 0, 0, 0, 1, 0, 0, 0, 1, 0, 0, 0, 1, 0, 0, 1, 0, 1, 0, 0, 1, 0, 1, 0, 1, 0, 0, 0, 0, 1, 1, 0]</t>
  </si>
  <si>
    <t>[0, 0, 1, 0, 0, 0, 0, 0, 0, 0, 0, 0, 26]</t>
  </si>
  <si>
    <t>[0, 0, 0, 0, 0, 0, 0, 0, 0, 0, 0, 0, 0, 0, 0, 0, 0, 0, 0, 0, 0, 0, 0, 0, 0, 0, 0, 0, 0, 0, 0, 0, 0, 0, 0, 0, 0, 0, 0, 0, 0, 0, 0, 0, 0, 0, 0, 0, 0, 0, 0, 0, 0, 1, 1, 0, 0, 0, 0, 0, 0, 0, 0, 0, 0, 0, 0, 0, 0, 0, 0, 0, 1, 0, 0, 0, 0, 0, 0, 0, 0, 0, 1, 0, 0, 0, 0, 0, 0, 1, 1, 1, 0, 0, 0, 0, 0, 0, 0, 0, 0, 0, 0, 0, 1, 0, 0, 0, 0, 1, 0, 0, 1, 0, 0, 0, 0, 0, 0, 0, 0, 0, 0, 0, 0, 0, 1, 0, 0, 0, 0, 1, 1, 0, 0, 0, 0, 0, 1, 1, 1, 0, 0, 0, 0, 0, 1, 0, 0, 0, 0, 0, 1, 1, 1, 1, 0, 1, 0, 1, 0, 0, 0, 0, 1, 0, 0]</t>
  </si>
  <si>
    <t>[0, 1, 2, 0, 0, 0, 0, 0, 0, 0, 0, 0, 27]</t>
  </si>
  <si>
    <t>[0, 0, 0, 0, 0, 0, 0, 0, 0, 0, 0, 0, 0, 0, 0, 0, 0, 0, 0, 0, 0, 0, 0, 0, 0, 0, 0, 0, 0, 0, 0, 0, 0, 0, 0, 0, 0, 0, 0, 0, 0, 0, 0, 0, 0, 0, 0, 0, 0, 0, 0, 0, 0, 0, 1, 0, 0, 0, 0, 0, 0, 0, 0, 0, 0, 0, 0, 0, 0, 0, 0, 0, 0, 0, 0, 0, 0, 0, 0, 0, 0, 0, 0, 0, 1, 0, 0, 0, 0, 0, 1, 1, 0, 0, 0, 1, 0, 0, 0, 0, 0, 0, 0, 0, 1, 0, 0, 0, 0, 0, 0, 1, 1, 0, 1, 1, 0, 0, 1, 0, 0, 0, 1, 1, 0, 0, 1, 0, 0, 0, 0, 1, 0, 0, 0, 0, 0, 0, 0, 1, 0, 0, 0, 0, 0, 0, 0, 1, 1, 0, 0, 1, 0, 0, 1, 1, 1, 1, 1, 1, 1, 1, 0, 0, 1, 0, 0]</t>
  </si>
  <si>
    <t>[0, 0, 0, 0, 0, 0, 0, 0, 0, 0, 0, 0, 1]</t>
  </si>
  <si>
    <t>[0, 0, 0, 0, 0, 0, 0, 0, 0, 0, 0, 0, 0, 0, 0, 0, 0, 0, 0, 0, 0, 0, 0, 0, 0, 0, 0, 0, 0, 0, 0, 0, 0, 0, 0, 0, 0, 1, 0, 0, 0, 0, 0, 1, 0, 0, 0, 0, 0, 0, 0, 0, 0, 0, 0, 0, 0, 0, 0, 0, 0, 0, 0, 0, 0, 0, 0, 0, 0, 0, 0, 0, 0, 0, 0, 0, 0, 1, 0, 0, 0, 0, 1, 0, 1, 0, 0, 0, 0, 0, 1, 1, 0, 0, 0, 0, 0, 0, 0, 0, 1, 0, 0, 0, 1, 0, 1, 0, 0, 0, 1, 1, 1, 0, 1, 1, 1, 1, 1, 0, 0, 0, 1, 0, 0, 0, 0, 0, 0, 0, 0, 1, 0, 0, 0, 0, 0, 0, 1, 0, 0, 0, 1, 0, 0, 0, 0, 1, 1, 0, 0, 1, 0, 1, 1, 1, 1, 0, 1, 0, 1, 1, 0, 0, 1, 0, 0]</t>
  </si>
  <si>
    <t>[0, 0, 2, 0, 0, 0, 0, 0, 0, 0, 0, 0, 10]</t>
  </si>
  <si>
    <t>[0, 0, 0, 0, 0, 0, 0, 0, 0, 0, 0, 0, 0, 0, 0, 0, 0, 0, 0, 0, 0, 0, 0, 0, 0, 0, 0, 0, 0, 0, 0, 0, 0, 0, 0, 0, 0, 0, 0, 0, 0, 0, 0, 0, 0, 0, 0, 0, 0, 0, 0, 0, 0, 0, 0, 0, 0, 0, 0, 0, 0, 0, 0, 0, 0, 0, 0, 0, 0, 0, 0, 0, 0, 0, 0, 0, 0, 0, 0, 0, 0, 0, 0, 0, 0, 0, 0, 0, 0, 0, 1, 0, 0, 0, 0, 0, 0, 0, 0, 0, 0, 0, 0, 0, 1, 0, 0, 0, 0, 0, 0, 0, 1, 0, 1, 1, 1, 0, 1, 0, 0, 0, 0, 0, 0, 0, 1, 0, 0, 0, 0, 0, 1, 0, 0, 0, 0, 0, 0, 1, 0, 0, 0, 0, 0, 0, 0, 1, 0, 1, 0, 0, 1, 0, 0, 1, 0, 1, 0, 0, 1, 0, 0, 0, 1, 0, 0]</t>
  </si>
  <si>
    <t>[0, 0, 0, 0, 0, 0, 0, 0, 0, 0, 0, 0, 0, 0, 0, 0, 0, 0, 0, 0, 0, 0, 0, 0, 0, 0, 0, 0, 0, 0, 0, 0, 0, 0, 0, 0, 0, 0, 0, 0, 0, 0, 0, 0, 0, 0, 0, 0, 0, 0, 0, 0, 0, 0, 0, 0, 0, 0, 0, 0, 0, 0, 0, 0, 0, 0, 0, 0, 0, 0, 0, 0, 0, 0, 0, 0, 0, 0, 0, 0, 0, 0, 0, 0, 0, 0, 0, 0, 0, 0, 1, 0, 0, 0, 0, 0, 0, 0, 0, 0, 0, 0, 0, 0, 1, 0, 0, 0, 0, 0, 0, 0, 1, 0, 0, 0, 0, 0, 1, 0, 0, 0, 0, 1, 0, 0, 1, 0, 0, 0, 0, 1, 1, 0, 0, 0, 1, 0, 0, 1, 1, 0, 0, 0, 0, 0, 1, 1, 0, 0, 0, 0, 0, 0, 1, 1, 0, 1, 0, 1, 0, 0, 0, 0, 1, 0, 0]</t>
  </si>
  <si>
    <t>[0, 0, 0, 0, 0, 0, 0, 0, 0, 0, 0, 0, 0, 0, 0, 0, 0, 0, 0, 0, 0, 0, 0, 0, 0, 0, 0, 0, 0, 0, 0, 0, 0, 0, 0, 0, 0, 0, 0, 0, 0, 0, 0, 0, 0, 0, 0, 0, 0, 0, 0, 0, 1, 0, 0, 0, 0, 0, 0, 0, 0, 0, 0, 0, 0, 0, 0, 0, 0, 0, 0, 0, 0, 0, 0, 0, 0, 0, 0, 0, 0, 0, 0, 0, 0, 0, 0, 0, 0, 0, 0, 0, 0, 0, 1, 0, 0, 0, 1, 0, 0, 0, 0, 0, 0, 1, 0, 0, 0, 0, 0, 1, 1, 0, 0, 0, 0, 0, 1, 1, 1, 1, 0, 0, 1, 0, 0, 0, 1, 1, 0, 0, 0, 0, 0, 0, 0, 1, 0, 0, 0, 0, 1, 0, 0, 1, 0, 1, 0, 0, 1, 0, 0, 0, 0, 1, 1, 0, 1, 0, 0, 1, 0, 1, 0, 1, 0]</t>
  </si>
  <si>
    <t>[0, 0, 0, 0, 0, 0, 0, 0, 0, 0, 0, 0, 0, 0, 0, 0, 0, 0, 0, 0, 0, 0, 0, 0, 0, 0, 0, 0, 0, 0, 0, 0, 0, 0, 0, 0, 0, 0, 0, 0, 0, 0, 0, 0, 0, 0, 0, 0, 0, 0, 0, 0, 0, 0, 0, 0, 0, 0, 0, 0, 0, 0, 0, 0, 0, 0, 0, 0, 0, 0, 0, 0, 0, 0, 0, 0, 0, 0, 0, 0, 0, 0, 0, 0, 0, 0, 0, 0, 0, 0, 0, 0, 0, 0, 0, 0, 0, 0, 0, 0, 0, 0, 0, 0, 0, 0, 0, 0, 0, 0, 0, 0, 1, 0, 0, 0, 0, 0, 1, 0, 0, 0, 0, 0, 0, 0, 0, 1, 1, 1, 0, 0, 1, 0, 0, 0, 0, 0, 0, 0, 0, 0, 0, 1, 0, 0, 0, 1, 0, 0, 1, 0, 1, 0, 1, 1, 0, 0, 0, 0, 0, 0, 0, 1, 1, 1, 0]</t>
  </si>
  <si>
    <t>[0, 0, 0, 0, 0, 0, 0, 0, 0, 0, 0, 0, 0, 0, 0, 0, 0, 0, 0, 0, 0, 0, 0, 0, 0, 0, 0, 0, 0, 0, 0, 0, 0, 0, 0, 0, 0, 0, 0, 0, 0, 0, 0, 0, 0, 0, 0, 0, 0, 0, 0, 0, 0, 0, 1, 0, 0, 0, 0, 0, 0, 0, 0, 0, 0, 0, 0, 0, 0, 0, 0, 0, 1, 0, 0, 0, 0, 0, 0, 0, 0, 0, 0, 0, 0, 0, 0, 0, 0, 0, 1, 1, 0, 0, 0, 0, 0, 0, 0, 0, 0, 0, 0, 0, 1, 0, 0, 0, 0, 0, 0, 0, 1, 0, 0, 0, 0, 0, 1, 0, 0, 0, 0, 0, 0, 0, 1, 1, 1, 1, 0, 1, 1, 0, 0, 0, 0, 0, 0, 1, 0, 0, 0, 1, 0, 0, 0, 1, 0, 0, 1, 0, 1, 0, 0, 1, 0, 1, 0, 1, 0, 0, 0, 1, 1, 1, 0]</t>
  </si>
  <si>
    <t>[0, 0, 0, 0, 0, 0, 0, 0, 0, 0, 0, 0, 23]</t>
  </si>
  <si>
    <t>[0, 1, 1, 0, 0, 0, 0, 0, 0, 0, 0, 0, 18]</t>
  </si>
  <si>
    <t>[0, 0, 2, 0, 0, 0, 0, 0, 0, 0, 0, 0, 16]</t>
  </si>
  <si>
    <t>[0, 1, 3, 0, 0, 0, 0, 0, 0, 0, 0, 0, 26]</t>
  </si>
  <si>
    <t>[0, 1, 2, 0, 0, 0, 0, 0, 0, 0, 0, 0, 16]</t>
  </si>
  <si>
    <t>[0, 1, 1, 0, 0, 0, 0, 0, 0, 0, 0, 0, 11]</t>
  </si>
  <si>
    <t>[0, 0, 0, 0, 0, 0, 0, 0, 0, 0, 0, 0, 0, 0, 0, 0, 0, 0, 0, 0, 0, 0, 0, 0, 0, 0, 0, 0, 0, 0, 0, 0, 0, 0, 0, 0, 0, 0, 0, 0, 0, 0, 0, 0, 0, 0, 0, 0, 0, 0, 0, 0, 0, 0, 0, 0, 0, 0, 0, 0, 0, 0, 0, 0, 0, 0, 1, 0, 0, 0, 0, 0, 0, 0, 0, 0, 0, 0, 0, 0, 0, 0, 0, 0, 0, 0, 0, 0, 0, 0, 1, 1, 0, 0, 0, 0, 0, 0, 0, 0, 0, 1, 0, 0, 0, 1, 0, 0, 0, 0, 0, 0, 1, 0, 0, 0, 0, 0, 0, 0, 0, 0, 0, 1, 0, 0, 1, 0, 1, 1, 0, 0, 0, 0, 0, 0, 0, 0, 0, 1, 0, 0, 0, 0, 0, 1, 0, 0, 0, 0, 1, 0, 0, 0, 1, 1, 0, 1, 0, 1, 0, 0, 0, 1, 1, 1, 0]</t>
  </si>
  <si>
    <t>[0, 0, 0, 0, 0, 0, 0, 0, 0, 0, 0, 0, 0, 0, 0, 0, 0, 0, 0, 0, 0, 0, 0, 0, 0, 0, 0, 0, 0, 0, 0, 0, 0, 0, 0, 0, 0, 0, 0, 0, 0, 0, 0, 0, 0, 0, 0, 0, 0, 0, 0, 0, 0, 0, 0, 0, 0, 0, 0, 0, 0, 0, 0, 0, 0, 0, 0, 0, 0, 0, 0, 0, 0, 0, 0, 0, 0, 0, 0, 0, 0, 0, 0, 0, 1, 0, 0, 0, 0, 0, 0, 0, 0, 0, 0, 0, 1, 0, 0, 0, 0, 1, 0, 0, 0, 1, 0, 0, 0, 0, 0, 0, 1, 0, 0, 0, 0, 0, 0, 0, 0, 0, 1, 0, 0, 1, 1, 1, 0, 0, 0, 1, 0, 1, 0, 1, 0, 0, 0, 1, 0, 0, 0, 1, 1, 1, 0, 0, 1, 0, 1, 1, 1, 0, 0, 0, 1, 1, 1, 0, 0, 1, 1, 1, 1, 1, 0]</t>
  </si>
  <si>
    <t>[0, 0, 1, 0, 0, 0, 0, 0, 0, 0, 0, 0, 9]</t>
  </si>
  <si>
    <t>[0, 0, 0, 0, 0, 0, 0, 0, 0, 0, 0, 0, 0, 0, 0, 0, 0, 0, 0, 0, 0, 0, 0, 0, 0, 0, 0, 0, 0, 0, 0, 0, 0, 0, 0, 0, 0, 0, 0, 0, 0, 0, 0, 0, 0, 0, 0, 0, 0, 0, 0, 0, 0, 0, 0, 0, 0, 0, 0, 0, 0, 0, 0, 0, 0, 0, 1, 0, 0, 0, 0, 0, 0, 0, 0, 0, 0, 0, 0, 0, 0, 0, 0, 0, 0, 0, 0, 0, 0, 0, 0, 0, 0, 0, 0, 0, 0, 0, 0, 0, 0, 0, 0, 0, 1, 0, 0, 0, 0, 0, 0, 0, 1, 0, 0, 1, 0, 0, 0, 0, 0, 0, 0, 1, 0, 0, 1, 0, 0, 0, 0, 0, 1, 0, 0, 0, 0, 0, 0, 1, 0, 0, 0, 0, 1, 0, 0, 0, 0, 0, 1, 0, 0, 0, 1, 1, 0, 1, 0, 1, 1, 0, 1, 1, 1, 1, 0]</t>
  </si>
  <si>
    <t>[0, 0, 0, 0, 0, 0, 0, 0, 0, 0, 0, 0, 0, 0, 0, 0, 0, 0, 0, 0, 0, 0, 0, 0, 0, 0, 0, 0, 0, 0, 0, 0, 0, 0, 0, 0, 0, 0, 0, 0, 0, 0, 0, 0, 0, 0, 0, 0, 0, 0, 0, 0, 0, 0, 0, 0, 0, 0, 0, 0, 0, 0, 0, 0, 0, 0, 1, 0, 0, 0, 0, 0, 0, 0, 0, 0, 0, 0, 0, 0, 0, 0, 0, 0, 1, 0, 0, 0, 0, 0, 1, 1, 0, 0, 0, 0, 0, 0, 0, 0, 0, 1, 0, 0, 1, 1, 0, 0, 0, 0, 0, 1, 1, 0, 0, 0, 0, 0, 0, 0, 0, 0, 1, 0, 0, 0, 0, 0, 1, 1, 0, 0, 0, 1, 0, 0, 0, 0, 0, 0, 0, 0, 0, 0, 0, 1, 0, 0, 1, 0, 1, 1, 0, 0, 0, 1, 1, 0, 1, 0, 0, 1, 0, 1, 0, 1, 0]</t>
  </si>
  <si>
    <t>[0, 1, 0, 0, 0, 0, 0, 0, 0, 0, 0, 0, 5]</t>
  </si>
  <si>
    <t>[0, 0, 0, 0, 0, 0, 0, 0, 0, 0, 0, 0, 0, 0, 0, 0, 0, 0, 0, 0, 0, 0, 0, 0, 0, 0, 0, 0, 0, 0, 0, 0, 0, 0, 0, 0, 0, 0, 0, 0, 0, 0, 0, 0, 0, 0, 0, 0, 0, 0, 0, 0, 0, 0, 0, 0, 0, 0, 0, 0, 0, 0, 0, 0, 0, 0, 1, 0, 0, 0, 0, 0, 0, 0, 0, 0, 0, 0, 0, 0, 0, 0, 0, 0, 0, 0, 0, 0, 0, 0, 1, 0, 0, 0, 0, 0, 0, 0, 0, 0, 0, 0, 0, 0, 1, 0, 0, 0, 0, 0, 0, 0, 1, 0, 0, 1, 1, 0, 1, 0, 0, 0, 0, 0, 0, 0, 1, 1, 1, 1, 0, 0, 1, 0, 0, 0, 0, 0, 0, 1, 0, 0, 0, 1, 0, 0, 0, 1, 0, 0, 1, 0, 1, 0, 0, 1, 0, 1, 0, 0, 1, 0, 0, 1, 1, 1, 0]</t>
  </si>
  <si>
    <t>[0, 0, 0, 0, 0, 0, 0, 0, 0, 0, 0, 1, 0, 0, 0, 0, 0, 0, 0, 0, 0, 0, 0, 0, 0, 0, 0, 0, 0, 0, 0, 0, 0, 0, 0, 0, 0, 0, 0, 0, 0, 0, 0, 0, 0, 0, 0, 0, 0, 0, 0, 0, 0, 0, 0, 0, 0, 0, 0, 0, 0, 0, 0, 0, 0, 0, 1, 0, 0, 0, 0, 0, 1, 0, 1, 0, 0, 0, 0, 0, 0, 0, 0, 0, 0, 0, 0, 0, 0, 0, 1, 0, 0, 0, 0, 0, 0, 0, 0, 0, 0, 0, 0, 0, 0, 1, 0, 0, 0, 0, 0, 0, 1, 0, 0, 0, 1, 0, 0, 0, 0, 0, 0, 0, 0, 0, 1, 1, 1, 0, 0, 0, 1, 0, 0, 0, 0, 0, 0, 1, 0, 1, 0, 1, 0, 1, 0, 0, 0, 1, 1, 0, 1, 0, 1, 1, 0, 1, 0, 1, 1, 0, 0, 1, 1, 1, 0]</t>
  </si>
  <si>
    <t>[0, 1, 0, 0, 0, 0, 0, 0, 0, 0, 0, 0, 8]</t>
  </si>
  <si>
    <t>[0, 0, 0, 0, 0, 0, 0, 0, 0, 0, 0, 0, 0, 0, 0, 0, 0, 0, 0, 0, 0, 0, 0, 0, 0, 0, 0, 0, 0, 0, 0, 0, 0, 0, 0, 0, 0, 0, 0, 0, 0, 0, 0, 0, 0, 0, 0, 0, 0, 0, 0, 0, 1, 0, 0, 0, 0, 0, 0, 0, 0, 0, 0, 0, 0, 0, 0, 0, 0, 0, 0, 0, 0, 0, 0, 0, 0, 0, 0, 0, 0, 0, 0, 0, 1, 0, 0, 0, 0, 0, 0, 0, 0, 0, 1, 0, 0, 0, 0, 0, 0, 0, 0, 0, 0, 0, 0, 0, 0, 0, 0, 0, 0, 0, 0, 0, 0, 0, 0, 1, 0, 0, 1, 0, 1, 1, 0, 0, 0, 0, 0, 0, 0, 1, 0, 1, 0, 0, 0, 0, 0, 0, 1, 0, 1, 1, 0, 0, 1, 0, 1, 1, 0, 0, 0, 0, 1, 0, 1, 0, 0, 1, 1, 1, 0, 1, 0]</t>
  </si>
  <si>
    <t>[0, 0, 0, 0, 0, 0, 0, 0, 0, 0, 0, 0, 0, 0, 0, 0, 0, 0, 0, 0, 0, 0, 0, 0, 0, 0, 0, 0, 0, 0, 0, 0, 0, 0, 0, 0, 0, 0, 0, 0, 0, 0, 0, 0, 0, 0, 0, 0, 0, 0, 0, 0, 0, 0, 0, 0, 0, 0, 0, 0, 0, 0, 0, 0, 0, 0, 1, 0, 0, 0, 0, 0, 0, 0, 1, 0, 0, 0, 0, 0, 0, 0, 0, 0, 0, 0, 0, 0, 0, 0, 1, 1, 0, 0, 0, 0, 1, 0, 0, 0, 0, 0, 0, 0, 0, 0, 0, 0, 1, 0, 0, 0, 1, 0, 0, 1, 1, 0, 1, 0, 0, 0, 0, 1, 0, 0, 1, 0, 1, 0, 0, 1, 0, 0, 0, 0, 1, 0, 0, 1, 1, 1, 0, 0, 0, 0, 1, 1, 0, 1, 1, 0, 0, 0, 1, 1, 0, 1, 0, 1, 1, 0, 0, 0, 1, 1, 0]</t>
  </si>
  <si>
    <t>[0, 1, 2, 0, 0, 0, 0, 0, 0, 0, 0, 0, 18]</t>
  </si>
  <si>
    <t>[0, 0, 0, 0, 0, 0, 0, 0, 0, 0, 0, 0, 0, 0, 0, 0, 0, 0, 0, 0, 0, 0, 0, 0, 0, 0, 0, 0, 0, 0, 0, 0, 0, 0, 0, 0, 0, 0, 0, 0, 0, 0, 0, 0, 0, 0, 0, 0, 0, 0, 0, 0, 0, 0, 1, 0, 0, 0, 0, 0, 0, 0, 0, 0, 0, 0, 0, 0, 0, 0, 0, 0, 0, 0, 0, 0, 0, 0, 0, 0, 0, 0, 0, 0, 0, 0, 0, 0, 0, 0, 1, 0, 1, 0, 0, 1, 0, 0, 0, 0, 0, 0, 0, 0, 1, 0, 0, 0, 1, 0, 1, 1, 1, 0, 0, 0, 0, 1, 0, 0, 0, 0, 1, 1, 0, 0, 1, 0, 0, 0, 0, 1, 0, 0, 0, 0, 1, 0, 0, 1, 0, 0, 0, 0, 1, 0, 1, 0, 1, 0, 1, 1, 0, 0, 1, 1, 1, 1, 1, 1, 1, 1, 1, 1, 1, 1, 0]</t>
  </si>
  <si>
    <t>[0, 1, 1, 0, 0, 0, 0, 0, 0, 0, 0, 0, 23]</t>
  </si>
  <si>
    <t>[0, 0, 0, 0, 0, 0, 0, 0, 0, 0, 0, 0, 0, 0, 0, 0, 0, 0, 0, 0, 0, 0, 0, 0, 0, 0, 0, 0, 0, 0, 0, 0, 0, 0, 0, 0, 0, 0, 0, 0, 0, 0, 0, 0, 0, 0, 0, 0, 0, 0, 0, 0, 0, 0, 0, 0, 0, 0, 0, 0, 0, 0, 0, 0, 0, 0, 1, 0, 0, 0, 0, 0, 0, 0, 0, 0, 0, 0, 0, 0, 0, 0, 0, 0, 0, 0, 0, 0, 0, 0, 0, 0, 0, 0, 0, 0, 0, 0, 0, 0, 0, 1, 0, 0, 1, 1, 0, 0, 0, 0, 0, 0, 1, 0, 0, 0, 0, 0, 0, 0, 0, 0, 0, 0, 0, 0, 1, 1, 1, 1, 0, 1, 1, 0, 0, 0, 0, 0, 0, 1, 0, 0, 0, 1, 0, 1, 0, 0, 0, 0, 1, 0, 1, 0, 0, 1, 0, 1, 0, 1, 0, 0, 0, 1, 1, 1, 0]</t>
  </si>
  <si>
    <t>[0, 0, 0, 0, 0, 0, 0, 0, 0, 0, 0, 0, 0, 0, 0, 0, 0, 0, 0, 0, 0, 0, 0, 0, 0, 0, 0, 0, 0, 0, 0, 0, 0, 0, 0, 0, 0, 0, 0, 0, 0, 0, 0, 0, 0, 0, 0, 0, 0, 0, 0, 0, 0, 0, 1, 0, 0, 0, 0, 0, 0, 0, 0, 0, 0, 1, 0, 0, 0, 0, 0, 0, 0, 0, 0, 1, 0, 0, 0, 0, 0, 0, 0, 1, 0, 0, 0, 0, 0, 0, 1, 1, 1, 0, 0, 1, 1, 0, 0, 0, 0, 1, 0, 0, 1, 1, 0, 0, 1, 0, 1, 1, 1, 0, 0, 0, 0, 1, 0, 0, 0, 1, 1, 1, 0, 1, 1, 0, 0, 0, 0, 1, 0, 0, 0, 0, 1, 1, 0, 1, 0, 0, 1, 0, 1, 0, 1, 0, 1, 0, 1, 1, 0, 0, 1, 1, 1, 1, 1, 1, 1, 1, 1, 1, 1, 1, 0]</t>
  </si>
  <si>
    <t>[0, 0, 1, 0, 0, 0, 0, 0, 0, 0, 0, 0, 15]</t>
  </si>
  <si>
    <t>[0, 0, 0, 0, 0, 0, 0, 0, 0, 0, 0, 0, 0, 0, 0, 0, 0, 0, 0, 0, 0, 0, 0, 0, 1, 0, 0, 0, 0, 0, 0, 0, 0, 0, 0, 0, 0, 0, 0, 0, 0, 0, 0, 0, 0, 0, 0, 0, 0, 0, 0, 0, 0, 0, 0, 0, 0, 0, 0, 0, 0, 0, 0, 0, 0, 0, 1, 0, 0, 1, 0, 1, 0, 0, 1, 0, 0, 0, 1, 0, 0, 0, 0, 0, 0, 0, 0, 0, 0, 1, 0, 1, 0, 0, 1, 1, 1, 0, 0, 0, 0, 0, 1, 0, 0, 1, 0, 0, 1, 0, 0, 0, 1, 0, 0, 1, 1, 0, 1, 1, 0, 0, 0, 0, 1, 0, 1, 1, 1, 0, 0, 0, 0, 1, 0, 0, 0, 0, 0, 1, 0, 1, 0, 1, 0, 0, 0, 1, 0, 1, 1, 0, 1, 0, 1, 1, 1, 0, 0, 1, 1, 1, 0, 1, 1, 1, 0]</t>
  </si>
  <si>
    <t>[0, 0, 0, 0, 0, 0, 0, 0, 0, 0, 0, 0, 0, 0, 0, 0, 0, 0, 0, 0, 0, 0, 0, 0, 0, 0, 0, 0, 0, 0, 0, 0, 0, 0, 0, 0, 0, 0, 0, 0, 0, 0, 0, 0, 0, 0, 0, 0, 0, 0, 0, 0, 0, 0, 1, 0, 0, 0, 0, 0, 0, 0, 0, 0, 0, 0, 0, 0, 0, 0, 0, 0, 0, 0, 0, 0, 0, 0, 0, 0, 0, 0, 0, 0, 0, 0, 0, 0, 0, 0, 1, 0, 1, 0, 0, 1, 0, 0, 0, 0, 0, 0, 0, 0, 1, 0, 0, 0, 1, 0, 1, 1, 1, 1, 0, 0, 0, 1, 0, 0, 0, 0, 1, 1, 0, 0, 1, 1, 0, 0, 0, 1, 0, 0, 0, 0, 1, 0, 0, 1, 1, 0, 0, 1, 1, 0, 1, 0, 1, 0, 1, 1, 1, 0, 1, 1, 1, 1, 1, 1, 1, 1, 1, 1, 1, 1, 0]</t>
  </si>
  <si>
    <t>[0, 0, 0, 0, 0, 0, 0, 0, 0, 0, 0, 0, 0, 0, 0, 0, 0, 0, 0, 0, 0, 0, 0, 0, 0, 0, 0, 0, 0, 0, 0, 0, 0, 0, 0, 0, 0, 0, 0, 0, 0, 0, 0, 0, 0, 0, 0, 0, 0, 0, 0, 0, 0, 0, 0, 0, 0, 1, 0, 0, 0, 0, 1, 0, 0, 0, 0, 0, 0, 0, 0, 0, 1, 0, 0, 0, 0, 0, 0, 0, 0, 0, 1, 1, 0, 0, 0, 0, 0, 1, 0, 1, 0, 0, 0, 0, 1, 0, 0, 0, 0, 0, 0, 0, 0, 0, 0, 0, 0, 1, 0, 0, 1, 0, 0, 0, 0, 0, 0, 0, 1, 0, 0, 1, 0, 0, 1, 0, 0, 1, 0, 1, 1, 0, 0, 0, 0, 1, 1, 1, 1, 0, 0, 0, 1, 0, 1, 0, 0, 0, 1, 0, 1, 1, 0, 1, 0, 1, 0, 1, 0, 0, 1, 1, 1, 1, 0]</t>
  </si>
  <si>
    <t>[0, 0, 0, 0, 0, 0, 0, 0, 0, 0, 0, 0, 0, 0, 0, 0, 0, 0, 0, 0, 0, 0, 0, 0, 0, 0, 0, 0, 0, 0, 0, 0, 0, 0, 0, 0, 0, 0, 0, 0, 0, 0, 0, 0, 0, 0, 0, 0, 0, 0, 0, 0, 0, 1, 1, 0, 0, 0, 0, 0, 0, 0, 0, 0, 0, 0, 0, 0, 0, 0, 0, 0, 1, 0, 0, 0, 0, 0, 0, 0, 0, 0, 1, 0, 0, 0, 0, 0, 0, 1, 1, 1, 0, 0, 0, 0, 0, 0, 0, 0, 0, 0, 0, 0, 1, 0, 0, 0, 0, 1, 0, 0, 1, 0, 0, 0, 0, 0, 0, 0, 0, 0, 0, 0, 0, 0, 1, 0, 1, 1, 0, 1, 1, 0, 0, 0, 0, 0, 1, 1, 1, 0, 0, 0, 1, 0, 1, 0, 0, 0, 1, 0, 1, 1, 0, 1, 0, 1, 0, 1, 0, 0, 1, 1, 1, 1, 0]</t>
  </si>
  <si>
    <t>[0, 0, 0, 0, 0, 0, 0, 0, 0, 0, 0, 0, 0, 0, 0, 0, 0, 0, 0, 0, 0, 0, 0, 0, 0, 0, 0, 0, 0, 0, 0, 0, 0, 0, 0, 0, 0, 0, 0, 0, 0, 0, 0, 0, 0, 0, 0, 0, 0, 0, 0, 0, 0, 0, 1, 0, 0, 0, 0, 0, 0, 0, 0, 0, 0, 0, 0, 0, 0, 0, 0, 0, 0, 0, 0, 0, 0, 0, 0, 0, 0, 0, 0, 0, 1, 0, 1, 0, 0, 1, 1, 1, 0, 0, 0, 1, 0, 0, 0, 0, 0, 0, 0, 0, 1, 0, 0, 0, 0, 1, 0, 1, 1, 0, 0, 0, 0, 0, 0, 0, 0, 0, 1, 1, 0, 0, 1, 0, 0, 0, 0, 1, 0, 0, 0, 0, 0, 0, 1, 1, 0, 0, 0, 0, 1, 0, 1, 0, 1, 0, 1, 1, 0, 1, 1, 1, 1, 1, 1, 1, 0, 1, 1, 1, 1, 1, 0]</t>
  </si>
  <si>
    <t>[0, 0, 0, 0, 0, 0, 0, 0, 0, 0, 0, 0, 0, 0, 0, 0, 0, 0, 0, 0, 0, 0, 0, 0, 0, 0, 0, 0, 0, 0, 0, 0, 0, 0, 0, 0, 0, 0, 0, 0, 0, 0, 0, 0, 0, 0, 0, 0, 0, 0, 0, 0, 0, 0, 0, 0, 0, 0, 0, 0, 0, 0, 0, 0, 0, 0, 0, 0, 0, 0, 0, 0, 0, 0, 0, 0, 0, 0, 0, 0, 0, 0, 0, 0, 0, 0, 0, 0, 0, 0, 1, 1, 0, 0, 0, 0, 0, 0, 0, 0, 0, 1, 0, 0, 1, 0, 0, 0, 0, 0, 0, 0, 1, 0, 0, 0, 0, 0, 1, 0, 0, 0, 0, 0, 0, 0, 1, 1, 1, 1, 0, 0, 1, 0, 0, 0, 0, 0, 0, 1, 0, 0, 0, 1, 0, 0, 0, 1, 0, 0, 1, 0, 1, 0, 0, 1, 0, 1, 0, 0, 0, 0, 0, 0, 1, 1, 0]</t>
  </si>
  <si>
    <t>[0, 0, 0, 0, 0, 0, 0, 0, 0, 0, 0, 0, 0, 0, 0, 0, 0, 0, 0, 0, 0, 0, 0, 0, 0, 0, 0, 0, 0, 0, 0, 0, 0, 0, 0, 0, 0, 0, 0, 0, 0, 0, 0, 0, 0, 0, 0, 0, 0, 1, 0, 0, 0, 0, 0, 0, 0, 1, 0, 0, 0, 0, 1, 0, 0, 0, 0, 0, 0, 0, 0, 0, 0, 0, 0, 0, 0, 0, 1, 0, 0, 0, 0, 0, 0, 1, 1, 0, 0, 0, 0, 0, 0, 0, 0, 0, 0, 1, 1, 0, 1, 1, 0, 0, 0, 1, 0, 0, 0, 0, 0, 0, 1, 0, 1, 0, 1, 0, 0, 1, 0, 0, 1, 1, 0, 1, 1, 0, 0, 0, 0, 0, 0, 1, 0, 1, 0, 1, 1, 1, 0, 1, 1, 0, 1, 1, 1, 0, 1, 1, 1, 0, 1, 1, 1, 1, 1, 1, 1, 1, 1, 1, 1, 1, 1, 1, 0]</t>
  </si>
  <si>
    <t>[0, 0, 0, 0, 0, 0, 0, 0, 0, 0, 0, 0, 0, 0, 0, 0, 0, 0, 0, 0, 0, 0, 0, 0, 0, 0, 0, 0, 0, 0, 0, 0, 0, 0, 0, 0, 0, 0, 0, 0, 0, 0, 0, 0, 0, 0, 0, 0, 0, 1, 0, 0, 0, 0, 0, 0, 0, 0, 0, 0, 0, 0, 0, 0, 0, 0, 1, 0, 0, 0, 0, 0, 0, 0, 0, 0, 0, 0, 0, 0, 0, 0, 0, 0, 0, 0, 0, 0, 0, 0, 0, 1, 0, 0, 0, 0, 0, 0, 0, 0, 0, 1, 0, 0, 1, 1, 0, 0, 0, 0, 0, 1, 1, 0, 0, 0, 0, 0, 0, 0, 0, 0, 1, 0, 0, 0, 0, 0, 1, 0, 0, 0, 0, 1, 0, 0, 0, 0, 0, 0, 0, 0, 0, 0, 0, 1, 0, 0, 1, 0, 1, 1, 0, 0, 0, 1, 1, 0, 1, 0, 0, 1, 0, 1, 0, 1, 0]</t>
  </si>
  <si>
    <t>[0, 0, 0, 0, 0, 0, 0, 0, 0, 0, 0, 0, 0, 0, 0, 0, 0, 0, 0, 0, 0, 0, 0, 0, 0, 0, 0, 0, 0, 0, 0, 0, 0, 0, 0, 0, 0, 0, 0, 0, 0, 0, 0, 0, 0, 0, 0, 0, 0, 1, 0, 0, 0, 0, 0, 0, 0, 1, 0, 0, 0, 0, 0, 0, 0, 0, 0, 0, 0, 0, 0, 0, 0, 0, 0, 0, 0, 0, 1, 0, 0, 0, 0, 0, 0, 1, 1, 0, 0, 0, 0, 0, 0, 0, 0, 0, 0, 1, 1, 0, 1, 1, 0, 0, 0, 1, 0, 0, 0, 0, 0, 0, 1, 0, 1, 0, 1, 0, 0, 1, 0, 0, 1, 0, 0, 0, 0, 0, 0, 0, 0, 0, 0, 1, 0, 1, 0, 1, 1, 0, 0, 1, 1, 0, 1, 1, 0, 0, 1, 1, 1, 0, 1, 1, 0, 1, 1, 0, 1, 0, 1, 1, 1, 1, 1, 1, 0]</t>
  </si>
  <si>
    <t>[0, 0, 0, 0, 0, 0, 0, 0, 0, 0, 0, 0, 0, 0, 0, 0, 0, 0, 0, 0, 0, 0, 0, 0, 0, 0, 0, 0, 0, 0, 0, 0, 0, 0, 0, 0, 0, 0, 0, 0, 0, 0, 0, 0, 0, 0, 0, 0, 0, 1, 0, 0, 0, 0, 0, 0, 0, 0, 0, 0, 0, 0, 1, 0, 0, 1, 0, 0, 0, 0, 0, 0, 0, 0, 0, 1, 0, 0, 0, 1, 1, 0, 0, 0, 1, 1, 0, 0, 0, 0, 0, 0, 0, 0, 0, 0, 0, 0, 1, 0, 0, 1, 0, 0, 0, 1, 0, 0, 0, 0, 0, 0, 1, 0, 0, 0, 0, 0, 0, 0, 1, 1, 1, 0, 0, 1, 0, 0, 0, 0, 0, 1, 0, 1, 0, 1, 0, 1, 0, 0, 0, 0, 1, 0, 1, 1, 0, 0, 1, 1, 1, 1, 0, 0, 0, 0, 1, 0, 1, 0, 1, 1, 1, 1, 0, 1, 0]</t>
  </si>
  <si>
    <t>[0, 0, 0, 0, 0, 0, 0, 0, 0, 0, 0, 0, 0, 0, 0, 0, 0, 0, 0, 0, 0, 0, 0, 0, 0, 0, 0, 0, 0, 0, 0, 0, 0, 0, 0, 0, 0, 0, 0, 0, 0, 0, 0, 0, 0, 0, 0, 0, 0, 0, 0, 0, 0, 0, 0, 0, 0, 0, 0, 0, 0, 0, 0, 0, 0, 0, 0, 0, 0, 0, 0, 0, 0, 0, 1, 0, 0, 0, 0, 0, 0, 0, 0, 0, 0, 1, 1, 0, 0, 0, 0, 0, 0, 1, 0, 0, 0, 0, 0, 0, 0, 1, 0, 0, 0, 1, 0, 0, 0, 0, 0, 0, 1, 0, 1, 0, 0, 0, 0, 0, 0, 0, 1, 0, 0, 1, 0, 0, 0, 0, 0, 0, 1, 1, 0, 1, 0, 0, 0, 0, 0, 1, 0, 0, 1, 1, 0, 0, 1, 1, 1, 0, 1, 0, 1, 1, 1, 0, 1, 0, 1, 1, 1, 1, 1, 1, 0]</t>
  </si>
  <si>
    <t>[0, 0, 0, 0, 0, 0, 0, 0, 0, 0, 0, 0, 0, 0, 0, 0, 0, 0, 0, 0, 0, 0, 0, 0, 0, 0, 0, 0, 0, 0, 0, 0, 0, 0, 0, 0, 0, 0, 0, 0, 0, 0, 0, 0, 0, 0, 0, 0, 0, 0, 0, 0, 0, 0, 0, 0, 0, 0, 0, 0, 0, 0, 0, 0, 0, 0, 1, 0, 0, 0, 0, 0, 0, 0, 0, 0, 0, 0, 0, 0, 0, 0, 0, 0, 0, 0, 0, 0, 0, 0, 1, 0, 0, 0, 0, 0, 0, 0, 0, 0, 0, 1, 0, 0, 0, 1, 0, 0, 0, 0, 0, 0, 1, 0, 0, 0, 0, 0, 0, 0, 0, 0, 0, 1, 0, 0, 1, 0, 1, 1, 0, 0, 0, 0, 0, 0, 0, 0, 0, 1, 0, 0, 0, 0, 0, 1, 0, 0, 0, 0, 1, 0, 0, 0, 1, 1, 0, 1, 0, 1, 0, 0, 0, 1, 1, 1, 0]</t>
  </si>
  <si>
    <t>[0, 1, 0, 0, 0, 0, 0, 0, 0, 0, 0, 0, 6]</t>
  </si>
  <si>
    <t>[0, 0, 0, 0, 0, 0, 0, 0, 0, 0, 0, 0, 0, 0, 0, 0, 0, 0, 0, 0, 0, 0, 0, 1, 0, 0, 0, 0, 0, 0, 0, 0, 0, 0, 0, 0, 0, 0, 0, 0, 0, 0, 0, 0, 0, 0, 0, 0, 0, 0, 0, 0, 0, 1, 1, 0, 0, 0, 0, 0, 0, 0, 0, 0, 0, 0, 0, 0, 0, 0, 0, 0, 0, 0, 0, 0, 0, 0, 0, 0, 0, 0, 1, 0, 0, 0, 0, 0, 0, 1, 1, 0, 0, 0, 0, 1, 0, 0, 0, 0, 0, 0, 0, 0, 1, 0, 1, 0, 0, 1, 1, 1, 1, 0, 0, 0, 0, 1, 0, 0, 0, 0, 1, 1, 0, 0, 1, 0, 0, 0, 0, 1, 0, 0, 0, 0, 1, 0, 1, 1, 1, 0, 0, 0, 1, 0, 1, 0, 1, 0, 1, 1, 0, 1, 1, 1, 1, 1, 1, 1, 0, 1, 1, 1, 1, 1, 0]</t>
  </si>
  <si>
    <t>[0, 0, 0, 0, 0, 0, 0, 0, 0, 0, 0, 0, 0, 0, 0, 0, 0, 0, 0, 0, 0, 0, 0, 1, 0, 0, 0, 0, 0, 0, 0, 0, 0, 0, 0, 0, 0, 0, 0, 0, 0, 0, 0, 0, 0, 0, 0, 0, 0, 0, 0, 0, 0, 0, 0, 0, 0, 0, 0, 0, 0, 0, 0, 0, 0, 0, 1, 0, 0, 0, 0, 0, 0, 0, 1, 0, 0, 0, 0, 0, 0, 0, 0, 0, 0, 0, 0, 0, 0, 0, 0, 0, 0, 1, 0, 1, 0, 0, 0, 0, 0, 0, 0, 0, 0, 0, 1, 0, 0, 0, 1, 0, 1, 0, 0, 0, 0, 1, 0, 0, 0, 0, 1, 1, 0, 0, 1, 0, 0, 0, 0, 0, 0, 0, 0, 0, 1, 0, 0, 0, 1, 1, 0, 0, 0, 0, 1, 0, 1, 1, 0, 1, 1, 0, 1, 0, 1, 1, 1, 1, 1, 1, 0, 0, 1, 0, 0]</t>
  </si>
  <si>
    <t>[0, 0, 0, 0, 0, 0, 0, 0, 0, 0, 0, 0, 0, 0, 0, 0, 0, 0, 0, 0, 0, 0, 0, 0, 0, 0, 0, 0, 0, 0, 0, 0, 0, 0, 0, 0, 0, 0, 0, 0, 0, 0, 0, 0, 0, 0, 0, 0, 0, 0, 0, 0, 0, 0, 0, 0, 0, 0, 0, 0, 0, 0, 0, 0, 0, 0, 0, 0, 0, 0, 0, 0, 1, 0, 0, 0, 0, 0, 0, 0, 0, 0, 0, 0, 0, 0, 0, 0, 0, 0, 0, 0, 0, 1, 0, 0, 0, 0, 0, 0, 0, 0, 0, 0, 0, 0, 0, 0, 0, 0, 0, 0, 1, 0, 0, 0, 0, 0, 0, 0, 0, 0, 0, 1, 0, 0, 1, 0, 0, 0, 0, 0, 0, 0, 0, 0, 0, 0, 0, 1, 0, 0, 0, 0, 1, 0, 1, 0, 0, 0, 1, 0, 1, 0, 1, 0, 0, 1, 0, 1, 1, 0, 1, 1, 1, 1, 0]</t>
  </si>
  <si>
    <t>[0, 0, 0, 0, 0, 0, 0, 0, 0, 0, 0, 0, 0, 0, 0, 0, 0, 0, 0, 1, 0, 0, 0, 0, 0, 0, 0, 0, 0, 0, 0, 0, 0, 0, 0, 0, 0, 0, 0, 0, 0, 0, 0, 0, 0, 0, 0, 0, 0, 0, 0, 0, 0, 0, 0, 0, 0, 0, 0, 0, 0, 0, 0, 0, 0, 0, 0, 0, 0, 0, 0, 0, 0, 0, 0, 0, 0, 0, 0, 0, 0, 0, 0, 0, 0, 0, 0, 0, 0, 0, 1, 1, 0, 0, 0, 0, 0, 0, 0, 0, 0, 0, 0, 0, 1, 0, 0, 0, 0, 0, 0, 0, 1, 0, 0, 0, 0, 0, 1, 0, 0, 0, 0, 0, 0, 0, 1, 1, 1, 1, 0, 0, 1, 0, 0, 0, 0, 0, 0, 1, 0, 0, 0, 1, 0, 0, 0, 1, 0, 0, 1, 0, 1, 0, 0, 1, 0, 1, 0, 0, 0, 0, 0, 0, 1, 1, 0]</t>
  </si>
  <si>
    <t>[0, 0, 0, 0, 0, 0, 0, 0, 0, 0, 0, 0, 0, 0, 0, 0, 0, 0, 0, 0, 0, 0, 0, 0, 0, 0, 0, 0, 0, 0, 0, 0, 0, 0, 0, 0, 0, 0, 0, 0, 0, 0, 0, 0, 0, 0, 0, 0, 0, 0, 0, 0, 0, 0, 0, 0, 0, 0, 0, 0, 0, 0, 0, 0, 0, 1, 0, 0, 0, 0, 0, 0, 0, 0, 0, 1, 0, 0, 0, 0, 0, 0, 0, 1, 0, 0, 0, 0, 0, 0, 0, 0, 0, 0, 0, 0, 1, 0, 0, 0, 0, 1, 0, 0, 0, 1, 0, 0, 0, 0, 0, 0, 0, 0, 0, 0, 0, 0, 0, 0, 0, 1, 1, 0, 0, 1, 0, 0, 0, 0, 0, 0, 0, 0, 0, 0, 0, 1, 0, 0, 0, 0, 0, 0, 1, 0, 0, 0, 1, 0, 1, 1, 0, 0, 0, 0, 1, 0, 0, 0, 0, 1, 1, 1, 0, 1, 0]</t>
  </si>
  <si>
    <t>[0, 0, 0, 0, 0, 0, 0, 0, 0, 0, 0, 0, 0, 0, 0, 0, 0, 0, 0, 0, 0, 0, 0, 1, 0, 0, 0, 0, 0, 0, 0, 0, 0, 0, 0, 0, 0, 0, 0, 0, 0, 0, 0, 0, 0, 0, 0, 0, 0, 0, 0, 0, 0, 0, 1, 0, 0, 0, 0, 0, 0, 0, 0, 0, 0, 0, 0, 0, 0, 0, 0, 0, 0, 0, 0, 0, 0, 0, 0, 0, 0, 0, 0, 0, 0, 0, 0, 0, 0, 0, 1, 0, 0, 0, 0, 1, 0, 0, 0, 0, 0, 0, 0, 0, 0, 0, 1, 0, 0, 1, 1, 0, 1, 0, 0, 0, 0, 1, 0, 0, 0, 0, 1, 1, 0, 0, 1, 0, 0, 0, 0, 1, 0, 0, 0, 0, 1, 0, 1, 1, 1, 0, 0, 0, 1, 0, 1, 0, 1, 0, 1, 1, 0, 1, 1, 1, 1, 1, 1, 1, 1, 1, 1, 1, 1, 1, 0]</t>
  </si>
  <si>
    <t>[0, 0, 0, 0, 0, 0, 0, 0, 0, 0, 0, 0, 0, 0, 0, 0, 0, 0, 0, 0, 0, 0, 0, 0, 0, 0, 0, 0, 0, 0, 0, 0, 0, 0, 0, 0, 0, 0, 0, 0, 0, 0, 0, 0, 0, 0, 0, 0, 0, 0, 0, 0, 0, 0, 0, 0, 0, 0, 0, 0, 0, 0, 0, 0, 0, 0, 1, 0, 0, 0, 0, 0, 0, 0, 0, 0, 0, 0, 0, 0, 0, 0, 0, 0, 0, 0, 0, 0, 0, 0, 1, 1, 0, 0, 0, 0, 0, 0, 0, 0, 0, 0, 0, 0, 1, 0, 0, 0, 1, 0, 0, 0, 1, 0, 0, 1, 1, 0, 1, 0, 0, 0, 0, 0, 0, 0, 1, 1, 1, 1, 0, 0, 1, 0, 0, 0, 0, 0, 0, 1, 0, 0, 0, 1, 0, 0, 0, 1, 0, 0, 1, 0, 1, 0, 0, 1, 0, 1, 0, 0, 1, 0, 0, 1, 1, 1, 0]</t>
  </si>
  <si>
    <t>[0, 0, 0, 0, 0, 0, 0, 0, 0, 0, 0, 0, 0, 0, 0, 0, 0, 0, 0, 0, 0, 0, 0, 0, 0, 0, 0, 0, 0, 0, 0, 0, 0, 0, 0, 0, 0, 0, 0, 0, 0, 1, 0, 0, 0, 0, 0, 0, 0, 0, 0, 0, 0, 0, 0, 0, 0, 0, 0, 0, 0, 0, 0, 0, 0, 0, 0, 0, 0, 0, 0, 0, 0, 0, 0, 0, 0, 0, 0, 0, 0, 0, 0, 0, 0, 1, 1, 0, 0, 0, 0, 0, 0, 0, 0, 0, 0, 0, 0, 0, 1, 0, 0, 0, 0, 0, 0, 0, 0, 0, 0, 0, 1, 0, 1, 0, 1, 0, 0, 0, 0, 0, 1, 0, 0, 0, 0, 0, 0, 0, 0, 0, 0, 1, 0, 1, 0, 0, 1, 0, 0, 0, 1, 0, 1, 0, 0, 0, 1, 1, 1, 0, 0, 1, 0, 1, 1, 0, 1, 0, 1, 1, 1, 1, 0, 1, 0]</t>
  </si>
  <si>
    <t>[0, 0, 0, 0, 0, 0, 0, 0, 0, 0, 0, 0, 0, 0, 0, 0, 0, 0, 0, 0, 0, 0, 0, 0, 0, 0, 0, 0, 0, 0, 0, 0, 0, 0, 0, 0, 0, 0, 0, 0, 0, 0, 0, 0, 0, 0, 0, 0, 0, 1, 0, 0, 0, 0, 0, 0, 0, 1, 0, 0, 0, 0, 0, 0, 0, 1, 0, 0, 0, 0, 0, 0, 0, 0, 1, 0, 0, 0, 1, 0, 0, 0, 0, 0, 0, 1, 1, 0, 0, 0, 0, 0, 0, 1, 0, 1, 0, 1, 1, 0, 0, 1, 0, 0, 0, 1, 0, 0, 0, 0, 0, 0, 1, 0, 0, 0, 0, 0, 0, 1, 1, 1, 1, 0, 0, 1, 0, 0, 0, 0, 0, 0, 0, 1, 0, 1, 0, 1, 0, 0, 0, 0, 1, 0, 1, 1, 0, 0, 1, 1, 1, 0, 1, 0, 0, 0, 1, 0, 1, 0, 1, 1, 1, 1, 1, 1, 0]</t>
  </si>
  <si>
    <t>[0, 0, 0, 0, 0, 0, 0, 0, 0, 0, 0, 0, 0, 0, 0, 0, 0, 0, 0, 0, 0, 0, 0, 0, 0, 0, 0, 0, 0, 0, 0, 0, 0, 0, 0, 0, 0, 0, 0, 0, 0, 0, 0, 0, 0, 0, 0, 0, 0, 0, 0, 0, 0, 0, 1, 0, 0, 0, 0, 0, 0, 0, 0, 0, 0, 0, 0, 0, 0, 0, 0, 0, 0, 0, 0, 0, 0, 0, 0, 0, 0, 0, 0, 0, 1, 0, 0, 0, 0, 0, 0, 0, 0, 0, 0, 1, 0, 0, 0, 0, 0, 0, 0, 0, 0, 0, 0, 0, 0, 0, 0, 0, 1, 0, 0, 0, 0, 0, 0, 0, 0, 0, 1, 0, 0, 1, 1, 0, 0, 0, 0, 1, 0, 0, 0, 0, 0, 0, 0, 1, 0, 0, 0, 0, 1, 1, 0, 0, 1, 0, 1, 1, 1, 0, 0, 0, 1, 1, 1, 0, 0, 1, 1, 1, 1, 1, 0]</t>
  </si>
  <si>
    <t>[0, 0, 0, 0, 0, 0, 0, 0, 0, 0, 0, 0, 0, 0, 0, 0, 0, 0, 0, 0, 0, 0, 0, 0, 0, 0, 0, 0, 0, 0, 0, 0, 0, 0, 0, 0, 0, 0, 0, 0, 0, 0, 0, 0, 0, 0, 0, 0, 0, 0, 0, 0, 0, 0, 0, 0, 0, 0, 0, 0, 0, 0, 0, 0, 0, 0, 0, 0, 0, 0, 0, 0, 0, 0, 0, 0, 0, 0, 0, 0, 0, 0, 0, 0, 1, 0, 0, 0, 0, 0, 0, 1, 0, 0, 0, 0, 1, 0, 0, 0, 0, 1, 0, 0, 0, 1, 0, 0, 0, 0, 0, 0, 1, 0, 0, 0, 0, 0, 0, 0, 0, 0, 1, 0, 0, 1, 0, 0, 0, 0, 0, 0, 0, 1, 0, 1, 0, 0, 0, 0, 0, 0, 0, 0, 1, 1, 0, 0, 1, 0, 1, 1, 0, 0, 0, 1, 1, 0, 1, 0, 0, 1, 1, 1, 0, 1, 0]</t>
  </si>
  <si>
    <t>[0, 0, 0, 0, 0, 0, 0, 0, 0, 0, 0, 0, 0, 0, 0, 0, 0, 0, 0, 0, 0, 0, 0, 0, 0, 0, 0, 0, 0, 0, 0, 0, 0, 0, 0, 0, 0, 0, 0, 0, 0, 0, 0, 0, 0, 0, 0, 0, 0, 0, 0, 0, 0, 0, 0, 0, 0, 0, 0, 0, 0, 0, 0, 0, 0, 0, 0, 0, 0, 0, 0, 0, 0, 0, 0, 0, 0, 0, 0, 0, 0, 0, 0, 0, 0, 0, 0, 0, 0, 0, 0, 0, 0, 0, 0, 0, 0, 0, 0, 0, 0, 0, 0, 0, 1, 0, 0, 0, 0, 0, 0, 0, 1, 0, 0, 0, 0, 0, 0, 0, 0, 0, 0, 1, 0, 0, 1, 0, 0, 0, 0, 0, 1, 0, 0, 0, 0, 0, 0, 1, 0, 0, 0, 0, 1, 0, 0, 0, 0, 0, 1, 0, 0, 0, 1, 1, 0, 1, 0, 1, 0, 0, 1, 1, 1, 1, 0]</t>
  </si>
  <si>
    <t>[0, 0, 0, 0, 0, 0, 0, 0, 0, 0, 0, 0, 0, 0, 0, 0, 0, 0, 0, 0, 0, 0, 0, 0, 0, 0, 0, 0, 0, 0, 0, 0, 0, 0, 0, 0, 1, 0, 0, 0, 0, 0, 0, 0, 0, 0, 0, 0, 0, 0, 0, 0, 0, 0, 0, 0, 0, 1, 0, 1, 0, 0, 0, 0, 0, 0, 0, 0, 0, 0, 0, 0, 0, 0, 0, 0, 0, 0, 0, 0, 0, 1, 0, 0, 0, 0, 0, 0, 1, 0, 0, 0, 0, 0, 0, 0, 0, 0, 1, 0, 0, 1, 0, 0, 0, 1, 0, 0, 0, 0, 0, 0, 0, 1, 0, 0, 0, 0, 0, 0, 1, 0, 0, 1, 0, 1, 1, 0, 0, 0, 0, 0, 0, 0, 0, 0, 0, 1, 0, 1, 0, 0, 0, 0, 1, 1, 1, 0, 0, 0, 1, 0, 1, 0, 1, 0, 0, 1, 0, 1, 0, 0, 1, 1, 1, 1, 0]</t>
  </si>
  <si>
    <t>[0, 0, 0, 0, 0, 0, 0, 0, 0, 0, 0, 0, 0, 0, 0, 0, 0, 0, 0, 0, 0, 0, 0, 0, 0, 0, 0, 0, 0, 0, 0, 0, 0, 0, 0, 0, 0, 0, 0, 0, 0, 0, 0, 0, 0, 0, 0, 0, 0, 0, 0, 0, 1, 0, 0, 0, 0, 0, 0, 0, 0, 0, 0, 0, 0, 0, 0, 0, 0, 0, 0, 0, 0, 0, 0, 0, 0, 0, 0, 0, 0, 0, 0, 0, 0, 0, 0, 0, 0, 0, 0, 0, 0, 0, 1, 0, 0, 0, 0, 0, 0, 0, 0, 0, 0, 0, 0, 0, 0, 0, 0, 0, 0, 1, 0, 0, 0, 0, 0, 1, 0, 0, 0, 0, 1, 1, 1, 1, 0, 0, 0, 0, 0, 1, 0, 1, 0, 0, 0, 1, 0, 0, 1, 1, 1, 1, 0, 0, 0, 0, 1, 0, 1, 0, 0, 0, 1, 1, 1, 0, 0, 1, 1, 1, 1, 1, 0]</t>
  </si>
  <si>
    <t>[0, 0, 0, 0, 0, 0, 0, 0, 0, 0, 0, 0, 0, 0, 0, 0, 0, 0, 0, 0, 0, 0, 0, 0, 0, 0, 0, 0, 0, 0, 0, 0, 0, 0, 0, 0, 0, 0, 0, 0, 0, 0, 0, 0, 0, 0, 0, 0, 0, 0, 0, 0, 0, 0, 0, 0, 0, 1, 0, 0, 0, 0, 1, 0, 0, 0, 0, 0, 0, 0, 0, 0, 1, 0, 0, 0, 0, 0, 0, 0, 0, 0, 0, 0, 0, 0, 0, 0, 0, 1, 0, 0, 0, 1, 0, 0, 0, 0, 1, 0, 0, 1, 0, 0, 0, 1, 0, 0, 1, 1, 0, 0, 1, 1, 1, 0, 0, 0, 1, 0, 1, 0, 0, 1, 0, 1, 1, 1, 0, 0, 0, 0, 1, 0, 0, 0, 0, 1, 1, 1, 1, 0, 0, 1, 1, 1, 1, 1, 0, 1, 1, 0, 1, 1, 1, 1, 0, 1, 0, 1, 1, 0, 1, 1, 1, 1, 0]</t>
  </si>
  <si>
    <t>[0, 0, 0, 0, 0, 0, 0, 0, 0, 0, 0, 0, 0, 0, 0, 0, 0, 0, 0, 0, 0, 0, 0, 0, 0, 0, 0, 0, 0, 0, 0, 0, 0, 0, 0, 0, 0, 0, 0, 0, 0, 0, 0, 0, 0, 0, 0, 0, 0, 0, 0, 0, 0, 0, 0, 0, 0, 0, 0, 0, 0, 0, 0, 0, 0, 1, 0, 0, 0, 0, 0, 0, 0, 0, 1, 0, 0, 0, 0, 0, 1, 0, 0, 0, 0, 1, 1, 0, 0, 0, 0, 0, 0, 1, 0, 0, 0, 0, 1, 0, 0, 1, 0, 0, 0, 1, 0, 0, 0, 0, 0, 0, 1, 0, 0, 0, 0, 0, 0, 0, 0, 1, 1, 0, 0, 1, 0, 0, 0, 0, 0, 0, 0, 1, 0, 1, 0, 1, 0, 0, 0, 1, 1, 0, 1, 1, 0, 0, 1, 1, 1, 0, 0, 0, 0, 0, 1, 0, 1, 0, 1, 1, 1, 1, 0, 1, 0]</t>
  </si>
  <si>
    <t>[0, 0, 0, 0, 0, 0, 0, 0, 0, 0, 0, 0, 0, 0, 0, 0, 0, 0, 0, 0, 0, 0, 0, 0, 0, 0, 0, 0, 0, 0, 0, 0, 0, 0, 0, 0, 0, 0, 0, 0, 0, 0, 0, 0, 0, 0, 0, 0, 0, 0, 0, 0, 0, 0, 1, 0, 0, 1, 0, 0, 0, 0, 1, 0, 0, 0, 0, 0, 0, 0, 0, 0, 1, 0, 0, 0, 0, 0, 0, 0, 0, 0, 0, 0, 0, 0, 0, 0, 0, 1, 0, 0, 0, 0, 0, 0, 0, 0, 1, 0, 0, 1, 0, 0, 0, 1, 0, 0, 0, 0, 0, 0, 0, 1, 0, 0, 0, 0, 0, 0, 0, 0, 0, 0, 0, 1, 1, 1, 0, 0, 0, 1, 0, 0, 0, 0, 0, 1, 0, 1, 1, 0, 0, 1, 1, 1, 1, 0, 0, 0, 1, 0, 1, 0, 1, 0, 0, 1, 0, 1, 0, 0, 1, 1, 1, 1, 0]</t>
  </si>
  <si>
    <t>[0, 0, 2, 0, 0, 0, 0, 0, 0, 0, 0, 0, 20]</t>
  </si>
  <si>
    <t>[0, 0, 0, 0, 0, 0, 0, 0, 0, 0, 0, 0, 0, 0, 0, 0, 0, 0, 0, 0, 0, 0, 0, 0, 0, 0, 0, 0, 0, 0, 0, 0, 0, 0, 0, 0, 0, 0, 0, 0, 0, 0, 0, 0, 0, 0, 0, 0, 0, 0, 0, 0, 0, 0, 0, 0, 0, 0, 0, 0, 0, 0, 0, 0, 0, 0, 0, 0, 0, 0, 0, 0, 0, 0, 0, 0, 0, 0, 0, 0, 0, 0, 0, 0, 0, 0, 0, 0, 0, 0, 1, 1, 0, 0, 0, 0, 1, 0, 0, 0, 0, 0, 0, 0, 1, 0, 0, 0, 0, 0, 0, 0, 1, 0, 0, 0, 0, 0, 1, 0, 0, 0, 0, 0, 0, 0, 1, 1, 1, 1, 0, 0, 1, 0, 0, 0, 0, 0, 0, 1, 0, 0, 0, 1, 0, 0, 0, 1, 0, 0, 1, 0, 1, 0, 0, 1, 0, 1, 0, 0, 0, 0, 0, 0, 1, 1, 0]</t>
  </si>
  <si>
    <t>[0, 0, 0, 0, 0, 0, 0, 0, 0, 0, 0, 0, 0, 0, 0, 0, 0, 0, 0, 0, 0, 0, 0, 0, 0, 0, 0, 0, 0, 0, 0, 0, 0, 0, 0, 0, 0, 0, 0, 0, 0, 0, 0, 0, 0, 0, 0, 0, 0, 0, 0, 0, 0, 0, 0, 0, 0, 0, 0, 0, 0, 0, 0, 0, 0, 0, 0, 0, 0, 0, 0, 0, 0, 0, 0, 0, 0, 0, 0, 0, 0, 0, 0, 0, 0, 0, 0, 0, 0, 0, 1, 0, 0, 0, 0, 0, 0, 0, 0, 0, 0, 0, 0, 0, 1, 0, 0, 0, 0, 0, 0, 0, 1, 0, 0, 0, 0, 0, 1, 0, 0, 0, 0, 1, 0, 0, 1, 0, 0, 0, 0, 0, 1, 0, 0, 0, 0, 0, 0, 1, 0, 0, 0, 0, 1, 0, 0, 1, 0, 0, 1, 0, 0, 0, 1, 1, 0, 1, 0, 1, 0, 0, 1, 1, 1, 1, 0]</t>
  </si>
  <si>
    <t>[0, 1, 0, 0, 0, 0, 0, 0, 0, 0, 0, 0, 7]</t>
  </si>
  <si>
    <t>[0, 0, 0, 0, 0, 0, 0, 0, 0, 0, 0, 0, 0, 0, 0, 0, 0, 0, 0, 0, 0, 0, 0, 0, 0, 0, 0, 0, 0, 0, 0, 0, 0, 0, 1, 0, 0, 0, 0, 0, 0, 0, 0, 0, 0, 0, 0, 0, 0, 0, 0, 0, 0, 0, 0, 0, 0, 0, 0, 0, 0, 0, 0, 0, 0, 0, 0, 0, 0, 0, 0, 0, 0, 0, 0, 0, 1, 0, 0, 0, 0, 0, 0, 0, 1, 0, 0, 0, 0, 0, 1, 0, 0, 0, 0, 0, 0, 0, 0, 1, 0, 0, 0, 0, 0, 0, 0, 0, 0, 0, 0, 0, 1, 0, 0, 0, 0, 0, 0, 0, 0, 0, 1, 0, 0, 0, 0, 0, 0, 0, 0, 0, 0, 1, 0, 1, 0, 0, 0, 0, 0, 0, 0, 0, 1, 0, 0, 0, 1, 0, 1, 1, 0, 0, 0, 1, 1, 0, 1, 0, 0, 1, 1, 1, 0, 1, 0]</t>
  </si>
  <si>
    <t>[0, 0, 0, 0, 0, 0, 0, 0, 0, 0, 0, 0, 0, 0, 0, 0, 0, 0, 0, 0, 0, 0, 0, 0, 0, 0, 0, 0, 0, 0, 0, 0, 0, 0, 0, 0, 0, 0, 0, 0, 0, 0, 0, 0, 0, 0, 0, 0, 0, 0, 0, 0, 0, 0, 0, 0, 0, 0, 0, 0, 0, 0, 0, 0, 0, 0, 0, 0, 0, 0, 0, 0, 0, 0, 0, 0, 0, 0, 0, 0, 0, 0, 0, 0, 1, 0, 0, 0, 0, 0, 1, 0, 0, 0, 0, 0, 0, 0, 0, 0, 0, 0, 0, 0, 1, 0, 0, 0, 0, 0, 0, 1, 1, 0, 0, 1, 1, 0, 1, 0, 0, 0, 1, 0, 0, 0, 0, 0, 0, 0, 0, 0, 0, 0, 0, 0, 0, 0, 0, 0, 0, 0, 0, 0, 1, 0, 0, 1, 1, 0, 1, 1, 0, 0, 0, 1, 1, 0, 1, 0, 1, 1, 1, 1, 0, 1, 0]</t>
  </si>
  <si>
    <t>[0, 0, 0, 0, 0, 0, 0, 0, 0, 0, 0, 0, 0, 0, 0, 0, 0, 0, 0, 0, 0, 0, 0, 0, 0, 0, 0, 0, 0, 0, 0, 0, 0, 0, 0, 0, 0, 0, 0, 0, 0, 0, 0, 0, 0, 0, 0, 0, 0, 0, 0, 0, 0, 0, 0, 0, 0, 0, 0, 0, 0, 0, 0, 0, 0, 0, 1, 0, 0, 0, 0, 0, 0, 0, 1, 0, 0, 0, 0, 0, 0, 0, 0, 0, 0, 0, 0, 0, 0, 0, 0, 0, 0, 0, 0, 0, 0, 0, 0, 0, 0, 0, 0, 0, 0, 0, 0, 0, 0, 0, 0, 0, 1, 1, 0, 0, 0, 0, 0, 0, 0, 0, 0, 0, 0, 0, 1, 1, 0, 0, 0, 0, 0, 0, 0, 0, 0, 0, 0, 1, 0, 0, 0, 1, 1, 0, 0, 0, 0, 1, 1, 0, 1, 0, 0, 0, 0, 1, 0, 0, 1, 0, 1, 1, 1, 1, 0]</t>
  </si>
  <si>
    <t>[0, 0, 0, 0, 0, 0, 0, 0, 0, 0, 0, 0, 0, 0, 0, 0, 0, 0, 0, 0, 0, 0, 0, 0, 0, 0, 0, 0, 0, 0, 0, 0, 0, 0, 0, 0, 0, 0, 0, 0, 0, 0, 0, 0, 0, 0, 0, 0, 0, 1, 0, 0, 0, 0, 0, 0, 0, 0, 0, 0, 0, 0, 1, 0, 0, 1, 1, 0, 0, 0, 0, 0, 0, 0, 0, 1, 0, 0, 0, 0, 0, 0, 0, 0, 0, 1, 0, 0, 0, 0, 0, 0, 0, 1, 0, 1, 0, 0, 1, 0, 1, 1, 0, 0, 0, 1, 0, 0, 0, 0, 0, 0, 1, 0, 0, 0, 0, 0, 0, 0, 1, 1, 1, 0, 0, 1, 0, 0, 1, 1, 0, 0, 1, 0, 0, 0, 0, 1, 1, 0, 0, 0, 1, 0, 1, 1, 0, 0, 1, 0, 1, 0, 1, 1, 1, 1, 1, 0, 1, 0, 1, 1, 1, 1, 1, 1, 0]</t>
  </si>
  <si>
    <t>[0, 0, 0, 0, 0, 0, 0, 0, 0, 0, 0, 0, 0, 0, 0, 0, 0, 0, 0, 0, 0, 0, 0, 0, 0, 0, 0, 0, 0, 0, 0, 0, 0, 0, 0, 0, 1, 0, 0, 0, 0, 0, 0, 0, 0, 0, 0, 0, 0, 1, 0, 0, 0, 0, 0, 0, 0, 0, 0, 0, 0, 0, 0, 0, 0, 1, 0, 0, 0, 0, 0, 0, 0, 0, 1, 0, 0, 0, 1, 0, 0, 1, 0, 0, 0, 1, 1, 0, 1, 0, 0, 0, 0, 1, 0, 0, 0, 0, 1, 0, 0, 1, 0, 0, 0, 1, 0, 0, 0, 0, 0, 0, 1, 0, 0, 0, 0, 0, 0, 1, 1, 1, 1, 0, 0, 0, 0, 0, 0, 0, 0, 0, 0, 1, 0, 1, 0, 1, 0, 0, 0, 1, 1, 0, 1, 1, 0, 0, 1, 1, 1, 0, 0, 0, 0, 0, 1, 0, 1, 0, 1, 1, 1, 1, 0, 1, 0]</t>
  </si>
  <si>
    <t>[0, 0, 0, 0, 0, 0, 0, 0, 0, 0, 0, 0, 0, 0, 0, 0, 0, 0, 0, 0, 0, 0, 0, 0, 0, 0, 0, 0, 0, 0, 0, 0, 0, 0, 0, 0, 0, 1, 1, 0, 0, 0, 0, 1, 0, 0, 0, 0, 0, 0, 0, 0, 0, 1, 0, 0, 0, 0, 0, 0, 0, 0, 0, 0, 0, 1, 0, 0, 0, 0, 0, 0, 0, 0, 0, 1, 0, 1, 0, 1, 1, 0, 0, 0, 0, 0, 0, 0, 0, 1, 0, 0, 1, 0, 0, 1, 0, 1, 1, 0, 0, 1, 0, 0, 0, 1, 1, 0, 0, 0, 1, 0, 1, 1, 0, 0, 0, 1, 0, 0, 1, 1, 1, 0, 0, 1, 0, 1, 0, 0, 0, 1, 0, 0, 0, 0, 1, 1, 0, 0, 0, 0, 1, 1, 1, 1, 0, 0, 1, 1, 1, 1, 0, 0, 1, 0, 1, 0, 0, 1, 1, 1, 1, 1, 1, 1, 0]</t>
  </si>
  <si>
    <t>[0, 0, 0, 0, 0, 0, 0, 0, 0, 0, 0, 0, 0, 0, 0, 0, 0, 0, 0, 0, 0, 0, 0, 0, 0, 0, 0, 0, 0, 0, 0, 0, 0, 0, 0, 0, 1, 0, 0, 0, 0, 0, 0, 0, 0, 0, 0, 0, 0, 0, 0, 0, 0, 0, 0, 0, 0, 1, 0, 1, 0, 0, 1, 0, 0, 1, 0, 0, 0, 0, 0, 0, 0, 0, 0, 0, 0, 0, 0, 1, 0, 1, 0, 0, 0, 0, 0, 0, 1, 0, 0, 0, 0, 0, 0, 0, 0, 0, 1, 0, 0, 1, 0, 0, 0, 1, 0, 0, 0, 0, 0, 0, 0, 1, 0, 0, 0, 0, 0, 0, 1, 1, 0, 0, 0, 1, 0, 0, 0, 0, 0, 0, 0, 0, 0, 0, 0, 1, 0, 0, 0, 0, 1, 0, 1, 1, 0, 0, 0, 0, 1, 0, 1, 0, 0, 0, 1, 1, 0, 0, 0, 1, 1, 1, 1, 1, 0]</t>
  </si>
  <si>
    <t>[0, 0, 0, 0, 0, 0, 0, 0, 0, 0, 0, 0, 0, 0, 0, 0, 0, 0, 0, 0, 0, 0, 0, 0, 0, 0, 0, 0, 0, 0, 0, 0, 0, 0, 0, 0, 0, 0, 0, 0, 0, 0, 0, 0, 0, 0, 0, 0, 0, 0, 0, 0, 0, 0, 0, 0, 0, 0, 0, 0, 0, 0, 0, 0, 0, 1, 0, 0, 0, 0, 0, 0, 0, 0, 0, 1, 0, 0, 0, 0, 0, 0, 0, 1, 0, 0, 0, 0, 0, 0, 0, 0, 0, 0, 0, 0, 1, 0, 0, 0, 0, 1, 0, 0, 0, 1, 0, 0, 0, 0, 0, 0, 1, 0, 0, 0, 0, 0, 0, 0, 0, 1, 1, 0, 0, 1, 0, 0, 0, 0, 0, 0, 0, 0, 0, 0, 0, 1, 0, 0, 0, 0, 0, 0, 1, 0, 0, 0, 1, 0, 1, 1, 0, 0, 0, 0, 1, 0, 0, 0, 1, 1, 1, 1, 0, 1, 0]</t>
  </si>
  <si>
    <t>[0, 0, 0, 0, 0, 0, 0, 0, 0, 0, 0, 0, 0, 0, 0, 0, 0, 0, 0, 0, 0, 0, 0, 0, 0, 0, 0, 0, 0, 0, 0, 0, 0, 0, 0, 0, 0, 0, 0, 1, 1, 0, 0, 0, 0, 0, 1, 0, 1, 0, 0, 1, 0, 0, 0, 1, 0, 0, 1, 0, 1, 1, 0, 0, 0, 0, 1, 1, 0, 1, 0, 0, 0, 1, 0, 0, 0, 0, 0, 0, 0, 1, 0, 0, 0, 0, 0, 1, 1, 0, 0, 0, 0, 0, 0, 0, 1, 0, 0, 0, 0, 0, 1, 0, 1, 1, 1, 1, 1, 0, 0, 0, 1, 0, 0, 1, 1, 0, 1, 0, 0, 0, 0, 0, 1, 0, 1, 1, 1, 1, 1, 0, 1, 0, 1, 0, 1, 0, 1, 1, 1, 0, 0, 1, 0, 0, 1, 1, 1, 1, 1, 0, 1, 1, 1, 1, 0, 0, 0, 1, 1, 0, 0, 1, 1, 1, 0]</t>
  </si>
  <si>
    <t>[0, 0, 0, 0, 0, 0, 0, 0, 0, 0, 0, 0, 0, 0, 0, 0, 0, 0, 0, 0, 0, 0, 0, 0, 0, 0, 0, 0, 0, 0, 0, 0, 0, 0, 0, 0, 0, 0, 0, 0, 0, 0, 1, 0, 0, 0, 0, 0, 0, 0, 0, 0, 0, 0, 0, 0, 0, 0, 0, 0, 0, 0, 0, 0, 0, 0, 1, 0, 0, 0, 0, 0, 1, 0, 0, 0, 0, 0, 0, 0, 0, 0, 0, 0, 0, 0, 0, 0, 0, 0, 0, 0, 0, 1, 0, 0, 0, 0, 0, 0, 0, 0, 0, 0, 0, 0, 1, 1, 0, 0, 0, 0, 1, 0, 0, 0, 0, 0, 0, 0, 0, 0, 0, 1, 0, 0, 1, 0, 0, 0, 0, 0, 0, 0, 1, 0, 0, 0, 0, 1, 0, 0, 0, 0, 1, 0, 1, 0, 0, 0, 1, 0, 1, 0, 1, 0, 0, 1, 0, 1, 1, 0, 1, 1, 1, 1, 0]</t>
  </si>
  <si>
    <t>[0, 0, 0, 0, 0, 0, 0, 0, 0, 0, 0, 0, 0, 0, 0, 0, 0, 0, 0, 0, 0, 0, 0, 0, 0, 0, 0, 0, 0, 0, 0, 0, 0, 0, 0, 0, 0, 0, 0, 0, 0, 0, 0, 0, 0, 0, 1, 0, 0, 0, 0, 0, 0, 0, 0, 0, 0, 0, 0, 0, 0, 0, 0, 0, 0, 0, 0, 0, 0, 0, 0, 0, 0, 0, 0, 0, 0, 0, 0, 0, 0, 0, 1, 0, 0, 0, 0, 0, 0, 0, 1, 0, 0, 0, 0, 0, 0, 0, 0, 0, 0, 0, 0, 0, 1, 0, 0, 1, 0, 1, 0, 0, 1, 0, 0, 0, 0, 0, 1, 0, 0, 0, 0, 0, 0, 0, 1, 0, 0, 0, 0, 0, 1, 0, 1, 0, 0, 0, 1, 1, 0, 0, 0, 0, 0, 0, 0, 1, 0, 0, 0, 0, 0, 1, 0, 1, 0, 1, 0, 0, 0, 0, 0, 0, 1, 0, 0]</t>
  </si>
  <si>
    <t>[0, 1, 0, 0, 0, 0, 0, 0, 0, 0, 0, 0, 4]</t>
  </si>
  <si>
    <t>[0, 0, 0, 0, 0, 0, 0, 0, 0, 0, 0, 0, 0, 0, 0, 0, 0, 0, 0, 0, 0, 0, 0, 0, 0, 0, 0, 0, 0, 0, 0, 0, 0, 0, 0, 0, 0, 0, 0, 0, 0, 0, 0, 0, 0, 0, 0, 0, 0, 0, 0, 0, 0, 0, 0, 0, 0, 0, 0, 0, 0, 0, 0, 0, 0, 0, 0, 0, 0, 0, 0, 0, 0, 0, 1, 0, 0, 0, 0, 0, 0, 0, 1, 0, 0, 1, 1, 0, 0, 0, 1, 0, 0, 1, 0, 1, 0, 0, 0, 0, 1, 0, 0, 0, 1, 0, 0, 0, 0, 1, 0, 1, 1, 0, 1, 1, 1, 0, 1, 0, 0, 0, 1, 1, 0, 0, 1, 0, 0, 0, 0, 0, 1, 1, 0, 1, 0, 0, 1, 0, 0, 1, 1, 0, 1, 0, 0, 1, 1, 1, 1, 1, 0, 1, 1, 1, 1, 1, 1, 1, 1, 1, 1, 1, 1, 1, 0]</t>
  </si>
  <si>
    <t>[0, 0, 0, 0, 0, 0, 0, 0, 0, 0, 0, 0, 0, 0, 0, 0, 0, 0, 0, 0, 0, 0, 0, 0, 0, 0, 0, 0, 0, 0, 1, 0, 0, 0, 0, 0, 0, 0, 0, 0, 0, 0, 0, 0, 0, 0, 0, 0, 0, 1, 0, 0, 0, 0, 0, 0, 0, 0, 0, 0, 0, 0, 0, 0, 0, 0, 1, 0, 0, 0, 0, 0, 0, 0, 0, 0, 0, 0, 0, 0, 0, 0, 0, 0, 0, 1, 1, 0, 0, 0, 0, 0, 0, 1, 0, 1, 0, 0, 0, 0, 1, 0, 0, 0, 0, 0, 0, 0, 1, 1, 0, 1, 1, 0, 1, 1, 1, 0, 1, 0, 0, 0, 1, 1, 0, 0, 1, 0, 0, 1, 0, 0, 1, 0, 0, 0, 0, 0, 1, 0, 0, 1, 0, 0, 1, 0, 0, 1, 1, 1, 1, 0, 0, 1, 1, 1, 1, 1, 1, 1, 1, 1, 1, 1, 1, 1, 0]</t>
  </si>
  <si>
    <t>[0, 0, 0, 0, 0, 0, 0, 0, 0, 0, 0, 0, 0, 0, 0, 0, 0, 0, 0, 0, 0, 0, 0, 0, 0, 0, 0, 0, 0, 0, 0, 0, 0, 0, 0, 0, 0, 0, 0, 0, 0, 0, 0, 0, 0, 0, 0, 0, 0, 0, 0, 0, 0, 0, 0, 0, 0, 0, 0, 0, 0, 0, 0, 0, 0, 0, 0, 0, 0, 0, 0, 0, 0, 0, 0, 0, 0, 0, 0, 0, 0, 0, 0, 0, 1, 0, 0, 0, 0, 0, 0, 0, 0, 1, 0, 1, 0, 0, 0, 0, 0, 0, 0, 0, 1, 0, 0, 0, 1, 0, 0, 1, 1, 0, 0, 0, 0, 0, 0, 0, 0, 0, 1, 1, 0, 0, 1, 0, 0, 0, 0, 0, 0, 0, 0, 0, 0, 0, 0, 0, 0, 0, 0, 0, 1, 0, 0, 0, 1, 0, 1, 1, 0, 0, 1, 1, 1, 1, 1, 1, 1, 1, 1, 1, 1, 1, 0]</t>
  </si>
  <si>
    <t>[0, 1, 0, 0, 0, 0, 0, 0, 0, 0, 0, 0, 13]</t>
  </si>
  <si>
    <t>[0, 0, 0, 0, 0, 0, 0, 0, 0, 0, 0, 0, 0, 0, 0, 0, 0, 0, 0, 0, 0, 0, 0, 1, 0, 0, 0, 0, 0, 0, 0, 0, 0, 0, 0, 0, 0, 0, 0, 0, 0, 0, 0, 0, 0, 0, 0, 0, 0, 0, 0, 0, 0, 0, 1, 0, 0, 0, 0, 0, 0, 0, 0, 0, 0, 0, 1, 0, 0, 0, 0, 0, 0, 0, 1, 0, 0, 0, 0, 0, 0, 0, 0, 0, 0, 0, 0, 0, 0, 0, 0, 0, 0, 0, 0, 1, 0, 0, 0, 0, 0, 0, 0, 0, 0, 0, 1, 0, 0, 0, 1, 0, 1, 0, 0, 0, 0, 1, 0, 0, 0, 0, 1, 1, 0, 0, 1, 0, 0, 0, 0, 1, 0, 0, 0, 0, 1, 0, 0, 1, 1, 1, 0, 0, 0, 0, 1, 0, 1, 1, 0, 1, 1, 0, 1, 0, 1, 1, 1, 1, 1, 1, 0, 0, 1, 0, 0]</t>
  </si>
  <si>
    <t>[0, 0, 0, 0, 0, 0, 0, 0, 0, 0, 0, 0, 0, 0, 0, 0, 0, 0, 0, 0, 0, 0, 0, 0, 0, 0, 0, 0, 0, 0, 0, 0, 0, 0, 0, 0, 1, 0, 0, 0, 0, 0, 0, 0, 0, 0, 0, 0, 0, 0, 0, 0, 0, 0, 0, 0, 0, 1, 0, 1, 0, 0, 0, 0, 0, 0, 0, 0, 0, 0, 0, 0, 0, 0, 0, 0, 0, 0, 0, 0, 0, 1, 0, 0, 0, 0, 0, 0, 1, 0, 0, 0, 0, 0, 0, 0, 0, 0, 1, 0, 0, 1, 0, 0, 0, 1, 0, 0, 0, 0, 0, 0, 0, 1, 0, 0, 0, 0, 0, 0, 1, 0, 0, 0, 0, 1, 0, 0, 0, 0, 0, 0, 0, 0, 0, 0, 0, 1, 0, 0, 0, 0, 0, 0, 1, 1, 0, 0, 0, 0, 1, 0, 1, 0, 1, 0, 0, 1, 0, 1, 0, 0, 1, 1, 1, 1, 0]</t>
  </si>
  <si>
    <t>[0, 0, 0, 0, 0, 0, 0, 0, 0, 0, 0, 0, 0, 0, 0, 0, 0, 0, 0, 0, 0, 0, 0, 0, 0, 0, 0, 0, 0, 0, 0, 0, 0, 0, 0, 0, 0, 0, 0, 0, 0, 0, 0, 0, 0, 0, 0, 0, 0, 0, 0, 0, 0, 0, 0, 0, 0, 0, 0, 0, 0, 0, 0, 0, 0, 0, 1, 0, 0, 0, 0, 0, 0, 0, 0, 0, 0, 0, 0, 0, 0, 0, 0, 0, 1, 0, 0, 0, 0, 0, 0, 1, 0, 0, 0, 0, 0, 0, 0, 0, 0, 1, 0, 0, 1, 1, 0, 0, 0, 0, 0, 1, 1, 0, 0, 0, 0, 0, 0, 0, 0, 0, 1, 0, 0, 0, 0, 0, 1, 0, 0, 0, 0, 1, 0, 0, 0, 0, 0, 0, 0, 0, 0, 0, 0, 1, 0, 0, 1, 0, 1, 1, 0, 0, 0, 1, 1, 0, 1, 0, 0, 1, 0, 1, 0, 1, 0]</t>
  </si>
  <si>
    <t>[0, 0, 0, 0, 0, 0, 0, 0, 0, 0, 0, 0, 0, 0, 0, 0, 0, 0, 0, 0, 0, 0, 0, 0, 0, 0, 0, 0, 0, 0, 0, 0, 0, 0, 0, 0, 0, 0, 0, 0, 0, 0, 0, 0, 0, 0, 0, 0, 0, 0, 0, 0, 0, 0, 0, 0, 0, 0, 0, 0, 0, 0, 0, 0, 0, 0, 0, 0, 0, 0, 0, 0, 0, 0, 0, 0, 0, 0, 0, 0, 0, 0, 1, 0, 0, 0, 0, 0, 0, 0, 0, 0, 0, 0, 0, 0, 0, 0, 0, 0, 0, 0, 0, 0, 0, 0, 0, 0, 0, 1, 0, 0, 1, 0, 1, 0, 0, 0, 0, 0, 0, 0, 0, 0, 0, 0, 1, 0, 0, 0, 0, 0, 0, 0, 0, 0, 0, 0, 1, 1, 0, 0, 0, 0, 0, 0, 0, 0, 0, 0, 0, 0, 0, 1, 0, 1, 0, 1, 0, 0, 1, 0, 0, 0, 1, 0, 0]</t>
  </si>
  <si>
    <t>[0, 0, 0, 0, 0, 0, 0, 0, 0, 0, 0, 0, 0, 0, 0, 0, 0, 0, 0, 0, 0, 0, 0, 0, 0, 0, 0, 0, 0, 0, 0, 0, 0, 0, 0, 0, 0, 0, 0, 0, 0, 0, 1, 0, 0, 0, 0, 0, 0, 0, 0, 0, 0, 0, 0, 0, 0, 0, 0, 0, 0, 0, 0, 0, 0, 0, 0, 0, 0, 0, 0, 0, 0, 0, 0, 0, 0, 0, 0, 0, 0, 0, 0, 0, 0, 0, 0, 1, 0, 0, 0, 0, 0, 0, 0, 0, 0, 0, 0, 0, 0, 0, 0, 0, 0, 0, 0, 1, 0, 0, 0, 0, 0, 1, 0, 0, 0, 0, 0, 0, 0, 0, 0, 0, 0, 0, 1, 1, 0, 0, 0, 0, 0, 0, 1, 0, 0, 0, 0, 1, 0, 0, 0, 1, 1, 0, 0, 0, 0, 0, 1, 0, 1, 0, 0, 0, 0, 1, 0, 0, 0, 0, 1, 1, 1, 1, 0]</t>
  </si>
  <si>
    <t>[0, 1, 1, 0, 0, 0, 0, 0, 0, 0, 0, 0, 15]</t>
  </si>
  <si>
    <t>[0, 0, 0, 0, 0, 0, 0, 0, 0, 0, 0, 0, 0, 0, 0, 0, 0, 0, 0, 1, 0, 0, 0, 0, 0, 0, 0, 0, 0, 0, 0, 0, 0, 0, 0, 0, 0, 0, 0, 0, 0, 0, 0, 0, 0, 0, 0, 0, 0, 0, 1, 0, 0, 0, 0, 0, 0, 0, 0, 0, 0, 0, 0, 0, 0, 0, 0, 0, 0, 0, 0, 0, 0, 0, 1, 0, 1, 0, 0, 0, 0, 0, 0, 0, 0, 1, 1, 0, 0, 0, 0, 0, 0, 1, 0, 0, 0, 0, 0, 1, 1, 1, 0, 0, 0, 1, 0, 0, 0, 0, 0, 1, 1, 0, 0, 1, 1, 0, 1, 0, 0, 0, 1, 0, 0, 1, 0, 0, 0, 0, 0, 0, 0, 0, 0, 0, 0, 0, 1, 0, 0, 0, 0, 0, 1, 1, 0, 1, 1, 1, 1, 0, 0, 1, 0, 1, 1, 0, 1, 0, 1, 1, 1, 1, 0, 1, 0]</t>
  </si>
  <si>
    <t>[0, 0, 0, 0, 0, 0, 0, 0, 0, 0, 0, 0, 0, 0, 0, 0, 0, 0, 0, 0, 0, 0, 0, 0, 0, 0, 0, 0, 0, 0, 0, 0, 0, 0, 0, 0, 0, 0, 0, 0, 0, 0, 0, 0, 0, 0, 0, 0, 0, 0, 0, 0, 0, 0, 0, 0, 0, 0, 0, 0, 0, 0, 0, 0, 0, 1, 0, 0, 0, 0, 0, 0, 0, 0, 1, 0, 0, 0, 0, 1, 1, 0, 0, 0, 1, 1, 1, 0, 0, 0, 0, 0, 0, 1, 0, 0, 0, 0, 1, 0, 0, 1, 0, 0, 0, 1, 0, 0, 0, 0, 0, 0, 1, 0, 0, 0, 0, 0, 0, 0, 1, 1, 1, 0, 0, 1, 0, 0, 0, 0, 0, 0, 0, 1, 0, 1, 0, 1, 0, 0, 0, 1, 1, 0, 1, 1, 0, 0, 1, 1, 1, 1, 0, 0, 0, 0, 1, 0, 1, 0, 1, 1, 1, 1, 0, 1, 0]</t>
  </si>
  <si>
    <t>[0, 0, 0, 0, 0, 0, 0, 0, 0, 0, 0, 0, 0, 0, 0, 0, 0, 0, 0, 0, 0, 0, 0, 0, 0, 0, 0, 0, 0, 0, 0, 0, 0, 0, 0, 0, 0, 0, 0, 0, 0, 0, 0, 0, 0, 0, 0, 0, 0, 0, 0, 0, 0, 0, 0, 0, 0, 0, 0, 0, 0, 0, 1, 0, 0, 0, 1, 0, 0, 0, 0, 0, 0, 0, 0, 0, 0, 0, 0, 0, 0, 0, 0, 0, 0, 1, 1, 0, 0, 0, 0, 0, 0, 0, 0, 1, 0, 0, 0, 0, 1, 0, 0, 0, 0, 0, 0, 0, 1, 1, 0, 1, 1, 0, 1, 0, 1, 0, 1, 0, 0, 0, 1, 1, 0, 0, 1, 0, 1, 1, 0, 0, 1, 0, 0, 0, 0, 0, 1, 0, 0, 0, 0, 0, 0, 1, 0, 1, 1, 1, 1, 0, 0, 1, 1, 1, 1, 1, 1, 1, 1, 1, 0, 1, 1, 1, 0]</t>
  </si>
  <si>
    <t>[0, 0, 0, 0, 0, 0, 0, 0, 0, 0, 0, 0, 0, 0, 0, 0, 0, 0, 0, 0, 0, 0, 0, 0, 0, 0, 0, 0, 0, 0, 0, 0, 0, 0, 0, 0, 0, 0, 0, 1, 1, 0, 0, 0, 0, 0, 0, 0, 1, 0, 0, 1, 0, 0, 0, 1, 0, 0, 1, 1, 1, 1, 0, 0, 1, 0, 0, 1, 0, 1, 0, 0, 0, 1, 0, 0, 0, 0, 0, 0, 0, 1, 0, 0, 0, 0, 0, 0, 1, 0, 0, 0, 0, 0, 0, 0, 0, 0, 0, 0, 0, 1, 1, 0, 0, 1, 1, 0, 0, 0, 0, 0, 1, 0, 0, 0, 0, 0, 0, 0, 0, 0, 1, 0, 1, 1, 1, 0, 0, 0, 1, 1, 0, 1, 0, 1, 1, 0, 0, 1, 0, 0, 0, 0, 1, 1, 1, 0, 1, 0, 1, 1, 0, 0, 0, 0, 1, 0, 1, 1, 0, 1, 1, 1, 1, 1, 0]</t>
  </si>
  <si>
    <t>[0, 0, 0, 0, 0, 0, 0, 0, 0, 0, 0, 0, 0, 0, 0, 0, 0, 0, 0, 0, 0, 0, 0, 0, 0, 0, 0, 0, 0, 0, 0, 0, 0, 0, 0, 0, 0, 0, 0, 0, 0, 0, 0, 0, 0, 0, 0, 0, 0, 0, 0, 0, 0, 0, 0, 0, 0, 1, 0, 0, 0, 0, 0, 0, 0, 0, 1, 0, 0, 0, 0, 0, 1, 0, 1, 0, 0, 0, 0, 0, 0, 0, 0, 1, 0, 0, 0, 0, 0, 0, 1, 1, 0, 0, 0, 0, 1, 0, 1, 0, 0, 0, 0, 0, 0, 1, 0, 0, 1, 0, 0, 0, 1, 0, 0, 1, 1, 0, 1, 0, 0, 0, 0, 1, 0, 0, 1, 1, 1, 0, 0, 0, 1, 0, 0, 0, 1, 1, 0, 1, 1, 1, 0, 1, 0, 0, 1, 1, 0, 1, 1, 0, 1, 0, 1, 1, 0, 1, 0, 1, 1, 0, 0, 1, 1, 1, 0]</t>
  </si>
  <si>
    <t>[0, 0, 0, 0, 0, 0, 0, 0, 0, 0, 0, 0, 0, 0, 0, 0, 0, 0, 0, 0, 0, 0, 0, 0, 0, 0, 0, 0, 0, 0, 0, 0, 0, 0, 0, 0, 0, 0, 0, 0, 0, 0, 0, 0, 0, 0, 0, 0, 0, 0, 0, 0, 0, 0, 1, 0, 0, 0, 0, 0, 0, 0, 0, 0, 0, 0, 1, 0, 0, 0, 0, 0, 1, 0, 0, 0, 0, 0, 0, 0, 0, 0, 0, 0, 0, 0, 0, 0, 0, 0, 1, 1, 0, 0, 0, 0, 0, 0, 0, 0, 0, 0, 0, 0, 0, 0, 0, 0, 0, 0, 0, 0, 1, 0, 0, 0, 0, 0, 1, 0, 0, 0, 0, 1, 0, 0, 1, 0, 1, 1, 0, 1, 0, 0, 0, 0, 0, 0, 0, 1, 0, 0, 0, 0, 0, 0, 1, 1, 0, 0, 1, 0, 1, 0, 1, 1, 0, 1, 0, 1, 0, 0, 0, 1, 1, 1, 0]</t>
  </si>
  <si>
    <t>[0, 0, 0, 0, 0, 0, 0, 0, 0, 0, 0, 0, 0, 0, 0, 0, 0, 0, 0, 0, 0, 0, 0, 0, 0, 0, 0, 0, 0, 0, 0, 0, 0, 0, 0, 0, 1, 0, 0, 0, 0, 0, 0, 0, 0, 0, 0, 0, 0, 1, 0, 0, 0, 0, 0, 0, 0, 0, 0, 0, 0, 0, 0, 0, 0, 1, 0, 0, 0, 0, 0, 0, 0, 0, 1, 0, 0, 0, 1, 0, 0, 1, 0, 0, 1, 1, 1, 0, 1, 0, 0, 0, 0, 1, 0, 0, 0, 0, 1, 0, 0, 1, 0, 0, 0, 1, 0, 0, 0, 0, 0, 0, 1, 0, 0, 0, 0, 0, 0, 1, 1, 1, 1, 0, 0, 0, 0, 0, 0, 0, 0, 0, 0, 1, 0, 1, 0, 1, 0, 0, 0, 1, 1, 0, 1, 1, 0, 0, 1, 1, 1, 1, 0, 0, 0, 0, 1, 0, 1, 0, 1, 1, 1, 1, 0, 1, 0]</t>
  </si>
  <si>
    <t>[0, 0, 0, 0, 0, 0, 0, 0, 0, 0, 0, 0, 0, 0, 0, 0, 0, 0, 0, 0, 0, 0, 0, 0, 0, 0, 0, 0, 0, 0, 0, 0, 0, 0, 0, 0, 0, 0, 0, 0, 0, 0, 0, 0, 0, 0, 0, 0, 0, 0, 0, 0, 0, 0, 0, 0, 0, 0, 0, 0, 0, 0, 0, 0, 0, 0, 1, 0, 0, 0, 0, 0, 0, 0, 0, 0, 0, 0, 0, 0, 0, 0, 0, 0, 0, 0, 0, 0, 0, 0, 1, 0, 0, 0, 0, 0, 0, 0, 0, 0, 0, 0, 0, 0, 0, 0, 0, 0, 0, 0, 0, 0, 1, 0, 1, 0, 0, 0, 0, 0, 0, 0, 0, 1, 0, 0, 1, 0, 0, 0, 0, 0, 0, 0, 0, 0, 0, 0, 0, 1, 0, 0, 0, 0, 1, 0, 0, 0, 0, 0, 1, 0, 0, 0, 1, 1, 0, 1, 0, 1, 1, 0, 1, 1, 1, 1, 0]</t>
  </si>
  <si>
    <t>[0, 1, 1, 0, 0, 0, 0, 0, 0, 0, 0, 0, 14]</t>
  </si>
  <si>
    <t>[0, 0, 0, 0, 0, 0, 0, 0, 0, 0, 0, 0, 0, 0, 0, 0, 0, 0, 0, 0, 0, 0, 0, 0, 0, 0, 1, 0, 0, 0, 0, 0, 0, 0, 0, 0, 0, 0, 0, 0, 0, 0, 0, 0, 0, 1, 0, 0, 0, 1, 1, 0, 0, 1, 0, 0, 0, 1, 0, 0, 0, 0, 0, 0, 0, 0, 0, 0, 0, 0, 0, 0, 0, 0, 0, 0, 1, 0, 1, 1, 1, 0, 0, 0, 1, 1, 1, 0, 0, 0, 0, 0, 0, 0, 0, 1, 0, 1, 1, 1, 1, 1, 0, 0, 0, 1, 0, 0, 0, 0, 0, 0, 1, 0, 1, 0, 1, 0, 0, 1, 1, 1, 1, 0, 0, 0, 0, 0, 0, 0, 0, 1, 0, 1, 0, 0, 0, 1, 1, 0, 0, 1, 1, 0, 0, 1, 0, 0, 1, 1, 1, 1, 1, 1, 0, 1, 1, 1, 1, 0, 1, 1, 0, 1, 1, 1, 0]</t>
  </si>
  <si>
    <t>[0, 0, 3, 0, 0, 0, 0, 0, 0, 0, 0, 0, 12]</t>
  </si>
  <si>
    <t>[0, 0, 0, 0, 0, 0, 0, 0, 0, 0, 0, 0, 0, 0, 0, 0, 0, 0, 0, 0, 0, 0, 0, 0, 0, 0, 0, 0, 0, 0, 0, 0, 0, 0, 0, 0, 0, 0, 0, 0, 0, 0, 0, 0, 0, 0, 0, 0, 0, 1, 0, 0, 0, 0, 0, 0, 0, 0, 0, 0, 0, 0, 0, 0, 0, 1, 0, 0, 0, 0, 0, 0, 1, 0, 0, 0, 0, 0, 0, 0, 0, 0, 0, 0, 0, 1, 0, 0, 0, 0, 0, 0, 0, 1, 0, 0, 0, 1, 1, 0, 1, 1, 0, 0, 0, 1, 0, 0, 0, 0, 0, 1, 1, 1, 0, 0, 0, 0, 1, 0, 0, 1, 1, 0, 0, 1, 1, 1, 0, 0, 0, 0, 0, 0, 0, 0, 0, 1, 1, 0, 1, 1, 0, 1, 1, 1, 1, 1, 1, 1, 1, 0, 1, 1, 0, 1, 1, 1, 1, 1, 1, 1, 1, 1, 1, 1, 0]</t>
  </si>
  <si>
    <t>[0, 2, 0, 0, 0, 0, 0, 0, 0, 0, 0, 0, 20]</t>
  </si>
  <si>
    <t>[0, 0, 0, 0, 0, 0, 0, 0, 0, 0, 0, 0, 0, 0, 0, 0, 0, 0, 0, 0, 0, 0, 0, 0, 0, 0, 0, 1, 0, 0, 0, 0, 0, 0, 0, 0, 0, 0, 0, 0, 0, 0, 0, 0, 0, 0, 0, 0, 0, 0, 0, 0, 0, 0, 0, 0, 0, 0, 0, 0, 0, 0, 0, 0, 0, 0, 0, 0, 0, 0, 0, 0, 0, 0, 0, 0, 0, 0, 0, 0, 0, 0, 0, 0, 0, 0, 0, 1, 0, 0, 0, 0, 0, 0, 0, 0, 0, 0, 0, 0, 0, 0, 0, 0, 0, 0, 0, 1, 0, 0, 0, 0, 0, 1, 0, 0, 0, 0, 0, 0, 0, 0, 0, 0, 0, 0, 1, 1, 0, 0, 0, 0, 0, 0, 1, 0, 0, 0, 0, 1, 0, 0, 0, 1, 1, 0, 0, 0, 0, 0, 1, 0, 1, 0, 0, 0, 0, 1, 0, 0, 0, 0, 1, 1, 1, 1, 0]</t>
  </si>
  <si>
    <t>[0, 0, 0, 0, 0, 0, 0, 0, 0, 0, 0, 0, 0, 0, 0, 0, 0, 0, 0, 0, 0, 0, 0, 0, 0, 0, 0, 0, 0, 0, 0, 0, 0, 0, 0, 0, 0, 0, 0, 0, 0, 0, 0, 0, 0, 0, 0, 0, 0, 0, 0, 0, 0, 0, 1, 0, 0, 0, 0, 0, 0, 0, 0, 0, 0, 0, 0, 0, 0, 0, 0, 0, 0, 0, 0, 0, 0, 0, 0, 1, 0, 0, 1, 0, 1, 0, 0, 0, 0, 0, 1, 0, 1, 0, 0, 1, 0, 0, 0, 0, 1, 0, 0, 0, 1, 0, 0, 0, 0, 0, 1, 1, 1, 0, 0, 0, 0, 1, 0, 0, 0, 0, 1, 1, 0, 0, 1, 0, 1, 0, 0, 1, 1, 0, 0, 0, 1, 0, 1, 1, 0, 0, 1, 0, 1, 0, 1, 0, 1, 0, 1, 1, 0, 1, 1, 1, 1, 1, 1, 1, 0, 1, 1, 1, 1, 1, 0]</t>
  </si>
  <si>
    <t>[0, 1, 0, 0, 0, 0, 0, 0, 0, 0, 0, 0, 19]</t>
  </si>
  <si>
    <t>[0, 0, 0, 0, 0, 0, 0, 0, 0, 0, 0, 0, 0, 0, 0, 0, 0, 0, 0, 0, 0, 0, 0, 0, 0, 0, 0, 0, 0, 0, 0, 0, 0, 0, 0, 0, 0, 0, 0, 0, 0, 0, 0, 0, 0, 0, 0, 0, 0, 0, 0, 0, 0, 0, 0, 0, 0, 0, 0, 0, 0, 0, 0, 0, 0, 0, 0, 0, 0, 0, 0, 0, 1, 0, 0, 0, 0, 0, 0, 0, 0, 0, 0, 0, 0, 0, 0, 0, 0, 1, 0, 0, 0, 0, 0, 0, 0, 0, 0, 0, 0, 0, 0, 0, 0, 0, 0, 0, 0, 0, 0, 0, 1, 0, 0, 0, 0, 0, 0, 0, 0, 0, 0, 1, 0, 1, 1, 0, 0, 0, 0, 1, 0, 0, 0, 0, 1, 0, 0, 1, 1, 0, 0, 0, 1, 1, 1, 0, 0, 1, 1, 0, 1, 0, 1, 0, 0, 1, 0, 1, 1, 0, 1, 1, 1, 1, 0]</t>
  </si>
  <si>
    <t>[0, 1, 2, 0, 0, 0, 0, 0, 0, 0, 0, 0, 30]</t>
  </si>
  <si>
    <t>[0, 0, 0, 0, 0, 0, 0, 0, 0, 0, 0, 0, 0, 0, 0, 0, 0, 0, 0, 1, 0, 0, 0, 0, 0, 0, 0, 0, 0, 0, 0, 0, 0, 0, 0, 0, 0, 0, 0, 0, 0, 0, 0, 0, 0, 0, 0, 0, 0, 0, 0, 0, 1, 0, 0, 0, 0, 0, 0, 0, 0, 0, 0, 0, 0, 0, 0, 0, 0, 0, 0, 0, 0, 0, 0, 0, 0, 0, 0, 0, 0, 0, 0, 0, 0, 0, 0, 0, 0, 0, 0, 0, 0, 0, 1, 0, 0, 0, 1, 0, 0, 0, 0, 0, 0, 1, 0, 0, 0, 0, 0, 1, 1, 0, 0, 0, 0, 0, 1, 1, 1, 1, 0, 0, 1, 0, 0, 0, 1, 1, 0, 0, 0, 0, 0, 0, 0, 1, 0, 0, 0, 0, 1, 0, 0, 0, 0, 1, 0, 0, 1, 0, 0, 0, 0, 1, 1, 0, 1, 0, 0, 1, 0, 1, 0, 1, 0]</t>
  </si>
  <si>
    <t>[0, 2, 0, 0, 0, 0, 0, 0, 0, 0, 0, 0, 7]</t>
  </si>
  <si>
    <t>[0, 0, 0, 0, 0, 0, 0, 0, 0, 0, 0, 0, 0, 0, 0, 0, 0, 0, 0, 0, 0, 0, 0, 0, 0, 0, 0, 0, 0, 0, 0, 0, 0, 0, 0, 0, 0, 0, 0, 0, 0, 0, 0, 0, 0, 0, 0, 0, 0, 0, 0, 0, 0, 0, 0, 0, 0, 0, 0, 0, 0, 0, 0, 0, 0, 0, 0, 0, 0, 0, 0, 0, 0, 0, 0, 0, 0, 0, 0, 0, 0, 0, 1, 0, 1, 0, 0, 0, 0, 0, 1, 1, 0, 0, 0, 0, 0, 0, 0, 0, 1, 0, 0, 0, 1, 0, 0, 0, 0, 0, 0, 1, 1, 0, 0, 0, 0, 0, 1, 0, 0, 0, 1, 0, 0, 0, 0, 0, 0, 1, 0, 0, 0, 0, 0, 0, 0, 0, 1, 0, 0, 0, 0, 0, 1, 0, 0, 1, 1, 0, 1, 1, 0, 1, 0, 1, 1, 0, 1, 0, 0, 1, 1, 1, 0, 1, 0]</t>
  </si>
  <si>
    <t>[0, 0, 0, 0, 0, 0, 0, 0, 0, 0, 0, 0, 0, 0, 0, 0, 0, 0, 0, 0, 0, 0, 0, 0, 0, 0, 0, 0, 0, 0, 0, 0, 0, 0, 0, 0, 0, 0, 0, 0, 0, 0, 0, 0, 0, 0, 0, 0, 0, 0, 0, 0, 0, 0, 0, 0, 0, 0, 0, 0, 0, 0, 0, 0, 0, 0, 1, 0, 0, 0, 0, 0, 0, 0, 0, 0, 0, 0, 0, 0, 0, 0, 0, 0, 0, 0, 0, 0, 0, 0, 0, 1, 0, 0, 0, 0, 0, 0, 0, 0, 0, 0, 0, 0, 1, 0, 0, 0, 0, 0, 0, 0, 1, 0, 0, 0, 0, 0, 1, 0, 0, 0, 0, 1, 0, 0, 1, 0, 1, 1, 0, 0, 1, 0, 0, 0, 0, 0, 0, 1, 0, 0, 0, 0, 0, 0, 0, 1, 0, 0, 1, 0, 0, 0, 1, 1, 0, 1, 0, 1, 0, 0, 0, 1, 1, 1, 0]</t>
  </si>
  <si>
    <t>[0, 0, 0, 0, 0, 0, 0, 0, 0, 0, 0, 0, 0, 0, 0, 0, 0, 0, 0, 0, 0, 0, 0, 0, 0, 0, 0, 0, 0, 0, 0, 0, 0, 0, 0, 0, 0, 0, 0, 0, 0, 0, 0, 0, 0, 0, 0, 0, 0, 0, 0, 0, 0, 0, 0, 0, 0, 0, 0, 0, 0, 0, 1, 0, 0, 0, 0, 0, 0, 0, 0, 0, 0, 0, 0, 0, 0, 0, 0, 0, 0, 0, 0, 0, 0, 0, 0, 0, 0, 0, 0, 0, 0, 0, 0, 0, 0, 0, 0, 0, 0, 0, 0, 0, 0, 0, 0, 0, 0, 0, 0, 0, 0, 1, 0, 0, 0, 0, 0, 0, 0, 0, 0, 0, 0, 1, 1, 1, 0, 0, 0, 1, 0, 0, 0, 0, 0, 0, 0, 1, 0, 0, 0, 1, 1, 1, 0, 0, 0, 0, 1, 0, 1, 0, 0, 0, 0, 1, 0, 1, 0, 0, 1, 1, 1, 1, 0]</t>
  </si>
  <si>
    <t>[0, 0, 0, 0, 0, 0, 0, 0, 0, 0, 0, 0, 0, 0, 0, 0, 0, 0, 0, 0, 0, 0, 0, 0, 0, 0, 0, 0, 0, 0, 0, 0, 0, 0, 0, 0, 0, 0, 0, 0, 0, 0, 0, 0, 0, 0, 0, 0, 0, 0, 0, 0, 0, 0, 0, 0, 0, 0, 0, 0, 0, 0, 0, 0, 0, 0, 0, 0, 0, 0, 0, 0, 0, 0, 0, 0, 0, 0, 0, 0, 0, 0, 0, 0, 1, 0, 0, 1, 0, 0, 0, 0, 0, 0, 0, 0, 0, 0, 0, 0, 0, 0, 0, 1, 0, 0, 0, 1, 0, 0, 0, 0, 0, 0, 0, 0, 0, 0, 0, 0, 0, 0, 1, 0, 0, 0, 0, 0, 0, 0, 0, 0, 0, 1, 1, 1, 0, 0, 0, 0, 0, 0, 0, 0, 1, 0, 0, 0, 1, 0, 1, 1, 0, 0, 0, 0, 1, 0, 1, 0, 0, 1, 1, 1, 0, 1, 0]</t>
  </si>
  <si>
    <t>[0, 0, 2, 0, 0, 0, 0, 0, 0, 0, 0, 0, 6]</t>
  </si>
  <si>
    <t>[0, 0, 0, 0, 0, 0, 0, 0, 0, 0, 0, 0, 0, 0, 0, 0, 0, 0, 0, 0, 0, 0, 0, 0, 0, 0, 0, 0, 0, 0, 0, 0, 0, 0, 0, 0, 0, 0, 0, 0, 0, 0, 1, 0, 0, 0, 0, 0, 0, 0, 0, 0, 0, 0, 0, 0, 0, 0, 0, 0, 0, 0, 0, 0, 0, 0, 0, 0, 0, 0, 0, 0, 0, 0, 0, 0, 0, 0, 0, 0, 0, 0, 0, 0, 1, 0, 0, 1, 0, 0, 0, 0, 0, 0, 0, 0, 0, 0, 0, 0, 0, 0, 0, 0, 0, 0, 0, 1, 0, 0, 0, 0, 0, 0, 0, 0, 0, 0, 0, 0, 0, 0, 1, 0, 0, 0, 0, 0, 0, 0, 0, 0, 0, 1, 1, 1, 0, 0, 0, 0, 0, 0, 0, 0, 1, 0, 0, 0, 1, 0, 1, 1, 0, 0, 0, 0, 1, 0, 1, 0, 0, 1, 1, 1, 0, 1, 0]</t>
  </si>
  <si>
    <t>[0, 1, 1, 0, 0, 0, 0, 0, 0, 0, 0, 0, 2]</t>
  </si>
  <si>
    <t>[0, 0, 0, 0, 0, 0, 0, 0, 0, 0, 0, 0, 0, 0, 0, 0, 0, 0, 0, 0, 0, 0, 0, 0, 0, 0, 0, 1, 0, 0, 0, 0, 0, 0, 0, 0, 0, 0, 0, 0, 0, 0, 0, 0, 0, 0, 0, 0, 0, 0, 0, 0, 0, 0, 0, 0, 0, 0, 0, 0, 0, 0, 0, 0, 0, 0, 0, 0, 0, 0, 0, 0, 0, 0, 0, 0, 0, 0, 0, 0, 0, 0, 0, 0, 1, 0, 0, 1, 0, 0, 0, 0, 0, 0, 0, 0, 0, 0, 0, 0, 0, 0, 0, 0, 0, 0, 0, 1, 0, 0, 0, 0, 0, 0, 0, 0, 0, 0, 0, 0, 0, 0, 1, 0, 0, 0, 0, 0, 0, 0, 0, 0, 0, 1, 1, 1, 0, 0, 0, 0, 0, 0, 0, 0, 1, 0, 0, 0, 1, 0, 1, 1, 0, 0, 0, 0, 1, 0, 1, 0, 0, 1, 1, 1, 0, 1, 0]</t>
  </si>
  <si>
    <t>[0, 0, 2, 0, 0, 0, 0, 0, 0, 0, 0, 0, 7]</t>
  </si>
  <si>
    <t>[0, 0, 1, 0, 0, 0, 0, 0, 0, 0, 0, 0, 3]</t>
  </si>
  <si>
    <t>[0, 0, 0, 0, 0, 0, 0, 0, 0, 0, 0, 0, 0, 0, 0, 0, 0, 0, 0, 0, 0, 0, 0, 0, 0, 0, 0, 0, 0, 0, 0, 0, 0, 0, 0, 0, 0, 0, 0, 0, 0, 0, 0, 0, 0, 0, 0, 0, 0, 0, 0, 0, 0, 1, 1, 0, 0, 0, 0, 0, 0, 0, 0, 0, 0, 0, 0, 0, 0, 0, 0, 0, 1, 0, 0, 0, 0, 0, 0, 0, 0, 0, 0, 0, 0, 0, 0, 0, 0, 1, 0, 0, 0, 0, 0, 0, 0, 0, 0, 0, 0, 0, 0, 0, 0, 0, 0, 0, 0, 0, 0, 0, 1, 0, 0, 0, 0, 0, 0, 0, 0, 0, 0, 1, 0, 0, 1, 0, 0, 0, 0, 1, 0, 0, 0, 0, 1, 0, 0, 1, 1, 0, 0, 0, 0, 0, 1, 0, 0, 0, 0, 0, 1, 0, 1, 0, 0, 1, 0, 1, 0, 0, 0, 0, 1, 0, 0]</t>
  </si>
  <si>
    <t>[0, 0, 3, 0, 0, 0, 0, 0, 0, 0, 0, 0, 18]</t>
  </si>
  <si>
    <t>[0, 0, 0, 0, 0, 0, 0, 0, 0, 0, 0, 0, 0, 0, 0, 0, 0, 0, 0, 0, 0, 0, 0, 0, 0, 0, 0, 0, 0, 0, 0, 0, 0, 0, 0, 0, 0, 0, 0, 0, 0, 0, 0, 0, 0, 0, 0, 0, 0, 0, 0, 0, 0, 1, 1, 0, 0, 0, 0, 0, 0, 0, 0, 0, 0, 0, 0, 0, 0, 0, 0, 0, 1, 0, 0, 0, 0, 0, 0, 0, 0, 0, 1, 0, 0, 0, 0, 0, 0, 1, 1, 1, 0, 0, 0, 0, 0, 0, 0, 0, 0, 0, 0, 0, 1, 0, 0, 0, 0, 1, 0, 0, 1, 0, 0, 0, 0, 0, 0, 0, 0, 0, 0, 0, 0, 0, 1, 0, 0, 1, 0, 1, 1, 0, 0, 0, 0, 0, 1, 1, 1, 0, 0, 0, 0, 0, 1, 0, 0, 0, 0, 0, 1, 1, 1, 1, 0, 1, 0, 1, 0, 0, 0, 0, 1, 0, 0]</t>
  </si>
  <si>
    <t>[0, 1, 3, 0, 0, 0, 0, 0, 0, 0, 0, 0, 16]</t>
  </si>
  <si>
    <t>[0, 0, 0, 0, 0, 0, 0, 0, 0, 0, 0, 0, 0, 0, 0, 0, 0, 0, 0, 0, 0, 0, 0, 0, 0, 0, 0, 0, 0, 0, 0, 0, 0, 0, 0, 0, 0, 0, 0, 1, 1, 0, 0, 0, 0, 0, 0, 0, 1, 0, 0, 1, 0, 0, 0, 1, 0, 0, 1, 0, 1, 1, 0, 0, 0, 0, 0, 1, 0, 1, 0, 0, 0, 1, 0, 0, 0, 0, 0, 0, 0, 1, 0, 0, 0, 0, 0, 0, 1, 0, 1, 1, 0, 0, 0, 0, 0, 0, 0, 0, 0, 0, 1, 0, 1, 0, 1, 0, 0, 0, 0, 0, 1, 0, 1, 1, 1, 0, 1, 0, 0, 0, 0, 0, 1, 0, 1, 0, 0, 0, 1, 0, 1, 0, 0, 0, 1, 0, 1, 1, 0, 0, 0, 0, 0, 0, 1, 1, 1, 0, 0, 0, 0, 1, 0, 1, 0, 0, 0, 1, 1, 0, 0, 0, 1, 0, 0]</t>
  </si>
  <si>
    <t>[0, 1, 1, 0, 0, 0, 0, 0, 0, 0, 0, 0, 16]</t>
  </si>
  <si>
    <t>[0, 0, 0, 0, 0, 0, 0, 0, 0, 0, 0, 0, 0, 0, 0, 0, 0, 0, 0, 0, 0, 0, 0, 0, 0, 0, 0, 0, 0, 0, 0, 0, 0, 0, 0, 0, 0, 0, 0, 0, 0, 0, 0, 0, 0, 0, 1, 0, 0, 0, 0, 0, 0, 0, 0, 0, 0, 0, 0, 0, 0, 0, 0, 0, 0, 0, 1, 0, 0, 0, 0, 0, 0, 0, 0, 0, 0, 0, 0, 0, 0, 0, 1, 0, 0, 0, 0, 0, 0, 0, 1, 0, 0, 0, 0, 0, 0, 0, 0, 0, 0, 0, 0, 0, 0, 0, 0, 1, 0, 1, 0, 0, 1, 0, 0, 1, 0, 0, 0, 0, 0, 0, 0, 0, 0, 0, 1, 0, 0, 0, 0, 0, 0, 0, 1, 0, 0, 0, 1, 1, 0, 0, 0, 0, 0, 0, 0, 0, 0, 0, 0, 0, 0, 1, 0, 1, 0, 1, 0, 0, 1, 0, 0, 0, 1, 0, 0]</t>
  </si>
  <si>
    <t>[0, 1, 0, 0, 0, 0, 0, 0, 0, 0, 0, 0, 3]</t>
  </si>
  <si>
    <t>[0, 0, 0, 0, 0, 0, 0, 0, 0, 0, 0, 0, 0, 0, 0, 0, 0, 0, 0, 0, 0, 0, 0, 0, 0, 0, 0, 0, 0, 0, 0, 0, 0, 0, 0, 0, 0, 0, 0, 0, 0, 0, 0, 0, 0, 0, 0, 0, 0, 0, 0, 0, 0, 0, 0, 0, 0, 0, 0, 0, 0, 0, 0, 0, 0, 0, 0, 0, 0, 0, 0, 0, 0, 0, 0, 0, 0, 0, 0, 0, 0, 0, 1, 0, 1, 0, 1, 0, 0, 0, 1, 0, 0, 0, 0, 0, 0, 1, 0, 0, 1, 0, 0, 0, 1, 0, 0, 0, 1, 1, 0, 1, 1, 0, 1, 0, 1, 0, 1, 0, 0, 0, 1, 0, 0, 0, 1, 0, 1, 1, 0, 0, 1, 0, 0, 0, 0, 0, 1, 0, 0, 0, 0, 0, 0, 0, 0, 1, 1, 0, 0, 1, 0, 1, 0, 1, 1, 1, 1, 0, 1, 1, 0, 0, 1, 0, 0]</t>
  </si>
  <si>
    <t>[0, 1, 1, 0, 0, 0, 0, 0, 0, 0, 0, 0, 7]</t>
  </si>
  <si>
    <t>[0, 0, 0, 0, 0, 0, 0, 0, 0, 0, 0, 0, 0, 0, 0, 0, 0, 0, 0, 0, 0, 0, 0, 0, 0, 0, 0, 0, 0, 0, 0, 0, 0, 0, 0, 0, 0, 0, 0, 0, 0, 0, 0, 0, 0, 0, 0, 0, 0, 0, 0, 0, 0, 0, 0, 0, 0, 0, 0, 0, 0, 0, 0, 0, 0, 1, 0, 0, 0, 0, 0, 0, 0, 0, 0, 0, 0, 0, 0, 1, 0, 0, 0, 0, 0, 0, 0, 0, 0, 0, 0, 0, 0, 0, 0, 1, 0, 1, 1, 0, 0, 0, 0, 0, 0, 0, 0, 0, 0, 0, 0, 0, 0, 0, 0, 0, 0, 0, 0, 0, 1, 1, 0, 1, 0, 0, 1, 0, 0, 0, 0, 0, 0, 0, 0, 0, 0, 1, 0, 1, 0, 0, 1, 0, 1, 0, 0, 0, 0, 0, 1, 0, 0, 0, 1, 0, 1, 1, 0, 1, 0, 1, 1, 1, 1, 1, 0]</t>
  </si>
  <si>
    <t>[0, 0, 0, 0, 0, 0, 0, 0, 0, 0, 0, 0, 0, 0, 0, 0, 0, 0, 0, 0, 0, 0, 0, 0, 1, 0, 0, 0, 0, 0, 0, 0, 0, 0, 0, 0, 0, 0, 0, 0, 0, 0, 0, 0, 0, 0, 0, 0, 0, 1, 0, 0, 0, 0, 0, 0, 1, 0, 0, 0, 0, 0, 0, 1, 0, 0, 0, 0, 0, 0, 1, 1, 0, 0, 0, 0, 0, 0, 0, 0, 0, 0, 0, 0, 1, 0, 0, 0, 0, 0, 0, 0, 0, 0, 1, 0, 0, 0, 0, 0, 0, 0, 1, 0, 0, 0, 0, 0, 0, 0, 0, 0, 0, 0, 0, 0, 0, 0, 0, 1, 0, 0, 1, 0, 1, 0, 0, 0, 0, 0, 1, 0, 0, 1, 0, 1, 0, 0, 0, 0, 0, 0, 1, 0, 1, 0, 0, 0, 1, 0, 1, 1, 0, 0, 0, 0, 1, 0, 1, 1, 0, 1, 1, 1, 1, 1, 0]</t>
  </si>
  <si>
    <t>[0, 0, 0, 0, 0, 0, 0, 0, 0, 0, 0, 0, 0, 0, 0, 0, 0, 0, 0, 0, 0, 0, 0, 0, 0, 0, 0, 0, 0, 0, 0, 0, 0, 0, 0, 0, 0, 0, 0, 0, 0, 0, 0, 0, 0, 0, 0, 0, 0, 0, 0, 0, 0, 0, 0, 0, 0, 0, 0, 0, 0, 0, 0, 0, 0, 0, 0, 0, 0, 0, 0, 0, 0, 0, 0, 0, 0, 0, 0, 0, 0, 0, 0, 0, 1, 0, 0, 0, 0, 0, 0, 0, 0, 0, 0, 0, 0, 0, 0, 0, 0, 0, 0, 0, 0, 0, 0, 0, 0, 0, 0, 0, 0, 0, 0, 0, 0, 0, 0, 0, 0, 0, 1, 0, 0, 0, 0, 0, 0, 0, 0, 1, 0, 1, 0, 1, 0, 0, 0, 0, 0, 0, 1, 0, 1, 0, 0, 0, 1, 0, 1, 1, 0, 0, 0, 0, 1, 0, 1, 0, 0, 1, 1, 1, 0, 1, 0]</t>
  </si>
  <si>
    <t>[0, 0, 0, 0, 0, 0, 0, 0, 0, 0, 0, 0, 0, 0, 0, 0, 0, 0, 0, 0, 0, 0, 0, 0, 0, 0, 0, 0, 0, 0, 0, 0, 0, 0, 0, 0, 0, 0, 0, 0, 0, 0, 0, 0, 0, 0, 0, 0, 0, 0, 0, 0, 0, 0, 0, 0, 0, 0, 0, 0, 0, 0, 0, 0, 0, 0, 0, 0, 0, 0, 0, 0, 0, 0, 0, 0, 1, 0, 0, 0, 0, 0, 0, 0, 0, 0, 0, 0, 0, 0, 0, 0, 0, 0, 0, 0, 0, 0, 0, 1, 0, 0, 0, 0, 0, 0, 0, 0, 0, 0, 0, 0, 1, 0, 0, 0, 0, 0, 0, 0, 0, 0, 0, 1, 0, 0, 1, 0, 0, 0, 0, 0, 0, 0, 0, 0, 0, 0, 0, 1, 0, 0, 0, 0, 0, 0, 0, 0, 0, 0, 0, 0, 0, 0, 1, 0, 0, 1, 0, 1, 1, 0, 0, 0, 1, 0, 0]</t>
  </si>
  <si>
    <t>[0, 0, 0, 0, 0, 0, 0, 0, 0, 0, 0, 0, 0, 0, 0, 0, 0, 0, 0, 0, 0, 0, 0, 0, 0, 0, 0, 0, 0, 0, 0, 0, 0, 0, 0, 0, 0, 0, 0, 0, 0, 0, 0, 0, 0, 0, 0, 0, 0, 0, 0, 0, 0, 0, 0, 0, 0, 0, 0, 0, 0, 0, 0, 0, 0, 0, 0, 0, 0, 0, 0, 0, 0, 0, 0, 0, 0, 0, 0, 0, 0, 0, 0, 0, 0, 0, 0, 0, 0, 0, 0, 0, 0, 0, 0, 0, 0, 0, 0, 0, 0, 0, 0, 0, 0, 0, 0, 0, 1, 0, 0, 0, 1, 0, 1, 1, 1, 0, 1, 0, 0, 0, 0, 0, 0, 0, 0, 0, 0, 1, 0, 0, 1, 0, 0, 0, 0, 0, 0, 0, 0, 0, 0, 0, 0, 0, 0, 1, 0, 1, 0, 0, 1, 0, 1, 1, 0, 0, 0, 0, 1, 0, 0, 0, 1, 0, 0]</t>
  </si>
  <si>
    <t>[0, 1, 1, 0, 0, 0, 0, 0, 0, 0, 0, 0, 9]</t>
  </si>
  <si>
    <t>[0, 0, 0, 0, 0, 0, 0, 0, 0, 0, 0, 0, 0, 0, 0, 0, 0, 0, 0, 0, 0, 0, 0, 0, 0, 0, 0, 0, 0, 0, 0, 0, 0, 0, 0, 0, 0, 0, 0, 0, 0, 0, 0, 0, 0, 0, 0, 0, 0, 0, 0, 0, 0, 0, 0, 0, 0, 0, 0, 0, 0, 0, 0, 0, 0, 0, 0, 0, 0, 0, 0, 0, 0, 0, 0, 0, 0, 0, 0, 0, 0, 0, 0, 0, 0, 0, 0, 0, 0, 0, 1, 1, 0, 0, 0, 0, 0, 0, 0, 0, 0, 0, 0, 0, 1, 0, 0, 0, 1, 0, 0, 0, 1, 0, 1, 1, 1, 0, 1, 0, 0, 0, 0, 1, 0, 0, 1, 0, 1, 1, 0, 0, 1, 0, 0, 0, 0, 0, 0, 1, 0, 0, 0, 0, 0, 0, 0, 1, 0, 0, 0, 0, 0, 0, 1, 1, 0, 1, 0, 1, 1, 0, 0, 0, 1, 0, 0]</t>
  </si>
  <si>
    <t>[0, 0, 0, 0, 0, 0, 0, 0, 0, 0, 0, 0, 0, 0, 0, 0, 0, 0, 0, 0, 0, 0, 0, 0, 0, 0, 0, 0, 0, 0, 0, 0, 0, 0, 0, 0, 0, 0, 0, 0, 0, 0, 0, 0, 0, 0, 0, 0, 0, 0, 0, 0, 0, 0, 0, 0, 0, 0, 0, 0, 0, 0, 0, 0, 0, 0, 0, 0, 0, 0, 0, 0, 0, 0, 0, 0, 0, 0, 0, 0, 0, 0, 0, 0, 0, 0, 0, 0, 0, 0, 0, 0, 0, 1, 0, 0, 0, 0, 0, 0, 0, 0, 0, 0, 0, 0, 0, 0, 0, 0, 0, 0, 1, 1, 0, 0, 0, 0, 0, 0, 0, 0, 0, 0, 0, 0, 1, 1, 0, 0, 0, 0, 0, 0, 0, 0, 0, 0, 0, 0, 0, 0, 0, 1, 1, 0, 0, 0, 0, 0, 1, 0, 1, 0, 0, 0, 0, 1, 0, 0, 1, 0, 1, 1, 1, 1, 0]</t>
  </si>
  <si>
    <t>[0, 0, 0, 0, 0, 0, 0, 0, 0, 0, 0, 0, 0, 0, 0, 0, 0, 0, 0, 0, 0, 0, 0, 0, 0, 0, 0, 0, 0, 0, 0, 0, 0, 0, 0, 0, 0, 0, 0, 0, 0, 0, 0, 0, 0, 0, 0, 0, 0, 0, 0, 0, 0, 0, 0, 0, 0, 0, 0, 0, 0, 0, 0, 0, 0, 0, 0, 0, 0, 0, 0, 0, 0, 0, 0, 0, 0, 0, 0, 0, 0, 0, 1, 0, 0, 0, 0, 0, 0, 0, 0, 0, 0, 0, 0, 0, 0, 0, 0, 0, 0, 0, 0, 0, 0, 0, 0, 0, 0, 1, 0, 0, 1, 0, 0, 0, 0, 0, 0, 0, 0, 0, 0, 0, 0, 0, 1, 0, 0, 0, 0, 0, 0, 0, 0, 0, 0, 0, 1, 1, 0, 0, 0, 0, 1, 0, 0, 0, 0, 0, 1, 0, 0, 1, 0, 1, 0, 1, 0, 0, 0, 0, 1, 1, 1, 1, 0]</t>
  </si>
  <si>
    <t>[0, 0, 0, 0, 0, 0, 0, 0, 0, 0, 0, 0, 0, 0, 0, 0, 0, 0, 0, 0, 0, 0, 0, 0, 0, 0, 0, 0, 0, 0, 0, 0, 0, 0, 0, 0, 0, 0, 0, 0, 0, 0, 0, 0, 0, 0, 0, 0, 0, 0, 0, 0, 0, 1, 0, 0, 0, 0, 0, 0, 0, 0, 0, 0, 0, 0, 0, 0, 0, 0, 0, 0, 0, 0, 0, 0, 0, 0, 0, 0, 0, 0, 0, 0, 0, 0, 0, 0, 0, 1, 0, 0, 0, 0, 0, 0, 0, 0, 0, 0, 0, 0, 0, 0, 0, 0, 0, 0, 0, 0, 0, 0, 1, 1, 0, 0, 0, 0, 0, 0, 0, 0, 0, 0, 0, 0, 1, 1, 0, 0, 0, 1, 0, 0, 0, 0, 0, 0, 0, 1, 0, 0, 0, 1, 1, 0, 0, 0, 0, 0, 1, 0, 1, 0, 0, 0, 0, 1, 0, 1, 1, 0, 1, 1, 1, 1, 0]</t>
  </si>
  <si>
    <t>[0, 0, 0, 0, 0, 0, 0, 0, 0, 0, 0, 0, 0, 0, 0, 0, 0, 0, 0, 0, 0, 0, 0, 0, 0, 0, 0, 0, 0, 0, 0, 0, 0, 0, 0, 0, 0, 0, 0, 0, 0, 0, 0, 0, 0, 0, 0, 0, 0, 0, 0, 0, 0, 0, 0, 0, 0, 0, 0, 0, 0, 0, 0, 0, 0, 0, 0, 0, 0, 0, 0, 0, 0, 0, 0, 0, 0, 0, 0, 0, 0, 0, 1, 0, 0, 0, 0, 0, 0, 0, 0, 0, 0, 1, 0, 0, 0, 0, 0, 0, 0, 0, 0, 0, 0, 0, 0, 0, 0, 1, 0, 0, 1, 1, 0, 0, 0, 0, 0, 0, 0, 0, 0, 0, 0, 0, 1, 1, 0, 0, 0, 0, 0, 0, 0, 0, 0, 0, 1, 1, 0, 0, 0, 1, 1, 0, 0, 0, 0, 0, 1, 0, 1, 1, 0, 1, 0, 1, 0, 1, 1, 0, 1, 1, 1, 1, 0]</t>
  </si>
  <si>
    <t>[0, 0, 0, 0, 0, 0, 0, 0, 0, 0, 0, 0, 0, 0, 0, 0, 0, 0, 0, 0, 0, 0, 0, 0, 0, 0, 0, 0, 0, 0, 0, 0, 0, 0, 0, 0, 0, 0, 0, 0, 0, 0, 0, 0, 0, 0, 0, 0, 0, 0, 0, 0, 0, 0, 0, 0, 0, 0, 0, 0, 0, 0, 0, 0, 0, 0, 0, 0, 0, 0, 0, 0, 0, 0, 0, 0, 0, 0, 0, 0, 0, 0, 1, 0, 1, 0, 0, 0, 0, 0, 0, 0, 0, 0, 0, 0, 0, 0, 0, 0, 1, 0, 0, 0, 0, 0, 0, 0, 0, 0, 0, 0, 1, 0, 0, 0, 0, 0, 0, 0, 0, 0, 1, 0, 0, 0, 0, 0, 0, 0, 0, 0, 0, 0, 0, 0, 0, 0, 1, 0, 0, 0, 0, 0, 1, 0, 0, 0, 1, 0, 1, 1, 0, 1, 0, 1, 1, 0, 1, 0, 1, 1, 1, 1, 0, 1, 0]</t>
  </si>
  <si>
    <t>[0, 1, 2, 0, 0, 0, 0, 0, 0, 0, 0, 0, 11]</t>
  </si>
  <si>
    <t>[0, 0, 0, 0, 0, 0, 0, 0, 0, 0, 0, 0, 0, 0, 0, 0, 0, 0, 0, 0, 0, 0, 0, 0, 0, 0, 0, 0, 0, 0, 0, 0, 0, 0, 0, 0, 0, 0, 0, 0, 0, 0, 0, 0, 0, 0, 0, 0, 0, 0, 0, 0, 0, 0, 0, 0, 0, 0, 0, 0, 0, 0, 0, 0, 0, 0, 1, 0, 0, 0, 0, 0, 0, 0, 0, 0, 0, 0, 0, 0, 0, 0, 0, 0, 0, 0, 0, 0, 0, 0, 0, 0, 0, 0, 0, 0, 0, 0, 0, 0, 0, 0, 0, 0, 0, 0, 0, 0, 1, 0, 0, 0, 1, 0, 1, 0, 1, 0, 1, 0, 0, 0, 0, 0, 0, 0, 0, 0, 1, 1, 0, 0, 0, 0, 0, 0, 0, 0, 0, 0, 0, 0, 0, 0, 0, 0, 0, 1, 0, 0, 1, 0, 0, 0, 0, 1, 0, 0, 0, 0, 1, 0, 0, 1, 0, 1, 0]</t>
  </si>
  <si>
    <t>[0, 0, 0, 0, 0, 0, 0, 0, 0, 0, 0, 0, 0, 0, 0, 0, 0, 0, 0, 0, 0, 0, 0, 0, 0, 0, 0, 0, 0, 0, 0, 0, 0, 0, 1, 0, 0, 0, 0, 0, 0, 0, 0, 0, 0, 0, 0, 0, 0, 0, 0, 0, 0, 0, 0, 0, 0, 0, 0, 0, 0, 0, 0, 0, 0, 0, 0, 0, 0, 0, 0, 0, 0, 0, 0, 0, 1, 0, 0, 0, 0, 0, 0, 0, 0, 0, 0, 0, 0, 0, 0, 0, 0, 0, 0, 0, 0, 0, 0, 1, 0, 0, 0, 0, 0, 0, 0, 0, 1, 0, 0, 0, 1, 0, 1, 1, 1, 0, 1, 0, 0, 0, 0, 0, 0, 0, 0, 0, 1, 1, 0, 0, 0, 0, 0, 0, 0, 0, 0, 0, 0, 0, 0, 0, 0, 0, 0, 1, 0, 0, 0, 0, 0, 0, 0, 1, 0, 0, 0, 0, 1, 0, 0, 0, 0, 0, 0]</t>
  </si>
  <si>
    <t>[0, 0, 0, 0, 0, 0, 0, 0, 0, 0, 0, 0, 0, 0, 0, 0, 0, 0, 0, 0, 0, 0, 0, 0, 0, 0, 0, 0, 0, 0, 0, 0, 0, 0, 0, 0, 0, 0, 0, 0, 0, 0, 0, 0, 0, 0, 0, 0, 0, 0, 0, 0, 0, 0, 0, 0, 0, 0, 0, 0, 0, 0, 0, 0, 0, 0, 1, 0, 0, 0, 0, 0, 0, 0, 0, 0, 0, 0, 0, 0, 0, 0, 0, 0, 1, 0, 0, 0, 0, 0, 1, 1, 0, 0, 0, 0, 0, 0, 0, 0, 0, 0, 0, 0, 0, 0, 0, 0, 1, 0, 0, 0, 1, 0, 0, 0, 1, 0, 1, 0, 0, 0, 1, 0, 0, 0, 0, 0, 1, 1, 0, 0, 0, 0, 0, 0, 0, 0, 0, 0, 0, 0, 0, 0, 0, 0, 0, 1, 1, 0, 1, 1, 0, 0, 0, 1, 1, 0, 1, 0, 1, 1, 0, 1, 0, 1, 0]</t>
  </si>
  <si>
    <t>[0, 0, 0, 0, 0, 0, 0, 0, 0, 0, 0, 0, 0, 0, 0, 0, 0, 0, 0, 0, 0, 0, 0, 0, 0, 0, 0, 0, 0, 0, 0, 0, 0, 0, 0, 0, 0, 0, 0, 0, 0, 0, 0, 0, 0, 0, 0, 0, 0, 0, 0, 0, 0, 0, 0, 0, 0, 0, 0, 0, 0, 0, 0, 0, 0, 0, 0, 0, 0, 0, 0, 0, 0, 0, 0, 0, 0, 0, 0, 0, 0, 0, 1, 0, 1, 0, 0, 0, 0, 0, 0, 0, 0, 0, 0, 0, 0, 0, 0, 0, 1, 0, 0, 0, 1, 0, 0, 0, 0, 0, 0, 1, 1, 0, 0, 0, 0, 0, 1, 0, 0, 0, 1, 0, 0, 0, 0, 0, 0, 0, 0, 0, 0, 0, 0, 0, 0, 0, 1, 0, 0, 0, 0, 0, 1, 0, 0, 1, 1, 0, 1, 1, 0, 1, 0, 1, 1, 0, 1, 0, 1, 1, 1, 1, 0, 1, 0]</t>
  </si>
  <si>
    <t>[0, 0, 0, 0, 0, 0, 0, 0, 0, 0, 0, 0, 0, 0, 0, 0, 0, 0, 0, 0, 0, 0, 0, 0, 0, 0, 0, 0, 0, 0, 0, 0, 0, 0, 0, 0, 0, 0, 0, 0, 0, 0, 0, 0, 0, 0, 0, 0, 0, 0, 0, 0, 0, 0, 0, 0, 0, 0, 0, 0, 0, 0, 0, 0, 0, 0, 0, 0, 0, 0, 0, 0, 0, 0, 0, 0, 0, 0, 0, 0, 0, 0, 0, 0, 0, 0, 0, 0, 0, 0, 0, 0, 0, 0, 0, 0, 0, 0, 0, 0, 0, 0, 0, 0, 0, 0, 0, 0, 0, 0, 0, 0, 0, 1, 0, 0, 0, 0, 0, 0, 0, 0, 0, 0, 0, 0, 1, 1, 0, 0, 0, 1, 0, 0, 0, 0, 0, 0, 0, 1, 0, 0, 0, 1, 1, 0, 0, 0, 0, 0, 1, 0, 1, 0, 0, 0, 0, 1, 0, 1, 0, 0, 1, 1, 1, 1, 0]</t>
  </si>
  <si>
    <t>[0, 0, 0, 0, 0, 0, 0, 0, 0, 0, 0, 0, 0, 0, 0, 0, 0, 0, 0, 0, 0, 0, 0, 0, 0, 0, 0, 0, 0, 0, 0, 0, 0, 0, 0, 0, 0, 0, 0, 0, 0, 0, 0, 0, 0, 0, 0, 0, 0, 0, 0, 0, 0, 1, 0, 0, 0, 0, 0, 0, 0, 0, 0, 0, 0, 0, 0, 0, 0, 0, 0, 0, 0, 0, 0, 0, 0, 0, 0, 0, 0, 0, 0, 0, 0, 0, 0, 0, 0, 1, 0, 0, 0, 0, 0, 0, 0, 0, 0, 0, 0, 0, 0, 0, 0, 0, 0, 0, 0, 0, 0, 0, 0, 1, 0, 0, 0, 0, 0, 0, 0, 0, 0, 0, 0, 0, 1, 1, 0, 0, 0, 1, 0, 0, 0, 0, 0, 0, 0, 1, 0, 0, 0, 1, 1, 0, 0, 0, 0, 0, 1, 0, 1, 0, 0, 0, 0, 1, 0, 1, 0, 0, 1, 1, 1, 1, 0]</t>
  </si>
  <si>
    <t>[0, 0, 0, 0, 0, 0, 0, 0, 0, 0, 0, 0, 0, 0, 0, 0, 0, 0, 0, 0, 0, 0, 0, 0, 0, 0, 0, 0, 0, 0, 0, 0, 0, 0, 0, 0, 1, 0, 0, 0, 0, 0, 0, 0, 0, 0, 0, 0, 0, 0, 0, 0, 0, 0, 0, 0, 0, 0, 0, 1, 0, 0, 0, 0, 0, 0, 0, 0, 0, 0, 0, 0, 0, 0, 1, 1, 0, 0, 0, 0, 1, 1, 0, 0, 0, 1, 1, 1, 1, 0, 0, 0, 0, 1, 0, 0, 0, 0, 1, 0, 1, 1, 0, 1, 0, 1, 0, 1, 1, 0, 0, 1, 1, 0, 0, 1, 1, 0, 1, 0, 1, 1, 1, 0, 0, 1, 0, 0, 0, 0, 0, 0, 0, 0, 1, 1, 0, 1, 1, 0, 0, 0, 1, 0, 1, 1, 0, 1, 1, 1, 1, 0, 0, 1, 0, 1, 1, 0, 1, 0, 1, 1, 1, 1, 0, 1, 0]</t>
  </si>
  <si>
    <t>[0, 0, 0, 0, 0, 0, 0, 0, 0, 0, 0, 0, 0, 0, 0, 0, 0, 0, 0, 0, 0, 0, 0, 0, 0, 0, 0, 0, 0, 0, 0, 0, 0, 0, 0, 0, 0, 0, 0, 0, 0, 0, 0, 0, 0, 0, 1, 0, 0, 0, 0, 0, 0, 0, 0, 0, 0, 0, 0, 0, 0, 0, 0, 0, 0, 0, 1, 0, 0, 0, 0, 0, 0, 0, 0, 0, 0, 0, 0, 0, 0, 0, 0, 0, 0, 0, 0, 0, 0, 0, 0, 0, 0, 1, 0, 0, 0, 0, 0, 0, 0, 0, 0, 0, 0, 0, 0, 1, 1, 0, 0, 0, 1, 0, 0, 1, 0, 0, 0, 0, 0, 0, 0, 1, 0, 0, 1, 0, 0, 0, 0, 0, 0, 0, 1, 0, 0, 0, 1, 0, 0, 0, 0, 0, 0, 0, 0, 0, 0, 1, 0, 0, 0, 1, 1, 1, 0, 1, 0, 1, 1, 0, 0, 0, 1, 0, 0]</t>
  </si>
  <si>
    <t>[0, 0, 0, 0, 0, 0, 0, 0, 0, 1, 0, 0, 0, 0, 0, 0, 0, 0, 0, 0, 0, 0, 0, 0, 0, 0, 0, 0, 0, 0, 0, 0, 0, 0, 0, 0, 0, 0, 0, 0, 0, 0, 0, 0, 1, 0, 0, 0, 0, 1, 0, 0, 1, 0, 0, 0, 0, 0, 0, 0, 0, 0, 1, 0, 0, 1, 0, 0, 0, 0, 1, 0, 0, 0, 0, 1, 0, 1, 0, 1, 1, 0, 0, 1, 0, 0, 0, 0, 0, 0, 0, 0, 0, 0, 1, 0, 1, 0, 1, 0, 1, 1, 0, 0, 0, 1, 1, 0, 0, 0, 0, 1, 1, 0, 0, 0, 0, 0, 0, 0, 1, 1, 1, 0, 1, 1, 0, 0, 0, 0, 1, 0, 0, 0, 0, 0, 0, 1, 1, 0, 0, 0, 1, 0, 1, 1, 0, 0, 1, 0, 1, 0, 0, 1, 0, 1, 1, 0, 1, 0, 0, 1, 1, 1, 0, 1, 0]</t>
  </si>
  <si>
    <t>[0, 0, 0, 0, 0, 0, 0, 0, 0, 0, 0, 0, 0, 0, 0, 0, 0, 0, 0, 1, 0, 0, 0, 0, 0, 0, 0, 0, 0, 0, 0, 0, 0, 0, 0, 0, 0, 0, 0, 0, 0, 0, 0, 0, 0, 0, 0, 0, 0, 0, 0, 0, 0, 0, 0, 0, 0, 0, 0, 0, 0, 0, 0, 0, 0, 0, 0, 0, 0, 0, 0, 0, 0, 0, 0, 0, 0, 0, 0, 0, 0, 0, 0, 0, 0, 0, 0, 0, 0, 0, 0, 0, 0, 0, 0, 0, 0, 0, 0, 0, 0, 0, 0, 0, 0, 0, 0, 0, 0, 0, 0, 0, 1, 0, 0, 0, 0, 0, 1, 0, 0, 0, 0, 0, 0, 0, 0, 1, 1, 1, 0, 0, 1, 0, 0, 0, 0, 0, 0, 0, 0, 0, 0, 1, 0, 0, 0, 1, 0, 0, 1, 0, 1, 0, 1, 1, 0, 0, 0, 0, 0, 0, 0, 0, 1, 1, 0]</t>
  </si>
  <si>
    <t>[25, 0, 0, 0, 0, 0, 0, 0, 0, 0, 0, 0, 1]</t>
  </si>
  <si>
    <t>[0, 0, 0, 0, 0, 0, 0, 0, 0, 0, 0, 0, 0, 0, 0, 0, 0, 0, 0, 0, 0, 0, 0, 0, 0, 0, 0, 0, 0, 1, 0, 0, 0, 0, 0, 0, 0, 0, 0, 0, 0, 0, 0, 0, 0, 0, 0, 0, 1, 0, 0, 0, 0, 0, 0, 0, 0, 0, 0, 0, 0, 0, 0, 0, 0, 0, 0, 0, 0, 0, 0, 0, 0, 0, 0, 0, 0, 0, 0, 0, 0, 0, 0, 0, 0, 0, 0, 0, 0, 0, 0, 0, 0, 0, 0, 0, 0, 0, 0, 0, 0, 0, 1, 0, 0, 0, 1, 0, 0, 1, 0, 0, 1, 0, 1, 1, 1, 0, 1, 0, 0, 0, 0, 0, 1, 0, 1, 0, 1, 0, 1, 0, 1, 0, 0, 0, 0, 0, 1, 0, 1, 1, 0, 0, 0, 0, 1, 1, 1, 1, 0, 0, 0, 1, 0, 1, 0, 1, 0, 1, 1, 0, 0, 0, 1, 0, 0]</t>
  </si>
  <si>
    <t>[23, 0, 0, 0, 0, 0, 0, 0, 0, 0, 0, 0, 1]</t>
  </si>
  <si>
    <t>[0, 0, 0, 0, 0, 0, 0, 0, 0, 0, 0, 0, 0, 0, 0, 0, 0, 0, 0, 0, 0, 0, 0, 0, 0, 0, 0, 0, 0, 0, 0, 0, 0, 0, 0, 0, 0, 0, 0, 1, 1, 0, 0, 0, 0, 0, 0, 0, 1, 0, 0, 1, 0, 0, 0, 1, 0, 0, 1, 1, 1, 1, 0, 0, 1, 0, 0, 1, 0, 0, 0, 0, 0, 1, 0, 0, 0, 0, 0, 0, 0, 1, 0, 0, 0, 0, 0, 0, 1, 0, 0, 0, 0, 0, 0, 0, 0, 0, 0, 0, 0, 0, 1, 0, 0, 0, 1, 0, 0, 0, 0, 0, 1, 0, 0, 0, 0, 0, 1, 0, 0, 0, 0, 0, 1, 0, 1, 1, 1, 1, 1, 0, 1, 0, 0, 0, 1, 0, 0, 0, 0, 0, 0, 1, 1, 1, 1, 1, 1, 0, 1, 0, 1, 0, 0, 1, 0, 1, 0, 1, 1, 0, 1, 1, 1, 1, 0]</t>
  </si>
  <si>
    <t>[31, 0, 0, 0, 0, 0, 0, 0, 0, 0, 0, 0, 2]</t>
  </si>
  <si>
    <t>[0, 0, 0, 0, 0, 0, 0, 0, 0, 0, 0, 0, 0, 0, 0, 0, 0, 0, 0, 0, 0, 0, 0, 0, 0, 0, 0, 0, 0, 0, 0, 0, 0, 0, 0, 0, 0, 0, 0, 1, 1, 0, 1, 0, 0, 0, 0, 0, 1, 0, 0, 1, 0, 0, 0, 1, 0, 0, 1, 0, 1, 1, 0, 0, 0, 0, 0, 1, 0, 0, 0, 0, 0, 1, 0, 0, 0, 0, 0, 0, 0, 1, 0, 0, 0, 0, 0, 0, 1, 0, 0, 0, 0, 1, 0, 0, 0, 0, 0, 0, 0, 0, 1, 0, 0, 0, 1, 1, 0, 0, 0, 0, 1, 1, 0, 0, 0, 0, 0, 0, 0, 0, 0, 0, 1, 0, 1, 1, 0, 0, 1, 0, 0, 0, 1, 0, 1, 0, 0, 0, 0, 0, 0, 1, 1, 0, 1, 0, 1, 0, 1, 0, 1, 0, 0, 0, 0, 1, 0, 1, 1, 0, 1, 1, 1, 1, 0]</t>
  </si>
  <si>
    <t>[19, 0, 0, 0, 0, 0, 0, 0, 0, 0, 0, 0, 2]</t>
  </si>
  <si>
    <t>[0, 0, 0, 0, 0, 0, 0, 0, 0, 0, 0, 0, 0, 0, 0, 1, 0, 0, 0, 0, 0, 0, 0, 0, 0, 0, 0, 0, 0, 0, 0, 0, 0, 0, 0, 0, 0, 0, 0, 0, 0, 0, 0, 0, 0, 0, 0, 0, 0, 0, 0, 0, 0, 0, 0, 0, 0, 0, 0, 0, 0, 0, 0, 0, 0, 0, 0, 0, 0, 0, 0, 0, 0, 0, 0, 0, 0, 0, 0, 0, 0, 0, 0, 0, 0, 0, 0, 0, 0, 0, 0, 0, 0, 0, 0, 0, 0, 0, 0, 0, 0, 0, 0, 0, 0, 0, 1, 0, 0, 1, 0, 0, 1, 1, 1, 1, 0, 0, 1, 0, 0, 0, 0, 1, 0, 0, 1, 1, 0, 0, 0, 0, 1, 0, 0, 0, 0, 0, 1, 0, 0, 0, 0, 1, 1, 0, 1, 1, 0, 0, 1, 0, 1, 1, 1, 1, 0, 1, 0, 1, 1, 0, 1, 1, 1, 1, 0]</t>
  </si>
  <si>
    <t>[24, 0, 0, 0, 0, 0, 0, 0, 0, 0, 0, 0, 3]</t>
  </si>
  <si>
    <t>[0, 0, 0, 0, 0, 0, 0, 0, 0, 0, 0, 0, 0, 0, 0, 1, 0, 0, 0, 0, 0, 0, 0, 0, 1, 0, 0, 0, 0, 0, 0, 0, 0, 0, 0, 0, 0, 0, 0, 0, 0, 0, 0, 0, 0, 0, 0, 0, 0, 1, 0, 0, 0, 0, 0, 0, 1, 0, 0, 0, 0, 0, 0, 1, 0, 0, 0, 0, 0, 1, 1, 1, 0, 0, 0, 0, 0, 0, 0, 0, 0, 0, 0, 0, 0, 0, 0, 0, 0, 0, 0, 0, 0, 1, 1, 0, 0, 0, 0, 0, 0, 0, 1, 0, 0, 0, 1, 0, 0, 0, 0, 0, 1, 1, 0, 0, 0, 0, 0, 1, 0, 0, 1, 1, 1, 0, 1, 1, 0, 0, 1, 0, 0, 1, 0, 1, 1, 0, 0, 1, 1, 0, 0, 1, 1, 0, 1, 0, 1, 0, 1, 0, 1, 0, 1, 0, 1, 1, 1, 1, 1, 1, 1, 1, 1, 1, 0]</t>
  </si>
  <si>
    <t>[38, 0, 0, 0, 0, 0, 0, 0, 0, 0, 1, 1, 6]</t>
  </si>
  <si>
    <t>[0, 0, 0, 0, 0, 0, 0, 0, 0, 0, 0, 0, 0, 0, 0, 0, 0, 0, 0, 0, 0, 0, 0, 0, 0, 0, 0, 0, 0, 0, 0, 0, 0, 0, 0, 0, 0, 0, 0, 0, 0, 0, 0, 0, 0, 0, 0, 0, 0, 0, 0, 0, 0, 0, 0, 0, 0, 0, 0, 0, 0, 0, 0, 0, 0, 0, 0, 0, 0, 0, 0, 0, 0, 0, 0, 0, 0, 0, 0, 0, 0, 0, 0, 0, 0, 0, 0, 0, 0, 0, 0, 0, 0, 0, 0, 0, 0, 0, 0, 0, 0, 1, 0, 0, 0, 0, 0, 0, 0, 0, 0, 0, 1, 0, 0, 0, 0, 0, 1, 0, 0, 0, 0, 0, 0, 0, 0, 1, 1, 1, 0, 0, 1, 0, 0, 0, 0, 0, 0, 0, 0, 0, 0, 1, 0, 0, 0, 1, 0, 0, 1, 0, 1, 0, 1, 1, 0, 0, 0, 0, 0, 0, 0, 0, 1, 1, 0]</t>
  </si>
  <si>
    <t>[20, 0, 0, 0, 0, 0, 0, 0, 0, 0, 0, 0, 0]</t>
  </si>
  <si>
    <t>[25, 0, 0, 0, 0, 0, 0, 0, 0, 0, 0, 0, 0]</t>
  </si>
  <si>
    <t>[0, 0, 0, 0, 0, 0, 0, 0, 0, 0, 0, 0, 0, 0, 0, 0, 0, 0, 0, 0, 0, 0, 0, 0, 0, 0, 0, 0, 0, 0, 0, 0, 0, 0, 0, 0, 0, 0, 0, 0, 0, 0, 0, 0, 0, 0, 0, 0, 0, 0, 0, 0, 0, 0, 0, 0, 0, 0, 0, 0, 0, 0, 0, 0, 0, 0, 0, 0, 0, 0, 0, 0, 0, 0, 0, 1, 0, 0, 0, 0, 0, 0, 1, 0, 0, 0, 0, 0, 0, 0, 1, 1, 1, 0, 0, 0, 0, 0, 0, 0, 1, 1, 0, 0, 1, 0, 0, 0, 0, 0, 1, 1, 1, 0, 0, 0, 0, 1, 1, 0, 0, 1, 1, 0, 0, 0, 0, 1, 1, 1, 0, 0, 1, 0, 0, 0, 0, 1, 1, 0, 0, 0, 0, 1, 0, 0, 0, 1, 1, 0, 1, 1, 0, 1, 1, 1, 1, 0, 1, 0, 0, 1, 0, 0, 1, 1, 0]</t>
  </si>
  <si>
    <t>[13, 0, 0, 0, 0, 0, 0, 0, 0, 0, 0, 0, 0]</t>
  </si>
  <si>
    <t>[24, 0, 0, 0, 0, 0, 0, 0, 0, 0, 0, 0, 0]</t>
  </si>
  <si>
    <t>[0, 0, 0, 0, 0, 0, 0, 0, 0, 0, 0, 0, 0, 0, 0, 0, 0, 0, 0, 0, 0, 0, 0, 0, 0, 0, 0, 0, 0, 0, 0, 0, 0, 0, 0, 0, 0, 0, 0, 0, 0, 0, 0, 0, 0, 0, 0, 0, 0, 0, 0, 0, 0, 0, 0, 0, 0, 1, 0, 0, 0, 0, 0, 0, 0, 0, 0, 0, 0, 0, 0, 0, 0, 0, 0, 0, 0, 0, 0, 0, 0, 0, 0, 0, 0, 0, 0, 0, 0, 0, 0, 0, 0, 0, 0, 0, 0, 0, 1, 0, 0, 1, 0, 0, 0, 1, 0, 0, 0, 0, 0, 0, 0, 1, 0, 0, 0, 0, 0, 0, 0, 0, 0, 1, 0, 1, 0, 1, 0, 0, 0, 0, 0, 0, 0, 0, 0, 1, 0, 0, 0, 0, 0, 1, 1, 1, 0, 0, 0, 0, 1, 0, 1, 0, 1, 0, 0, 0, 0, 1, 0, 0, 1, 1, 1, 1, 0]</t>
  </si>
  <si>
    <t>[16, 0, 0, 0, 0, 0, 0, 0, 0, 0, 0, 0, 0]</t>
  </si>
  <si>
    <t>[0, 0, 0, 0, 0, 0, 0, 0, 0, 0, 0, 0, 0, 0, 0, 0, 0, 0, 0, 0, 0, 0, 0, 0, 0, 0, 0, 0, 0, 0, 0, 0, 0, 0, 0, 0, 0, 0, 0, 0, 0, 0, 0, 0, 0, 0, 0, 0, 0, 0, 0, 0, 0, 0, 0, 0, 0, 1, 0, 0, 0, 0, 0, 0, 0, 0, 0, 0, 0, 0, 0, 0, 0, 0, 0, 0, 0, 0, 0, 0, 0, 0, 0, 0, 0, 0, 0, 0, 0, 0, 0, 0, 0, 0, 0, 0, 0, 0, 1, 0, 0, 1, 0, 0, 0, 1, 0, 0, 0, 0, 0, 0, 1, 1, 0, 0, 0, 0, 0, 0, 0, 0, 0, 1, 0, 1, 0, 1, 0, 0, 0, 0, 0, 0, 0, 0, 0, 1, 0, 0, 0, 0, 0, 1, 1, 1, 0, 0, 0, 0, 1, 0, 1, 0, 1, 0, 0, 0, 0, 1, 1, 0, 1, 1, 1, 1, 0]</t>
  </si>
  <si>
    <t>[40, 0, 0, 0, 0, 0, 0, 0, 0, 0, 0, 0, 2]</t>
  </si>
  <si>
    <t>[0, 0, 0, 0, 0, 0, 0, 0, 0, 0, 0, 0, 0, 0, 0, 0, 0, 0, 0, 0, 0, 0, 0, 0, 0, 0, 0, 0, 0, 1, 0, 0, 0, 0, 0, 0, 0, 0, 0, 0, 0, 0, 0, 0, 0, 0, 0, 0, 1, 0, 0, 0, 0, 0, 0, 0, 0, 0, 0, 0, 0, 0, 0, 0, 0, 0, 0, 0, 0, 0, 0, 0, 0, 0, 0, 0, 0, 0, 0, 0, 0, 0, 0, 0, 0, 0, 0, 0, 0, 0, 0, 0, 0, 0, 0, 0, 0, 0, 0, 0, 0, 0, 1, 0, 0, 0, 1, 0, 0, 1, 0, 0, 1, 0, 1, 0, 0, 0, 1, 0, 0, 0, 0, 0, 1, 0, 1, 1, 1, 1, 1, 0, 1, 0, 0, 0, 0, 0, 1, 0, 1, 0, 0, 1, 0, 0, 1, 1, 1, 1, 1, 0, 1, 1, 0, 1, 0, 1, 0, 1, 1, 0, 0, 1, 1, 1, 0]</t>
  </si>
  <si>
    <t>[0, 0, 0, 0, 0, 0, 0, 0, 0, 0, 0, 0, 0, 0, 0, 0, 0, 0, 0, 0, 0, 0, 0, 0, 0, 0, 0, 0, 0, 0, 0, 0, 0, 0, 0, 0, 0, 0, 0, 0, 0, 0, 0, 0, 0, 0, 0, 0, 0, 0, 0, 0, 0, 0, 0, 0, 0, 0, 0, 0, 0, 0, 0, 0, 0, 0, 0, 0, 0, 0, 0, 0, 0, 0, 0, 0, 1, 0, 0, 0, 0, 0, 0, 0, 0, 0, 0, 0, 0, 0, 0, 0, 0, 1, 0, 0, 0, 0, 0, 1, 0, 0, 0, 0, 0, 0, 0, 0, 0, 0, 0, 0, 1, 1, 0, 0, 0, 0, 0, 0, 0, 0, 0, 0, 0, 0, 1, 1, 0, 0, 0, 0, 0, 0, 0, 0, 0, 0, 0, 0, 0, 0, 0, 1, 1, 0, 0, 0, 0, 1, 1, 0, 1, 0, 0, 0, 0, 1, 0, 0, 1, 0, 1, 1, 1, 1, 0]</t>
  </si>
  <si>
    <t>[0, 0, 0, 0, 0, 0, 0, 0, 0, 0, 0, 0, 0, 0, 0, 0, 0, 0, 0, 0, 0, 0, 0, 0, 0, 0, 0, 0, 0, 0, 0, 0, 0, 0, 1, 0, 0, 0, 0, 0, 0, 0, 0, 0, 0, 0, 0, 0, 0, 0, 0, 0, 0, 0, 0, 0, 0, 0, 0, 0, 0, 0, 0, 0, 0, 0, 0, 0, 0, 0, 0, 0, 0, 0, 0, 0, 1, 0, 0, 0, 0, 0, 0, 0, 0, 0, 0, 0, 0, 0, 0, 0, 0, 1, 0, 0, 0, 0, 0, 1, 0, 0, 0, 0, 0, 0, 0, 0, 0, 0, 0, 0, 1, 1, 0, 0, 0, 0, 0, 0, 0, 0, 0, 0, 0, 0, 1, 1, 0, 0, 0, 0, 0, 0, 0, 0, 0, 0, 0, 0, 0, 0, 0, 1, 1, 0, 0, 0, 0, 0, 1, 0, 1, 0, 0, 1, 0, 1, 0, 0, 1, 0, 1, 1, 1, 1, 0]</t>
  </si>
  <si>
    <t>[0, 0, 0, 0, 0, 0, 0, 0, 0, 0, 0, 0, 0, 0, 0, 0, 0, 0, 0, 0, 0, 0, 0, 0, 0, 0, 0, 0, 0, 0, 0, 0, 0, 0, 0, 0, 0, 0, 0, 0, 0, 0, 0, 0, 0, 0, 0, 0, 0, 1, 0, 0, 0, 0, 0, 0, 0, 1, 0, 0, 0, 0, 0, 0, 0, 1, 0, 0, 0, 0, 0, 0, 0, 0, 0, 0, 0, 0, 1, 0, 0, 0, 0, 0, 0, 1, 1, 0, 0, 0, 0, 0, 0, 0, 0, 1, 0, 1, 1, 0, 1, 1, 0, 0, 0, 1, 0, 0, 0, 0, 0, 0, 1, 0, 1, 0, 1, 0, 0, 1, 1, 1, 1, 0, 0, 0, 0, 0, 0, 0, 0, 0, 0, 1, 0, 1, 0, 1, 1, 0, 0, 1, 1, 0, 1, 1, 0, 0, 1, 1, 1, 0, 1, 1, 0, 1, 1, 0, 1, 0, 1, 1, 1, 1, 1, 1, 0]</t>
  </si>
  <si>
    <t>[0, 0, 0, 0, 0, 0, 0, 0, 0, 0, 0, 0, 0, 0, 0, 0, 0, 0, 0, 0, 0, 0, 0, 0, 0, 0, 0, 0, 0, 0, 0, 0, 0, 0, 0, 0, 0, 0, 0, 0, 0, 0, 0, 0, 0, 0, 0, 0, 0, 0, 0, 0, 0, 0, 0, 0, 0, 0, 0, 0, 0, 0, 0, 0, 0, 0, 1, 0, 0, 0, 0, 0, 0, 0, 0, 0, 0, 0, 0, 0, 0, 0, 0, 0, 1, 0, 0, 0, 0, 0, 0, 0, 0, 0, 0, 0, 0, 0, 0, 0, 0, 1, 0, 0, 1, 1, 0, 0, 0, 0, 0, 1, 1, 0, 0, 0, 0, 0, 0, 0, 0, 0, 1, 0, 0, 0, 0, 0, 1, 1, 0, 0, 0, 1, 0, 0, 0, 0, 0, 0, 0, 0, 0, 0, 0, 1, 0, 0, 1, 0, 1, 1, 0, 0, 0, 1, 1, 0, 1, 0, 0, 1, 0, 1, 0, 1, 0]</t>
  </si>
  <si>
    <t>[0, 0, 0, 0, 0, 0, 0, 0, 0, 0, 0, 0, 0, 0, 0, 0, 0, 0, 0, 0, 0, 0, 0, 0, 0, 0, 0, 0, 0, 0, 0, 0, 0, 0, 0, 0, 0, 0, 0, 0, 0, 0, 0, 0, 0, 0, 0, 0, 0, 1, 0, 0, 0, 0, 0, 0, 0, 1, 0, 0, 0, 0, 0, 0, 0, 0, 0, 0, 0, 0, 0, 0, 0, 0, 1, 0, 0, 0, 1, 0, 0, 0, 0, 0, 0, 1, 1, 0, 0, 0, 0, 0, 0, 1, 0, 0, 0, 1, 1, 0, 0, 1, 0, 0, 0, 1, 0, 0, 0, 0, 0, 0, 1, 0, 0, 0, 0, 0, 0, 1, 0, 0, 1, 0, 0, 0, 0, 0, 0, 0, 0, 0, 0, 1, 0, 1, 0, 1, 0, 0, 0, 1, 1, 0, 1, 1, 0, 0, 1, 1, 1, 0, 1, 0, 0, 0, 1, 0, 1, 0, 1, 1, 1, 1, 1, 1, 0]</t>
  </si>
  <si>
    <t>[0, 0, 0, 0, 0, 0, 0, 0, 0, 0, 0, 0, 0, 0, 0, 0, 0, 0, 0, 0, 0, 0, 0, 0, 0, 0, 0, 0, 0, 0, 0, 0, 0, 0, 0, 0, 0, 0, 0, 0, 0, 0, 0, 0, 0, 0, 0, 0, 0, 0, 0, 0, 0, 0, 0, 0, 0, 0, 0, 0, 0, 0, 0, 0, 0, 0, 1, 0, 0, 0, 0, 0, 0, 0, 1, 0, 0, 0, 0, 0, 0, 0, 0, 0, 0, 0, 0, 0, 0, 0, 0, 0, 0, 0, 0, 0, 0, 0, 0, 0, 0, 0, 0, 0, 0, 0, 0, 0, 0, 0, 0, 0, 1, 1, 0, 0, 0, 0, 0, 0, 0, 0, 0, 0, 0, 0, 1, 1, 0, 0, 0, 0, 0, 0, 0, 0, 0, 0, 0, 1, 0, 1, 0, 1, 1, 0, 0, 0, 0, 1, 1, 0, 1, 0, 0, 0, 0, 1, 0, 0, 1, 0, 1, 1, 1, 1, 0]</t>
  </si>
  <si>
    <t>[0, 1, 1, 0, 0, 0, 0, 0, 0, 0, 0, 0, 8]</t>
  </si>
  <si>
    <t>[0, 0, 0, 0, 2, 0, 0, 0, 0, 0, 0, 0, 9]</t>
  </si>
  <si>
    <t>[0, 0, 0, 0, 0, 0, 0, 0, 0, 0, 0, 0, 0, 0, 0, 0, 0, 0, 0, 0, 0, 0, 0, 0, 0, 0, 0, 0, 0, 0, 0, 0, 0, 0, 1, 0, 0, 0, 0, 0, 0, 0, 0, 0, 0, 0, 0, 0, 0, 0, 1, 0, 0, 0, 0, 0, 0, 0, 0, 0, 0, 0, 0, 0, 0, 0, 1, 0, 0, 0, 0, 0, 0, 0, 1, 0, 1, 0, 0, 0, 0, 0, 0, 0, 0, 0, 0, 0, 0, 0, 0, 0, 0, 0, 0, 0, 1, 0, 0, 1, 0, 0, 0, 0, 0, 1, 0, 0, 1, 0, 0, 0, 1, 0, 0, 0, 1, 0, 1, 0, 0, 0, 0, 0, 0, 0, 0, 0, 1, 1, 0, 0, 0, 0, 0, 0, 0, 0, 0, 0, 0, 0, 0, 0, 0, 0, 0, 1, 0, 1, 1, 0, 0, 0, 0, 1, 0, 0, 0, 0, 1, 0, 0, 1, 0, 1, 0]</t>
  </si>
  <si>
    <t>[0, 0, 0, 0, 0, 0, 0, 0, 0, 0, 0, 0, 0, 0, 0, 0, 0, 0, 0, 0, 0, 0, 0, 0, 0, 0, 0, 0, 0, 0, 0, 0, 0, 0, 0, 0, 1, 0, 0, 0, 0, 0, 0, 0, 0, 0, 0, 0, 0, 1, 0, 0, 0, 0, 0, 0, 0, 0, 0, 0, 0, 0, 0, 0, 0, 1, 0, 0, 0, 0, 0, 0, 0, 0, 0, 0, 0, 0, 1, 0, 0, 1, 1, 0, 0, 0, 0, 0, 1, 0, 0, 0, 0, 0, 0, 0, 0, 0, 1, 0, 1, 1, 0, 0, 0, 1, 0, 0, 1, 0, 0, 0, 1, 0, 1, 0, 0, 0, 0, 1, 1, 1, 1, 0, 0, 0, 0, 0, 0, 0, 0, 1, 0, 1, 0, 1, 0, 1, 1, 0, 0, 1, 1, 0, 1, 1, 0, 0, 1, 1, 1, 1, 0, 1, 0, 1, 1, 0, 1, 0, 1, 1, 1, 1, 0, 1, 0]</t>
  </si>
  <si>
    <t>[0, 0, 0, 0, 0, 0, 0, 0, 0, 0, 0, 0, 0, 0, 0, 0, 0, 0, 0, 0, 0, 0, 0, 0, 0, 0, 0, 0, 0, 0, 0, 0, 0, 0, 0, 0, 0, 0, 0, 0, 0, 0, 0, 0, 0, 0, 0, 0, 0, 0, 0, 0, 0, 0, 0, 0, 0, 0, 0, 0, 0, 0, 0, 0, 0, 1, 0, 0, 0, 0, 0, 0, 0, 0, 0, 0, 0, 0, 0, 1, 0, 0, 1, 0, 0, 1, 1, 0, 0, 0, 0, 1, 1, 0, 0, 0, 0, 0, 1, 0, 1, 1, 0, 0, 1, 1, 0, 0, 1, 1, 1, 1, 1, 1, 1, 1, 1, 1, 1, 0, 0, 1, 1, 0, 0, 1, 1, 1, 0, 1, 0, 0, 1, 0, 0, 0, 0, 1, 1, 0, 0, 1, 1, 1, 1, 1, 0, 1, 1, 1, 1, 1, 0, 1, 1, 1, 1, 1, 1, 1, 1, 1, 1, 1, 1, 1, 0]</t>
  </si>
  <si>
    <t>[0, 0, 1, 0, 0, 0, 0, 0, 0, 0, 0, 0, 22]</t>
  </si>
  <si>
    <t>[0, 0, 0, 0, 0, 0, 0, 0, 0, 0, 0, 0, 0, 0, 0, 0, 0, 0, 0, 0, 0, 0, 0, 0, 0, 0, 0, 0, 0, 0, 0, 0, 0, 0, 0, 0, 0, 0, 0, 0, 0, 0, 0, 0, 0, 0, 0, 0, 0, 0, 0, 0, 0, 0, 0, 0, 0, 1, 0, 0, 0, 0, 1, 0, 0, 0, 1, 0, 0, 0, 0, 0, 0, 0, 0, 0, 0, 0, 0, 0, 0, 0, 0, 1, 0, 0, 0, 0, 0, 0, 0, 0, 0, 0, 0, 0, 1, 0, 0, 0, 0, 1, 0, 0, 0, 1, 0, 0, 0, 0, 0, 0, 1, 1, 0, 0, 0, 0, 0, 0, 0, 0, 0, 1, 0, 1, 1, 1, 0, 0, 0, 1, 0, 0, 0, 0, 0, 1, 0, 1, 1, 0, 0, 1, 1, 1, 1, 0, 0, 0, 1, 0, 1, 0, 1, 0, 0, 1, 0, 1, 0, 0, 1, 1, 1, 1, 0]</t>
  </si>
  <si>
    <t>[0, 0, 0, 0, 0, 0, 0, 0, 0, 0, 0, 0, 0, 0, 0, 0, 0, 0, 0, 1, 0, 0, 1, 0, 0, 0, 0, 0, 0, 0, 0, 0, 0, 0, 0, 0, 0, 0, 0, 0, 0, 0, 0, 0, 0, 0, 0, 0, 0, 0, 1, 0, 0, 0, 0, 0, 0, 0, 0, 0, 0, 0, 0, 0, 0, 0, 1, 0, 0, 0, 0, 0, 0, 0, 1, 0, 1, 0, 0, 0, 0, 0, 0, 0, 0, 0, 0, 0, 0, 0, 0, 0, 0, 0, 0, 0, 0, 0, 0, 1, 0, 0, 0, 0, 0, 1, 0, 0, 1, 0, 0, 0, 1, 0, 0, 1, 1, 0, 0, 0, 0, 0, 0, 0, 0, 0, 0, 0, 1, 1, 0, 0, 0, 0, 0, 0, 0, 0, 0, 0, 0, 1, 0, 0, 0, 0, 0, 0, 0, 1, 1, 0, 0, 0, 0, 1, 0, 0, 0, 0, 1, 0, 0, 1, 0, 1, 0]</t>
  </si>
  <si>
    <t>[0, 0, 0, 0, 0, 0, 0, 0, 0, 0, 0, 0, 0, 0, 0, 0, 0, 0, 0, 0, 0, 0, 0, 0, 0, 0, 0, 0, 0, 0, 0, 0, 0, 0, 0, 0, 0, 0, 0, 0, 0, 0, 0, 0, 0, 0, 0, 0, 0, 0, 0, 0, 0, 0, 0, 0, 0, 0, 0, 0, 0, 0, 0, 0, 0, 0, 1, 0, 0, 0, 0, 0, 0, 0, 1, 0, 0, 0, 0, 0, 0, 0, 0, 0, 0, 0, 0, 0, 0, 0, 0, 0, 0, 0, 0, 0, 0, 0, 0, 0, 0, 0, 0, 0, 0, 0, 0, 0, 0, 0, 0, 0, 1, 0, 0, 0, 0, 0, 0, 0, 0, 0, 0, 0, 0, 0, 0, 0, 0, 0, 0, 0, 0, 0, 0, 0, 0, 0, 0, 0, 0, 1, 0, 0, 1, 0, 0, 0, 0, 1, 1, 0, 0, 0, 0, 0, 0, 0, 0, 0, 1, 0, 1, 1, 0, 1, 0]</t>
  </si>
  <si>
    <t>[0, 0, 0, 0, 0, 0, 0, 0, 0, 0, 0, 0, 0, 0, 0, 0, 0, 0, 0, 0, 0, 0, 0, 0, 0, 0, 0, 0, 0, 0, 0, 0, 0, 0, 1, 0, 0, 0, 0, 0, 0, 0, 0, 0, 0, 0, 0, 0, 0, 0, 1, 0, 0, 0, 0, 0, 0, 0, 0, 0, 0, 0, 0, 0, 0, 0, 0, 0, 0, 0, 0, 0, 0, 0, 1, 0, 1, 0, 0, 0, 0, 0, 0, 0, 0, 0, 0, 0, 0, 0, 0, 0, 0, 0, 0, 0, 0, 0, 0, 1, 0, 0, 0, 0, 0, 0, 0, 0, 0, 0, 0, 0, 1, 0, 0, 0, 1, 0, 0, 0, 0, 0, 0, 0, 0, 0, 0, 0, 1, 0, 0, 0, 0, 0, 0, 0, 0, 0, 0, 0, 0, 1, 0, 0, 0, 0, 0, 0, 0, 1, 0, 0, 0, 0, 0, 1, 0, 0, 0, 0, 1, 0, 0, 0, 0, 0, 0]</t>
  </si>
  <si>
    <t>[0, 0, 0, 0, 0, 0, 0, 0, 0, 0, 0, 0, 0, 0, 0, 0, 0, 0, 0, 0, 0, 0, 0, 0, 0, 0, 0, 0, 0, 0, 0, 0, 0, 0, 1, 0, 0, 0, 0, 0, 0, 0, 0, 0, 0, 0, 0, 0, 0, 0, 1, 0, 0, 0, 0, 0, 0, 0, 0, 0, 0, 0, 0, 0, 0, 0, 1, 0, 0, 0, 0, 0, 0, 0, 0, 0, 1, 0, 0, 0, 0, 0, 0, 0, 0, 0, 0, 0, 0, 0, 0, 0, 0, 0, 0, 0, 0, 0, 0, 1, 0, 0, 0, 0, 0, 0, 0, 0, 1, 0, 0, 0, 1, 0, 0, 1, 1, 0, 1, 0, 0, 0, 0, 0, 0, 0, 0, 0, 1, 1, 0, 0, 0, 0, 0, 0, 0, 0, 0, 0, 0, 0, 0, 0, 0, 0, 0, 1, 0, 1, 1, 0, 0, 0, 0, 1, 0, 0, 0, 0, 1, 0, 0, 1, 0, 1, 0]</t>
  </si>
  <si>
    <t>[0, 0, 0, 0, 0, 0, 0, 0, 0, 0, 0, 0, 0, 0, 0, 0, 0, 0, 0, 0, 0, 0, 1, 0, 0, 0, 0, 0, 0, 0, 0, 0, 0, 0, 0, 0, 0, 0, 0, 0, 0, 0, 0, 0, 0, 0, 0, 0, 0, 0, 0, 0, 0, 0, 0, 0, 0, 0, 0, 0, 0, 0, 0, 0, 0, 0, 1, 0, 0, 0, 0, 0, 0, 0, 1, 0, 0, 0, 0, 0, 0, 0, 0, 0, 0, 0, 0, 0, 0, 0, 1, 1, 0, 0, 0, 0, 1, 0, 0, 0, 0, 0, 0, 0, 1, 1, 0, 0, 1, 0, 0, 0, 1, 0, 0, 1, 1, 0, 1, 0, 0, 0, 0, 0, 0, 0, 1, 1, 1, 1, 0, 0, 1, 0, 0, 0, 0, 0, 0, 1, 0, 1, 0, 1, 0, 0, 0, 1, 0, 1, 1, 0, 1, 0, 0, 1, 0, 1, 0, 0, 1, 0, 0, 1, 1, 1, 0]</t>
  </si>
  <si>
    <t>[0, 0, 0, 0, 0, 0, 0, 0, 0, 0, 0, 0, 0, 0, 0, 0, 0, 0, 0, 0, 0, 0, 0, 0, 0, 0, 0, 0, 0, 0, 0, 0, 0, 0, 0, 0, 0, 0, 0, 0, 0, 0, 0, 0, 0, 0, 0, 0, 0, 0, 1, 0, 0, 0, 0, 0, 0, 0, 0, 0, 0, 0, 0, 0, 0, 0, 1, 0, 0, 0, 0, 0, 0, 0, 1, 0, 1, 0, 0, 0, 0, 0, 0, 0, 0, 0, 0, 0, 0, 0, 0, 0, 0, 0, 0, 0, 0, 0, 0, 1, 0, 0, 0, 0, 0, 0, 0, 0, 1, 0, 0, 0, 1, 0, 0, 1, 1, 0, 0, 0, 0, 0, 0, 0, 0, 0, 0, 0, 0, 1, 0, 0, 0, 0, 0, 0, 0, 0, 0, 0, 0, 1, 0, 0, 0, 0, 0, 0, 0, 1, 1, 0, 0, 0, 0, 1, 0, 0, 0, 0, 1, 0, 0, 1, 0, 1, 0]</t>
  </si>
  <si>
    <t>[0, 0, 0, 0, 0, 0, 0, 0, 0, 0, 0, 0, 0, 0, 0, 0, 0, 0, 0, 0, 0, 0, 0, 0, 0, 0, 0, 0, 0, 0, 0, 0, 0, 0, 0, 0, 0, 0, 0, 0, 0, 0, 0, 0, 0, 0, 0, 0, 0, 0, 1, 0, 0, 0, 0, 0, 0, 0, 0, 0, 0, 0, 0, 0, 0, 0, 1, 0, 0, 0, 0, 0, 0, 0, 1, 0, 1, 0, 0, 0, 0, 0, 0, 0, 0, 0, 0, 0, 0, 0, 1, 1, 0, 0, 0, 0, 0, 0, 0, 1, 0, 0, 0, 0, 0, 0, 0, 0, 1, 0, 0, 0, 1, 0, 0, 1, 1, 0, 1, 0, 0, 0, 0, 0, 0, 0, 1, 0, 1, 1, 0, 0, 0, 0, 0, 0, 0, 0, 0, 1, 0, 1, 0, 0, 0, 0, 0, 1, 0, 1, 1, 0, 1, 0, 0, 1, 0, 1, 0, 0, 1, 0, 0, 1, 1, 1, 0]</t>
  </si>
  <si>
    <t>[0, 1, 1, 0, 0, 0, 0, 0, 0, 0, 0, 0, 10]</t>
  </si>
  <si>
    <t>[0, 0, 0, 0, 0, 0, 0, 0, 0, 0, 0, 0, 0, 0, 0, 0, 0, 0, 0, 0, 0, 0, 0, 0, 0, 0, 0, 0, 0, 0, 0, 0, 0, 0, 1, 0, 0, 0, 0, 0, 0, 0, 0, 0, 0, 0, 0, 0, 0, 0, 1, 0, 0, 0, 0, 0, 0, 0, 0, 0, 0, 0, 0, 0, 0, 0, 1, 0, 0, 0, 0, 0, 0, 0, 1, 0, 1, 0, 0, 0, 0, 0, 0, 0, 0, 0, 0, 0, 0, 0, 1, 0, 0, 0, 0, 0, 0, 0, 0, 1, 0, 0, 0, 0, 1, 0, 0, 0, 1, 0, 0, 0, 1, 0, 0, 1, 1, 0, 1, 0, 0, 0, 0, 0, 0, 0, 1, 0, 1, 1, 0, 0, 1, 0, 0, 0, 0, 0, 0, 1, 0, 1, 0, 0, 0, 0, 0, 1, 0, 1, 0, 0, 1, 0, 0, 1, 0, 1, 0, 0, 1, 0, 0, 0, 1, 0, 0]</t>
  </si>
  <si>
    <t>[0, 0, 0, 0, 0, 0, 0, 0, 0, 0, 0, 0, 0, 0, 0, 0, 0, 0, 0, 0, 0, 0, 0, 0, 0, 0, 0, 0, 0, 0, 0, 0, 0, 0, 0, 0, 0, 0, 0, 0, 0, 0, 0, 0, 0, 0, 0, 0, 0, 0, 0, 0, 0, 0, 0, 0, 0, 0, 0, 0, 0, 0, 0, 0, 0, 0, 0, 0, 0, 0, 0, 0, 0, 0, 0, 0, 0, 0, 0, 0, 0, 0, 0, 0, 0, 0, 0, 0, 0, 0, 0, 0, 0, 0, 0, 0, 0, 0, 0, 0, 0, 0, 0, 0, 0, 0, 0, 0, 0, 0, 0, 0, 1, 1, 0, 0, 0, 0, 0, 0, 0, 0, 0, 1, 0, 0, 1, 1, 0, 0, 0, 0, 0, 0, 0, 0, 0, 0, 0, 0, 0, 0, 0, 1, 1, 0, 0, 0, 0, 0, 1, 0, 1, 0, 1, 0, 0, 1, 0, 1, 1, 0, 1, 1, 1, 1, 0]</t>
  </si>
  <si>
    <t>[0, 0, 0, 0, 0, 0, 0, 0, 0, 0, 0, 0, 0, 0, 0, 0, 0, 0, 0, 0, 0, 0, 0, 0, 0, 0, 0, 0, 0, 0, 0, 0, 0, 0, 0, 0, 0, 0, 0, 0, 0, 0, 0, 0, 0, 0, 1, 0, 0, 0, 0, 0, 0, 0, 0, 0, 0, 0, 0, 0, 0, 0, 0, 0, 0, 0, 0, 0, 0, 0, 0, 0, 0, 0, 0, 0, 0, 0, 0, 0, 0, 0, 0, 0, 0, 0, 0, 1, 0, 0, 0, 0, 0, 0, 0, 0, 0, 0, 0, 0, 0, 0, 0, 0, 0, 0, 0, 1, 0, 0, 0, 0, 0, 0, 0, 0, 0, 0, 0, 0, 0, 0, 0, 0, 0, 0, 0, 0, 0, 0, 0, 0, 0, 0, 1, 0, 0, 0, 0, 0, 0, 0, 0, 0, 1, 0, 0, 0, 0, 0, 1, 0, 0, 0, 0, 0, 0, 0, 0, 0, 0, 0, 1, 1, 0, 1, 0]</t>
  </si>
  <si>
    <t>[0, 0, 0, 0, 0, 0, 0, 0, 0, 0, 0, 0, 0, 0, 0, 0, 0, 0, 0, 0, 0, 0, 0, 0, 0, 0, 0, 0, 0, 0, 0, 0, 0, 0, 0, 0, 0, 0, 0, 0, 0, 0, 0, 0, 0, 0, 0, 0, 0, 0, 0, 0, 0, 0, 0, 0, 0, 0, 0, 0, 0, 0, 0, 0, 0, 0, 0, 0, 0, 0, 0, 0, 0, 0, 0, 0, 0, 0, 0, 0, 0, 0, 0, 0, 0, 0, 0, 1, 0, 0, 0, 0, 0, 0, 0, 0, 0, 0, 0, 0, 0, 0, 0, 1, 0, 0, 0, 1, 0, 0, 0, 0, 0, 0, 0, 0, 0, 0, 0, 0, 0, 0, 0, 0, 0, 0, 0, 0, 0, 0, 0, 0, 0, 0, 1, 0, 0, 0, 0, 0, 0, 0, 0, 0, 1, 0, 0, 0, 0, 0, 1, 0, 0, 0, 0, 0, 0, 0, 0, 0, 0, 0, 1, 1, 0, 1, 0]</t>
  </si>
  <si>
    <t>[0, 0, 0, 0, 2, 0, 0, 0, 0, 0, 0, 0, 2]</t>
  </si>
  <si>
    <t>[0, 0, 0, 0, 0, 0, 0, 0, 0, 0, 0, 0, 0, 0, 0, 0, 0, 0, 0, 0, 0, 0, 0, 0, 0, 0, 0, 0, 0, 0, 0, 0, 0, 0, 0, 0, 0, 0, 0, 0, 0, 0, 0, 0, 0, 0, 0, 0, 0, 0, 0, 0, 0, 0, 0, 0, 0, 0, 0, 0, 0, 0, 0, 0, 0, 0, 0, 0, 0, 0, 0, 0, 0, 0, 0, 0, 0, 0, 0, 0, 0, 0, 0, 0, 0, 0, 0, 0, 0, 0, 0, 0, 0, 0, 0, 0, 0, 0, 0, 0, 0, 1, 0, 0, 0, 0, 0, 0, 0, 0, 0, 0, 1, 0, 0, 0, 0, 0, 1, 0, 0, 0, 0, 0, 0, 0, 0, 0, 1, 1, 0, 0, 0, 0, 0, 0, 0, 0, 0, 0, 0, 0, 0, 0, 0, 0, 0, 1, 0, 0, 1, 0, 0, 0, 0, 1, 0, 0, 0, 0, 0, 0, 0, 0, 0, 1, 0]</t>
  </si>
  <si>
    <t>[0, 0, 0, 0, 0, 0, 0, 0, 0, 0, 0, 0, 0, 0, 0, 0, 0, 0, 0, 1, 0, 0, 0, 0, 0, 0, 0, 0, 0, 0, 0, 0, 0, 0, 0, 0, 0, 0, 0, 0, 0, 0, 0, 0, 0, 0, 0, 0, 0, 0, 0, 0, 0, 0, 0, 0, 0, 0, 0, 0, 0, 0, 0, 0, 0, 0, 0, 0, 0, 0, 0, 0, 0, 0, 0, 0, 0, 0, 0, 0, 0, 0, 0, 0, 0, 0, 0, 0, 0, 0, 0, 0, 0, 0, 0, 0, 0, 0, 0, 0, 0, 0, 0, 0, 0, 0, 0, 0, 0, 0, 0, 0, 1, 0, 0, 0, 0, 0, 1, 0, 0, 0, 0, 0, 0, 0, 0, 0, 1, 1, 0, 0, 0, 0, 0, 0, 0, 0, 0, 0, 0, 0, 0, 0, 0, 0, 0, 1, 0, 0, 1, 0, 0, 0, 0, 1, 0, 0, 0, 0, 0, 0, 0, 0, 0, 1, 0]</t>
  </si>
  <si>
    <t>[0, 0, 0, 0, 0, 0, 0, 0, 0, 0, 0, 0, 0, 0, 0, 0, 0, 0, 0, 0, 0, 0, 0, 0, 0, 0, 0, 0, 0, 0, 0, 0, 0, 0, 0, 0, 0, 0, 0, 0, 0, 0, 0, 0, 0, 0, 0, 0, 0, 0, 0, 0, 0, 0, 0, 0, 0, 0, 0, 0, 0, 0, 0, 0, 0, 0, 1, 0, 0, 0, 0, 0, 0, 0, 1, 0, 0, 0, 0, 0, 0, 0, 0, 0, 0, 0, 0, 0, 0, 0, 1, 1, 0, 0, 0, 0, 0, 0, 0, 0, 0, 0, 0, 0, 1, 0, 0, 0, 1, 0, 0, 0, 1, 0, 0, 1, 1, 0, 1, 0, 0, 0, 0, 0, 0, 0, 1, 1, 1, 1, 0, 0, 1, 0, 0, 0, 0, 0, 0, 1, 0, 1, 0, 1, 0, 0, 0, 1, 0, 1, 1, 0, 1, 0, 0, 1, 0, 1, 0, 0, 1, 0, 0, 1, 1, 1, 0]</t>
  </si>
  <si>
    <t>[0, 0, 0, 0, 0, 0, 0, 0, 0, 0, 0, 0, 0, 0, 0, 0, 0, 0, 0, 0, 0, 0, 0, 0, 0, 0, 0, 0, 0, 0, 0, 0, 0, 0, 0, 0, 0, 0, 0, 0, 0, 0, 0, 0, 0, 0, 0, 0, 0, 0, 0, 0, 0, 0, 0, 0, 0, 0, 0, 0, 0, 0, 0, 0, 0, 0, 0, 0, 0, 0, 0, 0, 0, 0, 0, 0, 0, 0, 0, 0, 0, 0, 0, 0, 0, 0, 0, 0, 0, 0, 0, 0, 0, 0, 0, 0, 0, 0, 0, 0, 0, 0, 0, 0, 0, 0, 0, 0, 0, 0, 0, 0, 1, 0, 0, 0, 0, 0, 1, 0, 0, 0, 0, 0, 0, 0, 0, 0, 1, 1, 0, 0, 0, 0, 0, 0, 0, 0, 0, 0, 0, 0, 0, 0, 0, 0, 0, 1, 0, 0, 1, 0, 0, 0, 0, 1, 0, 0, 0, 0, 0, 0, 0, 1, 0, 1, 0]</t>
  </si>
  <si>
    <t>[0, 0, 0, 0, 0, 0, 0, 0, 0, 0, 0, 0, 0, 0, 0, 0, 0, 0, 0, 0, 0, 0, 0, 0, 0, 0, 0, 0, 0, 0, 0, 0, 0, 0, 0, 0, 0, 0, 0, 0, 0, 0, 0, 0, 0, 0, 0, 0, 0, 0, 0, 0, 0, 0, 0, 0, 0, 0, 0, 0, 0, 0, 0, 0, 0, 0, 0, 0, 0, 0, 0, 0, 0, 0, 0, 0, 0, 0, 0, 0, 0, 0, 0, 0, 0, 0, 0, 0, 0, 0, 0, 0, 0, 0, 0, 0, 1, 0, 0, 0, 0, 0, 0, 0, 0, 0, 0, 0, 0, 0, 0, 0, 1, 0, 0, 0, 0, 0, 1, 0, 0, 0, 0, 0, 0, 0, 0, 0, 1, 1, 0, 0, 0, 0, 0, 0, 0, 0, 0, 0, 0, 0, 0, 0, 0, 0, 0, 1, 0, 0, 1, 0, 0, 0, 0, 1, 0, 0, 0, 0, 0, 0, 0, 0, 0, 1, 0]</t>
  </si>
  <si>
    <t>[0, 0, 0, 0, 6, 0, 0, 0, 0, 0, 0, 0, 5]</t>
  </si>
  <si>
    <t>[0, 0, 0, 0, 4, 0, 0, 0, 0, 0, 0, 0, 4]</t>
  </si>
  <si>
    <t>[0, 0, 0, 0, 0, 0, 0, 0, 0, 0, 0, 0, 0, 0, 0, 0, 0, 0, 0, 0, 0, 0, 0, 0, 0, 0, 0, 0, 0, 1, 0, 0, 0, 0, 0, 0, 0, 0, 0, 0, 0, 0, 0, 0, 0, 0, 0, 0, 1, 0, 0, 0, 0, 0, 0, 0, 0, 0, 0, 0, 0, 0, 0, 0, 0, 0, 0, 0, 0, 0, 0, 0, 0, 0, 0, 0, 0, 0, 0, 0, 0, 0, 0, 0, 0, 0, 0, 0, 0, 0, 0, 0, 0, 0, 0, 0, 0, 0, 0, 0, 0, 0, 1, 0, 0, 0, 1, 0, 1, 1, 0, 0, 1, 0, 1, 0, 0, 0, 0, 0, 0, 0, 0, 0, 1, 0, 1, 0, 1, 1, 1, 0, 1, 0, 0, 0, 0, 0, 1, 0, 0, 1, 0, 0, 0, 0, 1, 0, 1, 1, 0, 0, 0, 1, 0, 1, 0, 1, 0, 1, 1, 0, 0, 0, 1, 0, 0]</t>
  </si>
  <si>
    <t>[0, 0, 0, 0, 0, 0, 0, 0, 0, 0, 0, 0, 0, 0, 0, 0, 0, 0, 0, 0, 0, 0, 0, 0, 0, 0, 0, 0, 0, 0, 0, 0, 0, 0, 0, 0, 0, 0, 0, 0, 0, 0, 1, 0, 0, 0, 0, 0, 0, 0, 0, 0, 0, 0, 0, 0, 0, 0, 0, 0, 0, 0, 0, 0, 0, 0, 0, 0, 0, 0, 0, 0, 0, 0, 0, 0, 0, 0, 0, 0, 0, 0, 0, 0, 0, 0, 0, 1, 0, 0, 0, 0, 0, 0, 0, 0, 0, 0, 0, 0, 0, 0, 0, 0, 0, 0, 0, 1, 0, 0, 0, 0, 0, 0, 0, 0, 0, 0, 0, 0, 0, 0, 0, 0, 0, 0, 0, 0, 0, 0, 0, 0, 0, 0, 1, 0, 0, 0, 0, 0, 0, 0, 0, 0, 1, 0, 0, 0, 0, 0, 1, 0, 0, 0, 0, 0, 0, 0, 0, 0, 0, 0, 1, 1, 0, 1, 0]</t>
  </si>
  <si>
    <t>[0, 0, 0, 0, 0, 0, 0, 0, 0, 0, 0, 0, 0, 0, 0, 0, 0, 0, 0, 0, 0, 0, 0, 0, 0, 0, 0, 1, 0, 0, 0, 0, 0, 0, 0, 0, 0, 0, 0, 0, 0, 0, 0, 0, 0, 0, 0, 0, 0, 0, 0, 0, 0, 0, 0, 0, 0, 0, 0, 0, 0, 0, 0, 0, 0, 0, 0, 0, 0, 0, 0, 0, 0, 0, 0, 0, 0, 0, 0, 0, 0, 0, 0, 0, 0, 0, 0, 1, 0, 0, 0, 0, 0, 0, 0, 0, 0, 0, 0, 0, 0, 0, 0, 0, 0, 0, 0, 1, 0, 0, 0, 0, 0, 0, 0, 0, 0, 0, 0, 0, 0, 0, 0, 0, 0, 0, 0, 0, 0, 0, 0, 0, 0, 0, 1, 0, 0, 0, 0, 0, 0, 0, 0, 0, 1, 0, 0, 0, 0, 0, 1, 0, 0, 0, 0, 0, 0, 0, 0, 0, 0, 0, 1, 1, 0, 1, 0]</t>
  </si>
  <si>
    <t>[0, 0, 0, 0, 0, 0, 0, 0, 0, 0, 0, 0, 0, 0, 0, 0, 0, 0, 0, 0, 0, 0, 0, 0, 0, 0, 0, 0, 0, 0, 0, 0, 0, 0, 0, 0, 0, 0, 0, 0, 0, 0, 0, 0, 0, 0, 0, 0, 0, 0, 0, 0, 0, 0, 0, 0, 0, 0, 0, 0, 0, 0, 0, 0, 0, 0, 0, 0, 0, 0, 0, 0, 0, 0, 0, 0, 0, 0, 0, 0, 0, 0, 0, 0, 0, 0, 0, 0, 0, 0, 0, 0, 0, 0, 0, 0, 0, 0, 0, 0, 0, 1, 0, 0, 0, 1, 0, 0, 0, 0, 0, 0, 1, 0, 0, 0, 0, 0, 0, 0, 0, 0, 0, 0, 0, 1, 0, 0, 0, 0, 0, 0, 0, 0, 0, 0, 0, 0, 0, 0, 0, 0, 0, 0, 1, 1, 0, 0, 0, 1, 1, 0, 0, 0, 0, 0, 0, 0, 0, 0, 1, 0, 1, 1, 0, 1, 0]</t>
  </si>
  <si>
    <t>[0, 0, 0, 0, 0, 0, 0, 0, 0, 0, 0, 0, 0, 0, 0, 0, 0, 0, 0, 0, 0, 0, 0, 0, 0, 0, 0, 0, 0, 0, 0, 0, 0, 0, 0, 0, 0, 0, 0, 0, 0, 0, 0, 0, 0, 0, 0, 0, 0, 0, 0, 0, 0, 0, 0, 0, 0, 0, 0, 0, 0, 0, 0, 0, 0, 0, 1, 0, 0, 0, 0, 0, 0, 0, 1, 0, 0, 0, 0, 0, 0, 0, 0, 0, 0, 0, 0, 0, 0, 0, 0, 0, 0, 0, 0, 0, 0, 0, 0, 0, 0, 0, 0, 0, 0, 0, 0, 0, 1, 0, 0, 0, 1, 0, 0, 1, 1, 0, 1, 0, 0, 0, 0, 0, 0, 0, 0, 1, 1, 1, 0, 0, 1, 0, 0, 0, 0, 0, 0, 0, 0, 1, 0, 1, 0, 0, 0, 1, 0, 1, 1, 0, 1, 0, 1, 1, 0, 0, 0, 0, 1, 0, 0, 1, 1, 1, 0]</t>
  </si>
  <si>
    <t>[0, 0, 0, 0, 0, 0, 0, 0, 0, 0, 0, 0, 0, 0, 0, 0, 0, 0, 0, 0, 0, 0, 0, 0, 0, 0, 0, 0, 0, 1, 1, 0, 0, 0, 0, 0, 0, 0, 0, 0, 0, 0, 0, 0, 0, 0, 0, 0, 0, 0, 0, 0, 0, 0, 0, 0, 0, 0, 0, 0, 0, 0, 0, 0, 0, 0, 0, 0, 0, 0, 0, 0, 0, 0, 1, 0, 0, 0, 0, 0, 0, 0, 0, 0, 0, 0, 1, 0, 0, 0, 0, 0, 0, 1, 0, 0, 0, 0, 0, 0, 0, 0, 1, 0, 0, 0, 0, 0, 0, 0, 0, 0, 1, 0, 0, 0, 0, 0, 0, 0, 0, 0, 0, 0, 1, 0, 0, 0, 0, 0, 0, 0, 0, 0, 0, 0, 0, 0, 0, 0, 0, 0, 0, 0, 1, 0, 0, 0, 1, 1, 1, 0, 0, 0, 0, 0, 0, 0, 0, 0, 1, 0, 1, 1, 1, 1, 0]</t>
  </si>
  <si>
    <t>[0, 2, 0, 0, 0, 0, 0, 0, 0, 0, 0, 0, 8]</t>
  </si>
  <si>
    <t>[0,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0, 0, 0, 0, 1, 0, 0, 0, 0, 0, 1, 0, 0, 0, 0, 1, 0, 0, 0, 0, 1, 0, 1, 1, 0, 1, 0]</t>
  </si>
  <si>
    <t>[0, 0, 0, 0, 0, 0, 0, 0, 0, 0, 0, 0, 0, 0, 0, 0, 0, 0, 0, 0, 0, 0, 0, 0, 0, 0, 0, 0, 0, 0, 0, 0, 0, 0, 0, 0, 0, 0, 0, 0, 0, 0, 0, 0, 0, 0, 0, 0, 0, 0, 0, 0, 0, 0, 0, 0, 0, 0, 0, 0, 0, 0, 0, 0, 0, 0, 1, 0, 0, 0, 0, 0, 0, 0, 1, 0, 0, 0, 0, 0, 0, 0, 0, 0, 0, 0, 0, 0, 0, 0, 0, 0, 0, 0, 0, 0, 0, 0, 0, 0, 0, 0, 0, 0, 0, 0, 0, 0, 0, 0, 0, 0, 1, 0, 0, 0, 0, 0, 0, 0, 0, 0, 0, 0, 0, 0, 0, 0, 0, 0, 0, 0, 0, 0, 0, 0, 0, 0, 0, 0, 0, 0, 0, 0, 1, 0, 0, 0, 0, 1, 1, 0, 0, 0, 0, 0, 0, 0, 0, 0, 1, 0, 1, 1, 0, 1, 0]</t>
  </si>
  <si>
    <t>[0, 0, 0, 0, 0, 0, 0, 0, 0, 0, 0, 0, 0, 0, 0, 0, 0, 0, 0, 0, 0, 0, 0, 0, 0, 0, 0, 0, 0, 0, 0, 0, 0, 0, 0, 0, 0, 0, 0, 0, 0, 0, 0, 0, 0, 0, 0, 0, 0, 0, 0, 0, 0, 0, 0, 0, 0, 0, 0, 0, 0, 0, 0, 0, 0, 0, 0, 0, 0, 0, 0, 0, 0, 0, 0, 0, 0, 0, 0, 0, 0, 0, 0, 0, 0, 0, 0, 0, 0, 0, 0, 0, 0, 0, 0, 0, 0, 0, 0, 0, 0, 1, 0, 0, 0, 1, 0, 0, 0, 0, 0, 0, 0, 1, 0, 0, 0, 0, 0, 0, 0, 0, 0, 0, 0, 1, 1, 1, 0, 0, 0, 0, 0, 0, 0, 0, 0, 0, 0, 1, 0, 0, 0, 1, 1, 1, 0, 0, 0, 0, 1, 0, 1, 0, 0, 0, 0, 1, 0, 0, 0, 0, 1, 1, 1, 1, 0]</t>
  </si>
  <si>
    <t>[0, 0, 0, 0, 0, 0, 0, 0, 0, 0, 0, 0, 0, 0, 0, 0, 0, 0, 0, 0, 0, 0, 0, 0, 1, 0, 0, 0, 0, 0, 0, 0, 0, 0, 0, 0, 0, 0, 0, 0, 0, 0, 0, 0, 0, 0, 0, 0, 0, 1, 0, 0, 0, 0, 0, 0, 1, 0, 0, 0, 0, 0, 0, 1, 0, 0, 0, 0, 0, 0, 1, 1, 0, 0, 0, 0, 0, 0, 0, 0, 0, 0, 0, 0, 0, 0, 0, 0, 0, 0, 0, 0, 0, 0, 1, 0, 0, 0, 0, 0, 0, 0, 1, 0, 0, 0, 0, 0, 0, 0, 0, 0, 0, 1, 0, 0, 0, 0, 0, 1, 0, 0, 1, 0, 1, 0, 1, 1, 0, 0, 1, 0, 0, 1, 0, 1, 0, 0, 0, 1, 0, 0, 0, 1, 1, 0, 1, 0, 1, 0, 1, 0, 1, 0, 0, 0, 1, 1, 1, 1, 0, 1, 1, 1, 1, 1, 0]</t>
  </si>
  <si>
    <t>[0, 0, 0, 0, 0, 0, 0, 0, 0, 0, 0, 0, 0, 0, 0, 0, 0, 0, 0, 0, 0, 0, 0, 0, 0, 0, 0, 0, 0, 0, 0, 0, 0, 0, 0, 0, 0, 0, 0, 0, 0, 0, 0, 0, 0, 0, 0, 0, 0, 0, 0, 0, 0, 0, 0, 0, 0, 0, 0, 0, 0, 0, 0, 0, 0, 0, 0, 0, 0, 0, 0, 0, 0, 0, 0, 0, 0, 0, 0, 0, 0, 0, 0, 0, 0, 0, 0, 0, 0, 0, 0, 0, 0, 0, 0, 0, 0, 0, 0, 0, 0, 0, 0, 0, 0, 0, 0, 0, 0, 0, 0, 0, 1, 0, 1, 1, 0, 0, 1, 0, 0, 0, 0, 0, 0, 0, 0, 0, 0, 0, 0, 0, 0, 0, 0, 0, 0, 0, 0, 0, 0, 0, 0, 0, 1, 0, 0, 1, 0, 0, 1, 0, 0, 0, 0, 1, 0, 0, 0, 0, 1, 0, 1, 1, 0, 1, 0]</t>
  </si>
  <si>
    <t>[0,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1, 0, 0, 0, 0, 0, 1, 0, 0, 0, 0, 0, 0, 0, 0, 0, 1, 0, 1, 1, 0, 1, 0]</t>
  </si>
  <si>
    <t>[0,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1, 0, 0, 1, 0, 0, 0, 0, 1, 1, 0, 0, 0, 0, 0, 0, 0, 0, 0, 1, 0, 1, 1, 0, 1, 0]</t>
  </si>
  <si>
    <t>[0, 0, 0, 0, 0, 0, 0, 0, 0, 0, 0, 1, 0, 0, 0, 0, 0, 0, 0, 0, 0, 0, 0, 0, 0, 0, 0, 0, 0, 0, 0, 0, 0, 0, 0, 0, 0, 0, 0, 0, 0, 0, 0, 0, 0, 0, 0, 0, 0, 0, 1, 0, 0, 0, 0, 0, 0, 0, 0, 0, 0, 0, 0, 0, 0, 0, 1, 0, 0, 0, 0, 0, 0, 0, 1, 0, 1, 0, 0, 0, 0, 0, 0, 0, 0, 0, 0, 0, 0, 0, 0, 0, 0, 0, 0, 0, 0, 0, 0, 1, 0, 0, 0, 0, 0, 1, 0, 0, 0, 0, 0, 0, 1, 0, 0, 0, 1, 0, 0, 0, 0, 0, 0, 0, 0, 0, 0, 0, 1, 0, 0, 0, 0, 0, 0, 0, 0, 0, 0, 0, 0, 1, 0, 0, 0, 1, 0, 0, 0, 1, 1, 0, 0, 0, 0, 1, 0, 0, 0, 0, 1, 0, 0, 1, 0, 1, 0]</t>
  </si>
  <si>
    <t>[0,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1, 0, 0, 0, 0, 1, 1, 0, 0, 0, 0, 0, 0, 0, 0, 0, 1, 0, 1, 1, 0, 1, 0]</t>
  </si>
  <si>
    <t>[0, 0, 0, 0, 0, 0, 0, 0, 0, 0, 0, 1, 0, 0, 0, 0, 0, 0, 0, 0, 0, 0, 0, 0, 0, 0, 0, 0, 0, 0, 0, 0, 0, 0, 1, 0, 0, 0, 0, 0, 0, 0, 0, 0, 0, 0, 0, 0, 0, 0, 1, 0, 0, 0, 0, 0, 0, 0, 0, 0, 0, 0, 0, 0, 0, 0, 1, 0, 0, 0, 0, 0, 0, 0, 1, 0, 1, 0, 0, 0, 0, 0, 0, 0, 0, 0, 0, 0, 0, 0, 0, 0, 0, 0, 0, 0, 0, 0, 0, 1, 0, 0, 0, 0, 0, 1, 0, 0, 1, 0, 0, 0, 1, 0, 0, 0, 1, 0, 1, 0, 0, 0, 0, 0, 0, 0, 0, 0, 1, 1, 0, 0, 0, 0, 0, 0, 0, 0, 0, 0, 0, 0, 0, 0, 0, 1, 0, 1, 0, 1, 1, 0, 0, 0, 0, 1, 0, 0, 0, 0, 1, 0, 0, 1, 0, 1, 0]</t>
  </si>
  <si>
    <t>[0, 0, 0, 0, 0, 0, 0, 0, 0, 0, 0, 0, 0, 0, 0, 0, 0, 0, 0, 0, 0, 0, 0, 0, 0, 0, 0, 0, 0, 0, 0, 0, 0, 0, 0, 0, 0, 0, 0, 0, 0, 0, 0, 0, 0, 0, 0, 0, 0, 0, 1, 0, 0, 0, 0, 0, 0, 0, 0, 0, 0, 0, 0, 0, 0, 0, 1, 0, 0, 0, 0, 0, 0, 0, 1, 0, 1, 0, 0, 0, 0, 0, 0, 0, 0, 0, 0, 0, 0, 0, 0, 0, 0, 0, 0, 0, 0, 0, 0, 1, 0, 0, 0, 0, 0, 0, 0, 0, 1, 0, 0, 0, 1, 0, 0, 1, 1, 0, 1, 0, 0, 0, 0, 0, 0, 0, 0, 1, 1, 1, 0, 0, 1, 0, 0, 0, 0, 0, 0, 0, 0, 1, 0, 1, 0, 0, 0, 1, 0, 1, 1, 0, 1, 0, 1, 1, 0, 0, 0, 0, 1, 0, 0, 1, 1, 1, 0]</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</si>
  <si>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1, 0, 0, 0, 0, 0, 0, 0, 0, 0, 0, 0, 1, 1, 0, 1, 0]</t>
  </si>
  <si>
    <t>[0, 0, 0, 0, 0, 0, 0, 0, 0, 0, 0, 0, 0, 0, 0, 0, 0, 0, 0, 0, 0, 0, 0, 0, 0, 0, 0, 0, 0, 0, 0, 0, 0, 0, 0, 0, 0, 0, 0, 0, 0, 0, 0, 0, 0, 0, 0, 0, 0, 0, 0, 0, 0, 1, 0, 0, 0, 0, 0, 0, 0, 0, 0, 0, 0, 0, 0, 0, 0, 0, 0, 0, 0, 0, 0, 0, 0, 0, 0, 0, 0, 0, 0, 0, 0, 0, 0, 0, 0, 1, 0, 0, 0, 0, 0, 0, 0, 0, 0, 0, 0, 0, 0, 0, 0, 0, 0, 0, 0, 0, 0, 0, 0, 1, 0, 0, 0, 0, 0, 0, 0, 0, 0, 1, 0, 0, 1, 1, 0, 0, 0, 1, 0, 0, 0, 0, 0, 0, 0, 1, 0, 0, 0, 1, 1, 0, 1, 0, 0, 0, 1, 0, 1, 0, 1, 0, 0, 1, 0, 1, 0, 0, 1, 1, 1, 1, 0]</t>
  </si>
  <si>
    <t>[0, 0, 0, 0, 0, 0, 0, 0, 0, 0, 0, 0, 0, 0, 0, 0, 0, 0, 0, 0, 0, 0, 0, 0, 0, 0, 0, 0, 1, 0, 0, 0, 0, 0, 0, 0, 0, 1, 1, 0, 0, 0, 0, 0, 0, 0, 0, 0, 0, 0, 0, 0, 0, 0, 0, 0, 0, 0, 0, 0, 0, 0, 0, 0, 0, 0, 0, 0, 0, 0, 0, 0, 0, 0, 0, 0, 0, 1, 0, 1, 1, 0, 0, 1, 0, 1, 0, 0, 0, 0, 0, 0, 0, 0, 0, 0, 1, 1, 0, 0, 1, 1, 0, 0, 0, 1, 1, 0, 0, 0, 1, 0, 1, 0, 0, 0, 0, 1, 0, 0, 1, 1, 1, 0, 0, 0, 0, 1, 1, 0, 0, 0, 0, 0, 0, 0, 1, 1, 1, 0, 1, 0, 1, 1, 0, 0, 1, 0, 1, 0, 1, 0, 0, 1, 1, 1, 1, 0, 1, 1, 0, 1, 0, 0, 1, 1, 0]</t>
  </si>
  <si>
    <t>[0, 0, 0, 0, 0, 0, 0, 0, 0, 0, 0, 0, 0, 0, 0, 0, 0, 0, 0, 0, 0, 0, 0, 0, 0, 0, 0, 0, 0, 0, 0, 0, 0, 0, 0, 0, 0, 0, 0, 0, 0, 0, 0, 0, 0, 0, 0, 0, 0, 1, 0, 0, 0, 0, 0, 0, 0, 0, 0, 0, 0, 0, 0, 0, 0, 1, 0, 0, 0, 0, 0, 0, 0, 0, 0, 1, 0, 1, 0, 1, 0, 0, 0, 1, 0, 1, 0, 0, 0, 0, 0, 0, 0, 1, 0, 0, 1, 0, 0, 0, 1, 0, 0, 0, 0, 0, 0, 0, 1, 0, 0, 0, 1, 0, 0, 0, 0, 0, 0, 0, 1, 1, 1, 0, 0, 1, 0, 0, 0, 0, 0, 0, 0, 0, 0, 0, 0, 1, 1, 0, 0, 0, 1, 0, 1, 0, 0, 0, 1, 1, 1, 0, 0, 1, 0, 1, 1, 0, 1, 0, 1, 1, 1, 1, 0, 1, 0]</t>
  </si>
  <si>
    <t>[0, 0, 0, 0, 0, 0, 0, 0, 0, 0, 0, 0, 0, 0, 0, 0, 0, 0, 0, 0, 0, 0, 0, 0, 0, 0, 0, 0, 0, 0, 0, 0, 0, 0, 0, 0, 0, 0, 0, 0, 0, 0, 0, 0, 0, 0, 0, 0, 0, 0, 0, 0, 0, 0, 0, 0, 0, 0, 0, 0, 0, 0, 0, 0, 0, 0, 0, 0, 0, 0, 0, 0, 0, 0, 0, 0, 0, 0, 0, 0, 0, 0, 0, 0, 0, 0, 0, 0, 0, 0, 1, 1, 0, 0, 0, 0, 0, 0, 0, 0, 0, 0, 0, 0, 1, 0, 0, 0, 0, 0, 0, 0, 1, 1, 0, 0, 0, 0, 0, 0, 0, 0, 0, 1, 0, 0, 1, 1, 0, 0, 0, 1, 1, 0, 0, 0, 0, 0, 0, 1, 1, 0, 0, 1, 1, 0, 1, 0, 0, 0, 1, 0, 1, 0, 1, 1, 0, 1, 0, 1, 0, 0, 1, 1, 1, 1, 0]</t>
  </si>
  <si>
    <t>[0, 0, 2, 0, 0, 0, 0, 0, 0, 0, 0, 0, 23]</t>
  </si>
  <si>
    <t>[0, 0, 0, 0, 0, 0, 0, 0, 0, 0, 0, 0, 0, 0, 0, 0, 0, 0, 0, 0, 0, 0, 0, 0, 0, 0, 0, 0, 0, 0, 0, 0, 0, 0, 0, 0, 0, 0, 0, 0, 0, 0, 0, 0, 0, 0, 0, 0, 0, 0, 0, 0, 0, 0, 0, 0, 0, 0, 0, 0, 0, 0, 0, 0, 0, 0, 0, 0, 0, 0, 0, 0, 0, 0, 0, 0, 0, 0, 0, 0, 0, 0, 0, 0, 0, 0, 0, 0, 0, 0, 0, 0, 0, 0, 0, 0, 1, 0, 0, 0, 0, 0, 0, 0, 0, 0, 0, 0, 0, 0, 0, 0, 1, 0, 0, 0, 0, 0, 1, 0, 0, 0, 0, 0, 0, 0, 0, 1, 1, 1, 0, 0, 1, 0, 0, 0, 0, 0, 0, 0, 0, 0, 0, 1, 0, 0, 0, 1, 0, 0, 1, 0, 1, 0, 1, 1, 0, 0, 0, 0, 0, 0, 0, 0, 1, 1, 0]</t>
  </si>
  <si>
    <t>[0, 0, 0, 0, 0, 0, 0, 0, 0, 0, 0, 0, 0, 0, 0, 0, 0, 0, 0, 0, 0, 0, 0, 0, 0, 0, 0, 0, 0, 0, 0, 0, 0, 0, 0, 0, 0, 0, 0, 0, 0, 0, 0, 0, 0, 0, 0, 0, 0, 0, 0, 0, 0, 0, 0, 0, 0, 0, 0, 0, 0, 0, 0, 0, 0, 0, 0, 0, 0, 0, 0, 0, 0, 0, 0, 0, 0, 0, 0, 0, 0, 0, 0, 0, 0, 0, 0, 0, 0, 0, 0, 0, 0, 0, 0, 0, 0, 0, 0, 0, 0, 1, 0, 0, 0, 1, 0, 0, 0, 0, 0, 0, 0, 1, 0, 0, 0, 0, 0, 0, 0, 0, 0, 0, 0, 1, 1, 1, 0, 0, 0, 1, 0, 0, 0, 0, 0, 0, 0, 1, 0, 0, 0, 1, 1, 1, 0, 0, 0, 0, 1, 0, 1, 0, 0, 0, 0, 1, 0, 1, 0, 0, 1, 1, 1, 1, 0]</t>
  </si>
  <si>
    <t>[0, 0, 2, 0, 0, 0, 0, 0, 0, 0, 0, 0, 22]</t>
  </si>
  <si>
    <t>[0, 0, 0, 0, 0, 0, 0, 0, 0, 0, 0, 0, 0, 0, 0, 0, 0, 0, 0, 0, 0, 0, 0, 0, 0, 0, 0, 0, 0, 0, 0, 0, 0, 0, 1, 0, 0, 0, 0, 0, 0, 0, 1, 0, 0, 1, 0, 0, 0, 1, 0, 0, 0, 0, 0, 0, 0, 0, 0, 0, 0, 0, 0, 0, 0, 1, 0, 0, 0, 0, 0, 0, 0, 0, 0, 1, 1, 1, 0, 1, 0, 0, 0, 1, 0, 1, 0, 1, 0, 0, 0, 0, 0, 0, 0, 0, 1, 0, 0, 1, 1, 0, 0, 0, 0, 0, 0, 1, 0, 0, 0, 1, 1, 0, 0, 0, 0, 0, 0, 0, 1, 1, 1, 0, 0, 1, 0, 0, 0, 0, 0, 0, 0, 0, 1, 0, 0, 1, 1, 0, 0, 0, 1, 0, 1, 0, 0, 0, 1, 0, 1, 0, 0, 1, 0, 1, 1, 0, 1, 0, 0, 1, 1, 1, 0, 1, 0]</t>
  </si>
  <si>
    <t>[0, 0, 0, 0, 0, 0, 0, 0, 0, 0, 0, 0, 25]</t>
  </si>
  <si>
    <t>[0, 0, 0, 0, 0, 0, 0, 0, 0, 0, 0, 0, 0, 0, 0, 0, 0, 0, 0, 0, 0, 0, 0, 0, 0, 0, 0, 0, 0, 0, 0, 0, 0, 0, 0, 0, 0, 0, 0, 0, 0, 0, 0, 0, 0, 0, 0, 0, 0, 0, 0, 0, 0, 0, 1, 0, 0, 0, 0, 0, 0, 0, 0, 0, 0, 0, 0, 0, 0, 0, 0, 0, 1, 0, 0, 0, 0, 0, 0, 0, 0, 0, 1, 0, 0, 0, 1, 0, 0, 0, 0, 0, 0, 1, 0, 1, 0, 0, 0, 0, 1, 0, 0, 0, 1, 0, 0, 0, 0, 0, 0, 0, 1, 1, 0, 1, 0, 0, 0, 0, 0, 0, 1, 0, 0, 0, 1, 1, 0, 0, 0, 1, 1, 0, 0, 0, 0, 0, 1, 1, 0, 0, 0, 1, 1, 0, 1, 0, 1, 0, 1, 1, 1, 1, 0, 1, 1, 1, 1, 1, 1, 1, 1, 1, 1, 1, 0]</t>
  </si>
  <si>
    <t>[0, 0, 3, 0, 0, 0, 0, 0, 0, 0, 0, 0, 22]</t>
  </si>
  <si>
    <t>[0, 0, 0, 0, 0, 0, 0, 0, 0, 0, 0, 0, 0, 0, 0, 0, 0, 0, 0, 0, 0, 0, 0, 0, 0, 0, 0, 0, 0, 0, 0, 0, 0, 0, 0, 0, 0, 0, 0, 0, 0, 0, 0, 0, 0, 0, 0, 0, 0, 0, 0, 0, 0, 0, 0, 0, 0, 0, 0, 0, 0, 0, 0, 0, 0, 0, 0, 0, 0, 0, 0, 0, 0, 0, 0, 0, 0, 0, 0, 0, 0, 0, 1, 0, 1, 0, 0, 0, 0, 0, 0, 0, 0, 0, 0, 0, 0, 0, 0, 0, 1, 0, 0, 0, 1, 0, 0, 0, 0, 0, 0, 1, 1, 0, 0, 0, 0, 0, 1, 0, 0, 0, 1, 0, 0, 0, 0, 0, 0, 0, 0, 0, 0, 0, 0, 0, 0, 0, 1, 0, 0, 0, 0, 0, 1, 0, 0, 1, 1, 0, 1, 1, 0, 1, 0, 1, 1, 0, 1, 0, 0, 1, 1, 1, 0, 1, 0]</t>
  </si>
  <si>
    <t>[0, 0, 1, 0, 0, 0, 0, 0, 0, 0, 0, 0, 2]</t>
  </si>
  <si>
    <t>[0, 0, 0, 0, 0, 0, 0, 0, 0, 0, 0, 0, 0, 0, 0, 0, 0, 0, 0, 0, 0, 0, 0, 0, 0, 0, 1, 0, 0, 0, 0, 0, 0, 0, 0, 0, 0, 0, 0, 0, 0, 0, 0, 0, 0, 0, 0, 0, 0, 0, 1, 0, 0, 0, 0, 0, 0, 0, 0, 0, 0, 0, 0, 0, 0, 0, 1, 0, 0, 0, 0, 0, 0, 0, 0, 0, 1, 0, 0, 0, 0, 0, 0, 0, 0, 0, 0, 0, 0, 0, 0, 0, 0, 0, 0, 0, 1, 0, 0, 1, 0, 1, 0, 0, 0, 1, 0, 0, 1, 0, 0, 0, 1, 0, 1, 1, 1, 0, 1, 0, 0, 0, 0, 1, 0, 0, 1, 1, 1, 1, 0, 0, 1, 0, 0, 0, 1, 0, 0, 0, 0, 0, 0, 1, 0, 1, 1, 1, 0, 1, 1, 0, 1, 0, 1, 1, 0, 1, 0, 1, 1, 0, 0, 1, 1, 1, 0]</t>
  </si>
  <si>
    <t>[0, 0, 0, 0, 0, 0, 0, 0, 0, 0, 0, 0, 0, 0, 0, 0, 0, 0, 0, 0, 0, 0, 0, 0, 0, 0, 0, 0, 0, 0, 0, 0, 0, 0, 0, 0, 0, 0, 0, 0, 0, 0, 0, 0, 0, 0, 0, 0, 0, 1, 0, 0, 0, 0, 0, 0, 0, 0, 0, 0, 0, 0, 1, 0, 0, 1, 0, 0, 0, 0, 0, 0, 0, 0, 0, 1, 0, 1, 0, 1, 0, 0, 0, 1, 0, 1, 0, 0, 0, 0, 0, 0, 0, 1, 0, 0, 1, 0, 0, 0, 1, 0, 0, 0, 0, 0, 0, 0, 1, 0, 0, 0, 1, 0, 0, 0, 0, 0, 0, 0, 1, 1, 1, 0, 0, 1, 0, 0, 0, 0, 0, 0, 0, 0, 0, 0, 0, 1, 1, 0, 0, 0, 1, 0, 1, 1, 0, 0, 1, 1, 1, 0, 0, 1, 0, 1, 1, 0, 1, 0, 1, 1, 1, 1, 0, 1, 0]</t>
  </si>
  <si>
    <t>[0, 0, 0, 0, 0, 0, 0, 0, 0, 0, 0, 0, 0, 0, 0, 0, 0, 0, 0, 0, 0, 0, 0, 0, 0, 0, 0, 0, 0, 0, 0, 0, 0, 0, 0, 0, 0, 0, 0, 0, 0, 0, 0, 0, 0, 0, 0, 0, 0, 0, 0, 0, 0, 0, 0, 0, 0, 0, 0, 0, 0, 0, 0, 0, 0, 1, 0, 0, 0, 0, 0, 0, 0, 0, 0, 0, 0, 0, 0, 0, 1, 0, 0, 0, 1, 0, 0, 0, 0, 0, 0, 0, 0, 0, 0, 0, 0, 0, 1, 0, 0, 1, 0, 0, 0, 1, 0, 0, 0, 0, 0, 0, 0, 0, 0, 0, 0, 0, 0, 0, 0, 1, 1, 0, 0, 1, 0, 0, 0, 0, 0, 1, 0, 1, 0, 1, 0, 1, 0, 0, 0, 0, 1, 0, 1, 1, 0, 0, 1, 0, 1, 1, 0, 0, 0, 0, 1, 0, 1, 0, 0, 1, 1, 1, 0, 1, 0]</t>
  </si>
  <si>
    <t>[0, 0, 0, 0, 0, 0, 0, 0, 0, 0, 0, 0, 0, 0, 0, 0, 0, 0, 0, 0, 0, 0, 0, 0, 0, 0, 0, 0, 0, 0, 0, 0, 0, 0, 0, 0, 0, 0, 0, 0, 0, 0, 0, 0, 0, 0, 0, 0, 0, 0, 0, 0, 0, 0, 1, 0, 0, 0, 0, 0, 0, 0, 0, 0, 0, 0, 0, 0, 0, 0, 0, 0, 0, 0, 0, 0, 0, 0, 0, 0, 0, 0, 0, 0, 1, 0, 0, 0, 0, 0, 1, 0, 0, 0, 0, 1, 0, 0, 0, 0, 0, 0, 0, 0, 1, 0, 0, 0, 0, 0, 0, 1, 1, 1, 0, 0, 0, 0, 0, 0, 0, 0, 1, 1, 0, 0, 1, 1, 0, 0, 0, 1, 0, 0, 0, 0, 0, 0, 0, 1, 0, 0, 0, 1, 1, 0, 1, 0, 1, 0, 1, 1, 1, 0, 1, 1, 1, 1, 1, 1, 0, 1, 1, 1, 1, 1, 0]</t>
  </si>
  <si>
    <t>[0, 0, 0, 0, 0, 0, 0, 0, 0, 0, 0, 0, 0, 0, 0, 0, 0, 0, 0, 0, 0, 0, 0, 0, 0, 0, 0, 0, 0, 0, 0, 0, 0, 0, 0, 0, 0, 0, 0, 0, 0, 0, 0, 0, 0, 0, 0, 0, 0, 1, 0, 0, 0, 0, 0, 0, 0, 0, 0, 0, 0, 0, 1, 0, 0, 1, 0, 0, 0, 0, 0, 0, 0, 0, 0, 1, 0, 0, 0, 0, 0, 0, 0, 0, 0, 1, 0, 0, 0, 0, 0, 0, 0, 1, 0, 0, 0, 0, 1, 0, 0, 0, 0, 0, 0, 0, 0, 0, 0, 0, 0, 0, 1, 1, 0, 0, 0, 0, 0, 0, 1, 1, 1, 0, 0, 1, 1, 1, 0, 0, 0, 0, 0, 1, 0, 1, 0, 1, 0, 0, 0, 0, 1, 1, 1, 1, 0, 0, 1, 1, 1, 0, 1, 0, 0, 0, 1, 1, 1, 1, 1, 1, 1, 1, 1, 1, 0]</t>
  </si>
  <si>
    <t>[0, 0, 0, 0, 0, 0, 0, 0, 0, 0, 0, 0, 22]</t>
  </si>
  <si>
    <t>[0, 0, 0, 0, 0, 0, 0, 0, 0, 0, 0, 0, 0, 0, 0, 0, 0, 0, 0, 0, 0, 0, 0, 0, 0, 0, 0, 0, 0, 0, 0, 0, 0, 0, 0, 0, 0, 0, 0, 0, 0, 0, 0, 0, 0, 0, 0, 0, 0, 0, 0, 0, 0, 0, 0, 0, 0, 0, 0, 0, 0, 0, 0, 0, 0, 0, 0, 0, 0, 0, 0, 0, 0, 0, 0, 0, 0, 0, 0, 0, 0, 0, 0, 0, 0, 0, 0, 0, 0, 0, 0, 0, 0, 1, 0, 0, 0, 0, 0, 0, 0, 1, 0, 0, 0, 1, 0, 0, 0, 0, 0, 0, 1, 1, 0, 0, 0, 0, 0, 0, 0, 0, 0, 0, 0, 1, 1, 1, 0, 0, 0, 0, 0, 0, 0, 0, 0, 0, 0, 1, 0, 0, 0, 1, 1, 1, 0, 0, 0, 0, 1, 0, 1, 0, 0, 0, 0, 1, 0, 1, 1, 0, 1, 1, 1, 1, 0]</t>
  </si>
  <si>
    <t>[0, 0, 1, 0, 0, 0, 0, 0, 0, 0, 0, 0, 16]</t>
  </si>
  <si>
    <t>[0, 0, 1, 0, 8, 0, 0, 0, 0, 0, 0, 0, 10]</t>
  </si>
  <si>
    <t>[0, 0, 0, 0, 0, 0, 0, 0, 0, 0, 0, 0, 0, 0, 0, 0, 0, 0, 0, 0, 0, 0, 0, 0, 0, 0, 0, 0, 0, 0, 0, 0, 0, 0, 0, 0, 0, 0, 0, 0, 0, 0, 0, 0, 0, 0, 0, 0, 0, 0, 0, 0, 0, 0, 1, 0, 0, 0, 0, 0, 0, 0, 0, 0, 0, 1, 0, 0, 0, 0, 0, 0, 0, 0, 0, 1, 0, 0, 0, 1, 0, 0, 1, 1, 1, 0, 0, 0, 0, 0, 1, 1, 1, 0, 0, 1, 1, 0, 0, 0, 1, 1, 0, 0, 1, 1, 0, 0, 0, 0, 1, 1, 1, 0, 0, 0, 0, 1, 0, 0, 0, 1, 1, 1, 0, 1, 1, 0, 1, 1, 0, 1, 1, 0, 0, 0, 1, 1, 1, 1, 1, 0, 1, 0, 1, 0, 1, 0, 1, 0, 1, 1, 0, 1, 1, 1, 1, 1, 1, 1, 0, 1, 1, 1, 1, 1, 0]</t>
  </si>
  <si>
    <t>[0, 0, 2, 0, 0, 0, 0, 0, 0, 0, 0, 0, 38]</t>
  </si>
  <si>
    <t>[0, 0, 0, 0, 0, 0, 0, 0, 0, 0, 0, 0, 0, 0, 0, 0, 0, 0, 0, 0, 0, 0, 0, 0, 0, 0, 0, 0, 0, 0, 0, 0, 0, 0, 0, 0, 0, 0, 0, 0, 0, 0, 0, 0, 0, 0, 0, 0, 0, 0, 0, 0, 0, 0, 0, 0, 0, 0, 0, 0, 0, 0, 0, 0, 0, 0, 0, 0, 0, 0, 0, 0, 0, 0, 0, 0, 0, 0, 0, 0, 0, 0, 0, 0, 0, 0, 0, 0, 0, 1, 0, 0, 0, 1, 0, 0, 0, 0, 0, 0, 0, 0, 0, 0, 0, 0, 0, 0, 0, 0, 0, 0, 1, 1, 0, 0, 0, 0, 0, 0, 0, 0, 0, 0, 0, 0, 1, 1, 0, 0, 0, 0, 0, 0, 0, 0, 0, 0, 0, 1, 0, 0, 0, 1, 1, 0, 0, 0, 0, 0, 1, 0, 1, 0, 0, 0, 0, 1, 0, 1, 1, 0, 1, 1, 1, 1, 0]</t>
  </si>
  <si>
    <t>[0, 0, 0, 0, 0, 0, 0, 0, 0, 0, 0, 0, 0, 0, 0, 0, 0, 0, 0, 0, 0, 0, 0, 0, 0, 0, 0, 0, 0, 0, 0, 0, 0, 0, 0, 0, 0, 0, 0, 0, 0, 0, 0, 0, 0, 0, 0, 0, 0, 0, 0, 0, 0, 0, 1, 0, 0, 0, 0, 0, 0, 0, 0, 0, 0, 0, 0, 0, 0, 0, 0, 0, 0, 0, 0, 0, 0, 0, 0, 1, 0, 0, 0, 0, 1, 0, 0, 0, 0, 0, 1, 0, 1, 0, 0, 1, 0, 0, 0, 0, 0, 0, 0, 0, 1, 0, 0, 0, 0, 0, 1, 1, 1, 0, 0, 0, 0, 1, 0, 0, 0, 0, 1, 1, 0, 0, 1, 0, 0, 0, 0, 1, 0, 0, 0, 0, 1, 0, 0, 1, 0, 0, 1, 0, 1, 0, 1, 0, 1, 0, 1, 1, 0, 0, 1, 1, 1, 1, 1, 1, 1, 1, 1, 1, 1, 1, 0]</t>
  </si>
  <si>
    <t>[0, 0, 0, 0, 0, 0, 0, 0, 0, 0, 0, 0, 0, 0, 0, 0, 0, 0, 0, 0, 0, 0, 0, 0, 0, 0, 0, 0, 0, 0, 0, 0, 0, 0, 0, 0, 0, 0, 0, 0, 0, 0, 0, 0, 0, 0, 0, 0, 0, 0, 0, 0, 0, 0, 1, 0, 0, 0, 0, 0, 0, 0, 0, 0, 0, 0, 1, 0, 0, 0, 0, 0, 0, 0, 1, 0, 0, 0, 0, 1, 0, 0, 0, 0, 1, 0, 0, 0, 0, 0, 1, 0, 1, 0, 0, 1, 0, 0, 0, 0, 0, 0, 0, 0, 1, 0, 0, 0, 0, 0, 1, 1, 1, 1, 0, 1, 0, 1, 0, 0, 0, 0, 1, 1, 0, 0, 1, 1, 0, 0, 0, 1, 0, 0, 0, 0, 1, 0, 0, 1, 1, 1, 1, 1, 1, 0, 1, 0, 1, 1, 1, 1, 1, 0, 1, 1, 1, 1, 1, 1, 1, 1, 1, 1, 1, 1, 0]</t>
  </si>
  <si>
    <t>[0, 0, 3, 0, 0, 0, 0, 0, 0, 0, 0, 0, 32]</t>
  </si>
  <si>
    <t>[0, 0, 0, 0, 0, 0, 0, 0, 0, 0, 0, 0, 0, 0, 0, 0, 0, 0, 0, 0, 0, 0, 0, 0, 0, 0, 0, 0, 0, 0, 1, 0, 0, 0, 0, 0, 0, 0, 0, 0, 0, 0, 0, 0, 0, 0, 0, 0, 0, 1, 0, 0, 0, 0, 0, 0, 0, 0, 0, 0, 0, 0, 1, 0, 0, 0, 1, 0, 0, 0, 0, 0, 0, 0, 0, 1, 0, 0, 0, 0, 0, 0, 0, 0, 0, 1, 1, 0, 0, 0, 0, 0, 0, 1, 0, 1, 1, 0, 1, 0, 1, 1, 0, 0, 0, 1, 0, 0, 1, 0, 0, 1, 1, 0, 0, 1, 1, 0, 1, 0, 1, 1, 1, 1, 0, 0, 1, 1, 1, 1, 0, 0, 1, 1, 0, 0, 1, 1, 1, 0, 1, 1, 1, 1, 0, 1, 1, 1, 1, 1, 1, 0, 1, 1, 1, 1, 1, 1, 1, 1, 1, 1, 0, 1, 1, 1, 0]</t>
  </si>
  <si>
    <t>[0, 0, 0, 0, 0, 0, 0, 0, 0, 0, 0, 0, 0, 0, 0, 0, 0, 0, 0, 0, 0, 0, 0, 0, 0, 0, 0, 0, 0, 0, 0, 0, 0, 0, 0, 0, 0, 0, 0, 0, 0, 0, 0, 0, 0, 0, 0, 0, 0, 0, 0, 0, 0, 0, 0, 0, 0, 0, 0, 0, 0, 0, 0, 0, 0, 0, 0, 0, 0, 0, 0, 0, 1, 0, 0, 0, 0, 0, 0, 0, 0, 0, 0, 0, 0, 0, 0, 0, 0, 0, 0, 0, 0, 1, 0, 0, 0, 0, 0, 0, 0, 0, 0, 0, 0, 0, 0, 0, 0, 0, 0, 0, 1, 1, 0, 0, 0, 0, 0, 0, 0, 0, 0, 0, 0, 0, 1, 1, 0, 0, 0, 0, 0, 0, 0, 0, 0, 0, 0, 1, 0, 0, 0, 1, 1, 0, 0, 0, 0, 0, 1, 0, 1, 0, 0, 0, 0, 1, 0, 1, 1, 0, 1, 1, 1, 1, 0]</t>
  </si>
  <si>
    <t>[0, 0, 0, 0, 0, 0, 0, 0, 0, 0, 0, 0, 0, 0, 0, 0, 0, 0, 0, 0, 0, 0, 0, 0, 0, 0, 0, 0, 0, 0, 0, 0, 0, 0, 0, 0, 0, 0, 0, 0, 0, 0, 0, 0, 0, 0, 0, 0, 0, 0, 0, 0, 0, 0, 0, 0, 0, 0, 0, 0, 0, 0, 0, 0, 0, 0, 0, 0, 0, 0, 0, 0, 0, 0, 0, 0, 1, 0, 0, 0, 0, 0, 0, 0, 0, 0, 0, 0, 0, 0, 0, 0, 0, 0, 0, 0, 0, 0, 0, 1, 0, 0, 0, 0, 0, 0, 0, 0, 0, 0, 0, 0, 0, 0, 0, 0, 0, 0, 0, 0, 0, 0, 0, 0, 0, 0, 0, 1, 0, 0, 0, 0, 0, 0, 0, 0, 1, 0, 0, 0, 0, 0, 0, 1, 0, 0, 0, 0, 0, 0, 1, 0, 1, 0, 1, 0, 0, 0, 0, 1, 0, 0, 0, 1, 1, 1, 0]</t>
  </si>
  <si>
    <t>[0, 0, 0, 0, 0, 0, 0, 0, 0, 0, 0, 0, 0, 0, 0, 0, 0, 0, 0, 0, 0, 0, 0, 0, 0, 0, 0, 0, 0, 0, 0, 0, 0, 0, 0, 0, 0, 0, 0, 0, 0, 0, 0, 0, 0, 0, 0, 0, 0, 0, 0, 0, 0, 0, 1, 0, 0, 0, 0, 0, 0, 0, 0, 0, 0, 0, 1, 0, 0, 0, 0, 0, 0, 0, 1, 0, 0, 0, 0, 1, 0, 0, 0, 0, 1, 0, 0, 0, 0, 0, 1, 0, 1, 0, 0, 1, 0, 0, 0, 0, 0, 0, 0, 0, 1, 0, 0, 0, 0, 0, 1, 1, 1, 0, 0, 0, 0, 1, 0, 0, 0, 0, 1, 1, 0, 0, 1, 0, 0, 0, 0, 1, 0, 0, 0, 0, 1, 0, 0, 1, 0, 0, 1, 0, 1, 0, 1, 0, 1, 1, 1, 1, 0, 0, 1, 1, 1, 1, 1, 1, 1, 1, 1, 1, 1, 1, 0]</t>
  </si>
  <si>
    <t>[0, 0, 0, 0, 0, 0, 0, 0, 0, 0, 0, 0, 0, 0, 0, 0, 0, 0, 0, 0, 0, 0, 0, 0, 0, 0, 0, 0, 0, 0, 0, 0, 0, 0, 0, 0, 0, 0, 0, 0, 0, 0, 0, 0, 0, 0, 0, 0, 0, 0, 0, 0, 0, 0, 0, 0, 0, 0, 0, 0, 0, 0, 0, 0, 0, 1, 0, 0, 0, 0, 0, 0, 0, 0, 0, 1, 0, 0, 0, 0, 0, 0, 1, 1, 1, 0, 0, 0, 0, 0, 1, 1, 0, 0, 0, 0, 1, 0, 0, 0, 1, 1, 0, 0, 1, 1, 0, 0, 0, 0, 0, 1, 1, 0, 0, 0, 0, 0, 1, 0, 0, 1, 1, 0, 0, 1, 0, 0, 0, 0, 0, 1, 0, 0, 0, 0, 0, 1, 1, 0, 0, 0, 1, 0, 1, 0, 0, 1, 1, 0, 1, 1, 0, 1, 0, 1, 1, 0, 1, 0, 0, 1, 1, 1, 0, 1, 0]</t>
  </si>
  <si>
    <t>[0, 0, 2, 0, 0, 0, 0, 0, 0, 0, 0, 0, 11]</t>
  </si>
  <si>
    <t>[0, 0, 0, 0, 0, 0, 0, 0, 0, 0, 0, 0, 0, 0, 0, 0, 0, 0, 0, 0, 0, 0, 0, 0, 0, 0, 0, 0, 0, 0, 0, 0, 0, 0, 0, 0, 0, 0, 0, 0, 0, 0, 0, 0, 0, 0, 0, 0, 0, 0, 0, 0, 0, 0, 1, 0, 0, 0, 0, 0, 0, 0, 0, 0, 0, 0, 0, 0, 0, 0, 0, 0, 0, 0, 0, 0, 0, 0, 0, 1, 0, 1, 0, 0, 1, 0, 1, 0, 1, 0, 1, 1, 1, 1, 0, 1, 0, 0, 0, 0, 0, 0, 0, 0, 1, 0, 0, 0, 0, 0, 1, 1, 1, 1, 0, 1, 1, 1, 1, 0, 0, 0, 1, 1, 0, 0, 1, 1, 0, 0, 0, 1, 0, 0, 0, 0, 1, 0, 1, 1, 1, 0, 1, 1, 1, 0, 1, 1, 1, 1, 1, 1, 1, 1, 1, 1, 1, 1, 1, 1, 1, 1, 1, 1, 1, 1, 0]</t>
  </si>
  <si>
    <t>[0, 0, 1, 0, 0, 0, 0, 0, 0, 0, 0, 0, 29]</t>
  </si>
  <si>
    <t>[0, 0, 0, 0, 0, 0, 0, 0, 0, 0, 0, 0, 0, 0, 0, 0, 0, 0, 0, 0, 0, 0, 0, 0, 0, 0, 0, 0, 0, 0, 0, 0, 0, 0, 0, 0, 0, 0, 0, 0, 0, 0, 0, 0, 0, 0, 0, 0, 0, 0, 0, 0, 0, 0, 0, 0, 0, 0, 0, 0, 0, 0, 0, 0, 0, 1, 0, 0, 0, 0, 0, 0, 0, 0, 0, 1, 0, 0, 0, 1, 0, 0, 0, 1, 1, 1, 0, 0, 0, 0, 1, 1, 1, 0, 0, 1, 1, 0, 0, 0, 1, 1, 0, 0, 1, 1, 0, 0, 0, 0, 1, 1, 1, 0, 0, 0, 0, 1, 1, 0, 1, 1, 1, 1, 0, 1, 1, 0, 1, 1, 0, 1, 0, 0, 0, 0, 1, 1, 1, 1, 0, 0, 1, 0, 1, 0, 1, 1, 1, 0, 1, 1, 0, 1, 1, 1, 1, 1, 1, 1, 0, 1, 1, 1, 1, 1, 0]</t>
  </si>
  <si>
    <t>[0, 0, 0, 0, 0, 0, 0, 0, 0, 0, 0, 0, 0, 0, 0, 0, 0, 0, 0, 0, 0, 0, 0, 0, 0, 0, 0, 0, 0, 0, 0, 0, 0, 0, 0, 0, 0, 0, 0, 0, 0, 0, 0, 0, 0, 0, 0, 0, 0, 1, 0, 0, 0, 0, 0, 0, 0, 0, 0, 0, 0, 0, 0, 0, 0, 1, 0, 0, 0, 0, 0, 0, 0, 0, 0, 1, 1, 0, 0, 0, 0, 0, 0, 0, 0, 1, 0, 0, 0, 0, 0, 0, 0, 1, 0, 0, 0, 0, 1, 1, 0, 0, 0, 0, 0, 0, 0, 0, 0, 0, 0, 0, 1, 0, 0, 0, 0, 0, 0, 0, 1, 1, 1, 0, 0, 1, 0, 0, 0, 0, 0, 0, 0, 0, 0, 0, 0, 1, 0, 0, 0, 0, 1, 0, 1, 1, 0, 0, 1, 1, 1, 0, 0, 0, 0, 0, 1, 0, 1, 0, 1, 1, 1, 1, 0, 1, 0]</t>
  </si>
  <si>
    <t>[0, 0, 0, 0, 0, 0, 0, 0, 0, 0, 0, 0, 0, 0, 0, 0, 0, 0, 0, 0, 0, 0, 0, 0, 0, 0, 0, 0, 0, 0, 0, 0, 0, 0, 0, 0, 0, 0, 0, 0, 0, 0, 0, 0, 0, 0, 0, 0, 0, 0, 0, 0, 0, 0, 0, 0, 0, 0, 0, 0, 0, 0, 0, 0, 0, 0, 0, 0, 0, 0, 0, 0, 1, 0, 0, 0, 0, 0, 0, 0, 0, 0, 0, 0, 0, 0, 0, 0, 0, 0, 0, 0, 0, 1, 0, 0, 0, 0, 0, 0, 0, 1, 0, 0, 0, 1, 0, 0, 0, 0, 0, 0, 1, 1, 0, 0, 0, 0, 0, 0, 0, 0, 0, 0, 0, 1, 1, 1, 0, 0, 0, 0, 0, 0, 0, 0, 0, 0, 0, 1, 0, 0, 0, 1, 1, 1, 0, 0, 0, 0, 1, 0, 1, 0, 0, 0, 0, 1, 0, 1, 1, 0, 1, 1, 1, 1, 0]</t>
  </si>
  <si>
    <t>[0, 0, 0, 0, 0, 0, 0, 0, 0, 0, 0, 0, 0, 0, 0, 0, 0, 0, 0, 0, 0, 0, 0, 0, 0, 0, 0, 0, 0, 0, 0, 0, 0, 0, 0, 0, 0, 0, 0, 0, 0, 0, 0, 0, 0, 0, 0, 0, 0, 0, 0, 0, 0, 0, 0, 0, 0, 0, 0, 0, 0, 0, 0, 0, 0, 0, 0, 0, 0, 0, 0, 0, 1, 0, 0, 0, 0, 0, 0, 0, 0, 0, 1, 0, 0, 0, 1, 0, 0, 0, 0, 1, 0, 0, 0, 0, 0, 0, 0, 0, 0, 1, 0, 0, 1, 1, 0, 0, 0, 1, 0, 0, 1, 1, 0, 0, 0, 0, 1, 0, 0, 0, 0, 0, 0, 1, 1, 1, 1, 1, 0, 0, 1, 0, 0, 0, 0, 0, 1, 1, 1, 0, 0, 1, 1, 1, 1, 1, 0, 0, 1, 0, 1, 1, 0, 1, 0, 1, 0, 1, 0, 0, 1, 1, 1, 1, 0]</t>
  </si>
  <si>
    <t>[0, 0, 0, 0, 0, 0, 0, 0, 0, 0, 0, 0, 28]</t>
  </si>
  <si>
    <t>[0, 0, 0, 0, 0, 0, 0, 0, 0, 0, 0, 0, 0, 0, 0, 0, 0, 0, 0, 0, 0, 0, 0, 0, 0, 0, 0, 0, 0, 0, 0, 0, 0, 0, 0, 0, 0, 0, 0, 0, 0, 0, 0, 0, 0, 0, 0, 0, 0, 0, 0, 0, 0, 0, 0, 0, 0, 0, 0, 0, 0, 0, 0, 0, 0, 1, 0, 0, 0, 0, 0, 0, 0, 0, 0, 1, 0, 0, 0, 0, 0, 0, 1, 1, 0, 0, 0, 0, 0, 0, 1, 1, 0, 0, 0, 0, 1, 0, 0, 0, 0, 1, 0, 0, 1, 1, 0, 0, 0, 1, 0, 0, 1, 0, 0, 0, 0, 0, 1, 0, 0, 1, 1, 0, 0, 1, 1, 0, 0, 0, 0, 1, 1, 0, 0, 0, 0, 1, 1, 1, 0, 0, 0, 0, 1, 0, 0, 1, 1, 0, 1, 1, 0, 1, 0, 1, 1, 1, 0, 0, 0, 1, 1, 1, 1, 1, 0]</t>
  </si>
  <si>
    <t>[0, 0, 0, 0, 0, 0, 0, 0, 0, 0, 0, 0, 0, 0, 0, 0, 0, 0, 0, 0, 0, 0, 0, 0, 0, 0, 0, 0, 0, 0, 0, 0, 0, 0, 0, 0, 0, 0, 0, 0, 0, 0, 0, 0, 0, 0, 0, 0, 0, 1, 0, 0, 0, 0, 0, 0, 0, 0, 0, 0, 0, 0, 1, 0, 0, 1, 0, 0, 0, 0, 0, 0, 0, 0, 0, 1, 0, 0, 0, 0, 1, 0, 1, 0, 1, 1, 0, 0, 0, 0, 1, 0, 0, 0, 0, 0, 0, 0, 1, 0, 1, 0, 0, 0, 1, 0, 0, 0, 0, 0, 0, 1, 1, 0, 0, 0, 0, 0, 1, 0, 1, 1, 1, 0, 0, 1, 0, 0, 0, 0, 0, 1, 0, 0, 0, 0, 0, 1, 1, 0, 0, 0, 1, 0, 1, 1, 0, 1, 1, 0, 1, 1, 0, 1, 0, 1, 1, 0, 1, 0, 0, 1, 1, 1, 0, 1, 0]</t>
  </si>
  <si>
    <t>[0, 0, 0, 0, 4, 0, 0, 0, 0, 0, 0, 0, 17]</t>
  </si>
  <si>
    <t>[0, 0, 0, 0, 0, 0, 0, 0, 0, 0, 0, 0, 0, 0, 0, 0, 0, 0, 0, 0, 0, 0, 0, 0, 0, 0, 0, 0, 0, 0, 0, 0, 0, 0, 0, 0, 0, 0, 0, 0, 0, 0, 0, 0, 0, 0, 0, 0, 0, 0, 0, 0, 0, 0, 0, 0, 0, 0, 0, 0, 0, 0, 0, 0, 0, 0, 0, 0, 0, 0, 0, 0, 0, 0, 0, 0, 0, 0, 0, 0, 0, 0, 0, 0, 0, 0, 1, 0, 0, 0, 0, 0, 0, 0, 0, 0, 0, 0, 0, 0, 0, 0, 0, 0, 0, 0, 0, 0, 0, 1, 0, 0, 1, 0, 1, 0, 1, 0, 0, 0, 0, 0, 0, 0, 0, 0, 1, 0, 0, 0, 0, 0, 0, 0, 0, 0, 0, 0, 1, 0, 0, 0, 0, 0, 0, 0, 0, 0, 0, 1, 0, 0, 0, 1, 0, 1, 0, 1, 0, 0, 1, 0, 0, 0, 1, 0, 0]</t>
  </si>
  <si>
    <t>[0, 0, 0, 0, 0, 0, 0, 0, 0, 0, 0, 0, 0, 0, 0, 0, 0, 0, 0, 0, 0, 0, 0, 0, 0, 0, 0, 0, 0, 0, 0, 0, 0, 0, 0, 0, 0, 0, 0, 0, 0, 0, 0, 0, 0, 0, 0, 0, 0, 0, 0, 0, 0, 0, 0, 0, 0, 1, 0, 0, 0, 0, 0, 0, 0, 0, 0, 0, 0, 0, 0, 0, 0, 0, 0, 0, 0, 0, 0, 0, 0, 0, 0, 1, 0, 0, 1, 0, 0, 0, 0, 0, 0, 0, 0, 0, 1, 0, 0, 0, 0, 0, 0, 0, 0, 0, 0, 0, 0, 1, 0, 0, 1, 0, 0, 0, 0, 0, 1, 0, 0, 0, 0, 0, 0, 0, 0, 0, 1, 1, 0, 0, 1, 0, 0, 0, 0, 1, 1, 0, 0, 0, 0, 0, 0, 0, 0, 1, 0, 0, 1, 0, 0, 1, 0, 1, 0, 1, 0, 0, 0, 0, 0, 0, 1, 1, 0]</t>
  </si>
  <si>
    <t>[0, 0, 1, 0, 0, 0, 0, 0, 0, 0, 0, 0, 19]</t>
  </si>
  <si>
    <t>[0, 0, 0, 0, 0, 0, 0, 0, 0, 0, 0, 0, 0, 0, 0, 0, 0, 0, 0, 0, 0, 0, 0, 0, 0, 0, 0, 0, 0, 0, 0, 0, 0, 0, 0, 0, 0, 0, 0, 0, 0, 1, 0, 0, 0, 0, 0, 0, 0, 0, 0, 0, 0, 0, 0, 0, 0, 0, 0, 0, 0, 0, 0, 0, 0, 0, 0, 0, 0, 0, 0, 0, 0, 0, 0, 0, 0, 0, 0, 0, 0, 0, 0, 0, 0, 0, 0, 0, 0, 0, 0, 0, 0, 0, 0, 0, 0, 0, 0, 0, 0, 0, 0, 0, 0, 0, 0, 0, 0, 0, 0, 0, 0, 1, 0, 0, 0, 0, 0, 0, 0, 0, 0, 0, 0, 0, 1, 1, 0, 0, 0, 0, 0, 0, 0, 0, 0, 0, 0, 1, 0, 0, 0, 1, 1, 0, 0, 0, 0, 0, 1, 0, 1, 0, 0, 0, 0, 1, 0, 0, 0, 1, 1, 1, 1, 1, 0]</t>
  </si>
  <si>
    <t>[0, 0, 0, 0, 0, 0, 0, 0, 0, 0, 0, 0, 0, 0, 0, 0, 0, 0, 0, 0, 0, 0, 0, 0, 0, 0, 0, 0, 1, 0, 0, 0, 0, 0, 0, 0, 0, 0, 0, 0, 0, 0, 0, 0, 0, 0, 0, 0, 0, 0, 0, 0, 0, 0, 0, 0, 0, 1, 0, 0, 0, 0, 0, 0, 0, 0, 0, 0, 0, 0, 0, 0, 1, 0, 0, 0, 0, 0, 0, 0, 0, 0, 0, 1, 0, 0, 0, 0, 0, 1, 0, 0, 0, 0, 0, 0, 1, 0, 0, 0, 0, 1, 0, 0, 0, 1, 0, 0, 0, 1, 0, 0, 1, 1, 0, 0, 0, 0, 0, 0, 1, 0, 0, 1, 0, 0, 1, 1, 0, 0, 0, 0, 0, 0, 0, 0, 0, 1, 1, 1, 0, 0, 0, 1, 1, 0, 1, 0, 0, 0, 1, 0, 1, 1, 0, 1, 0, 1, 0, 1, 0, 0, 1, 1, 1, 1, 0]</t>
  </si>
  <si>
    <t>[0, 0, 0, 0, 0, 0, 0, 0, 0, 0, 0, 0, 0, 0, 0, 0, 0, 0, 0, 0, 0, 0, 0, 0, 0, 0, 0, 0, 0, 0, 0, 0, 0, 0, 0, 0, 0, 0, 0, 0, 0, 0, 0, 0, 0, 0, 0, 0, 0, 0, 0, 0, 0, 0, 0, 0, 0, 0, 0, 0, 0, 0, 1, 0, 0, 0, 0, 0, 0, 0, 0, 0, 0, 0, 0, 1, 0, 0, 0, 0, 0, 0, 0, 1, 0, 1, 0, 0, 0, 1, 0, 0, 1, 0, 0, 0, 1, 0, 0, 0, 0, 0, 0, 0, 0, 0, 0, 0, 0, 0, 1, 1, 1, 0, 0, 0, 0, 1, 1, 0, 0, 1, 1, 0, 0, 0, 0, 1, 1, 0, 0, 0, 1, 1, 0, 1, 1, 1, 0, 0, 0, 0, 0, 1, 1, 0, 0, 1, 1, 0, 1, 0, 0, 0, 1, 1, 1, 0, 1, 1, 0, 1, 1, 1, 1, 1, 0]</t>
  </si>
  <si>
    <t>[0, 0, 0, 0, 0, 0, 0, 0, 0, 0, 0, 0, 0, 0, 0, 0, 0, 0, 0, 0, 0, 0, 0, 0, 0, 0, 1, 0, 0, 0, 0, 0, 0, 0, 0, 0, 0, 0, 0, 0, 0, 0, 0, 0, 0, 0, 0, 0, 0, 0, 1, 0, 0, 0, 0, 0, 0, 0, 0, 0, 0, 0, 0, 0, 0, 0, 1, 0, 0, 0, 0, 0, 0, 0, 0, 0, 1, 0, 0, 0, 0, 0, 0, 0, 0, 0, 0, 0, 0, 0, 1, 1, 0, 0, 0, 0, 1, 0, 0, 1, 0, 1, 0, 0, 1, 1, 0, 0, 1, 0, 0, 0, 1, 0, 0, 1, 1, 0, 1, 0, 0, 0, 0, 0, 0, 0, 1, 1, 1, 1, 0, 0, 1, 0, 0, 0, 0, 0, 0, 1, 0, 0, 0, 1, 0, 1, 0, 1, 0, 0, 1, 0, 1, 0, 1, 1, 0, 1, 0, 1, 1, 0, 0, 1, 1, 1, 0]</t>
  </si>
  <si>
    <t>[0, 0, 2, 0, 0, 0, 0, 0, 0, 0, 0, 0, 27]</t>
  </si>
  <si>
    <t>[0, 0, 0, 0, 0, 0, 0, 0, 0, 0, 0, 0, 0, 0, 0, 0, 0, 0, 0, 0, 0, 0, 0, 0, 0, 0, 1, 0, 0, 0, 0, 0, 0, 0, 0, 0, 0, 0, 0, 0, 0, 0, 0, 0, 0, 0, 0, 0, 0, 0, 1, 0, 0, 1, 0, 0, 0, 0, 0, 0, 0, 0, 0, 0, 0, 0, 1, 0, 0, 0, 0, 0, 1, 0, 0, 0, 1, 0, 0, 0, 0, 0, 1, 0, 0, 0, 0, 0, 0, 1, 1, 1, 0, 0, 0, 0, 1, 0, 0, 1, 0, 1, 0, 0, 1, 1, 0, 0, 1, 1, 0, 0, 1, 0, 0, 1, 1, 0, 1, 0, 0, 0, 0, 0, 0, 0, 1, 1, 1, 1, 0, 1, 1, 0, 0, 0, 1, 0, 1, 1, 1, 0, 0, 1, 0, 1, 1, 1, 0, 1, 1, 0, 1, 1, 1, 1, 0, 1, 0, 1, 1, 0, 0, 1, 1, 1, 0]</t>
  </si>
  <si>
    <t>[0, 0, 1, 0, 0, 0, 0, 0, 0, 0, 0, 0, 21]</t>
  </si>
  <si>
    <t>[0, 0, 0, 0, 0, 0, 0, 0, 0, 0, 0, 0, 0, 0, 0, 0, 0, 0, 0, 0, 0, 0, 0, 0, 0, 0, 0, 0, 0, 0, 0, 0, 0, 0, 0, 0, 0, 0, 0, 0, 0, 0, 0, 0, 0, 0, 0, 0, 0, 0, 0, 0, 0, 0, 0, 0, 0, 0, 0, 0, 0, 0, 0, 0, 0, 1, 0, 0, 0, 0, 0, 0, 0, 0, 0, 1, 0, 1, 0, 1, 0, 0, 0, 1, 0, 0, 0, 0, 0, 0, 0, 0, 0, 0, 0, 0, 1, 0, 0, 0, 0, 1, 0, 0, 0, 1, 0, 0, 0, 0, 0, 0, 0, 0, 0, 0, 0, 0, 0, 0, 1, 1, 1, 0, 0, 1, 0, 0, 0, 0, 0, 0, 0, 0, 0, 0, 0, 1, 0, 0, 0, 0, 1, 0, 1, 0, 0, 0, 1, 0, 1, 1, 0, 0, 0, 0, 1, 0, 0, 0, 0, 1, 1, 1, 0, 1, 0]</t>
  </si>
  <si>
    <t>[0, 0, 0, 0, 0, 0, 0, 0, 0, 0, 0, 0, 0, 0, 0, 0, 0, 0, 0, 0, 0, 0, 0, 0, 0, 0, 1, 0, 0, 0, 0, 0, 0, 0, 0, 0, 0, 0, 0, 0, 0, 0, 0, 0, 0, 0, 0, 0, 0, 0, 1, 0, 0, 0, 0, 0, 0, 1, 0, 0, 0, 0, 0, 0, 1, 0, 1, 0, 0, 0, 0, 0, 0, 0, 0, 0, 1, 0, 0, 0, 0, 1, 0, 1, 0, 0, 0, 0, 1, 0, 0, 0, 0, 0, 0, 0, 1, 0, 0, 1, 0, 1, 0, 0, 0, 1, 0, 0, 1, 0, 0, 0, 1, 0, 0, 1, 1, 0, 1, 0, 0, 0, 0, 1, 0, 0, 0, 1, 1, 1, 0, 0, 1, 0, 0, 0, 1, 1, 0, 0, 1, 1, 0, 1, 0, 1, 1, 1, 0, 1, 1, 0, 1, 0, 1, 1, 0, 1, 0, 1, 1, 0, 0, 1, 1, 1, 0]</t>
  </si>
  <si>
    <t>[0, 0, 0, 0, 0, 0, 0, 0, 0, 0, 0, 0, 36]</t>
  </si>
  <si>
    <t>[0, 0, 0, 0, 0, 0, 0, 0, 0, 0, 0, 0, 0, 0, 0, 0, 0, 0, 0, 0, 0, 0, 0, 0, 0, 0, 0, 0, 0, 0, 0, 0, 0, 0, 0, 0, 0, 0, 0, 0, 0, 0, 0, 0, 0, 0, 0, 0, 0, 0, 0, 0, 0, 1, 0, 0, 0, 0, 0, 0, 0, 0, 0, 0, 0, 0, 0, 0, 0, 0, 0, 0, 0, 0, 0, 0, 0, 0, 0, 0, 0, 0, 0, 0, 0, 0, 0, 0, 0, 1, 0, 0, 0, 0, 0, 0, 0, 0, 0, 0, 0, 0, 0, 0, 0, 0, 0, 0, 0, 0, 0, 0, 0, 1, 0, 0, 0, 0, 0, 0, 0, 0, 0, 0, 0, 0, 1, 1, 0, 0, 0, 1, 0, 0, 0, 0, 0, 0, 0, 1, 0, 0, 0, 1, 1, 0, 1, 0, 0, 0, 1, 0, 1, 0, 0, 0, 0, 1, 0, 1, 0, 0, 1, 1, 1, 1, 0]</t>
  </si>
  <si>
    <t>[0, 0, 0, 0, 0, 0, 0, 0, 0, 0, 0, 0, 0, 0, 0, 0, 0, 0, 0, 0, 0, 0, 0, 0, 0, 0, 0, 0, 0, 0, 0, 0, 0, 0, 0, 0, 0, 0, 0, 0, 0, 0, 0, 0, 0, 0, 0, 0, 0, 0, 0, 0, 0, 0, 1, 0, 0, 0, 0, 0, 0, 0, 0, 0, 0, 0, 0, 0, 0, 0, 0, 0, 1, 0, 0, 0, 0, 0, 0, 0, 0, 0, 1, 0, 1, 0, 0, 0, 0, 0, 0, 1, 0, 0, 0, 0, 0, 0, 0, 0, 1, 0, 0, 0, 1, 0, 0, 0, 0, 0, 0, 1, 1, 1, 0, 0, 0, 0, 1, 0, 0, 0, 1, 0, 0, 0, 1, 1, 0, 0, 0, 1, 0, 0, 0, 0, 0, 0, 1, 1, 0, 0, 0, 1, 1, 0, 0, 1, 1, 0, 1, 1, 1, 1, 0, 1, 1, 1, 1, 1, 0, 1, 1, 1, 1, 1, 0]</t>
  </si>
  <si>
    <t>[0, 0, 0, 0, 0, 0, 0, 0, 0, 0, 0, 0, 0, 0, 0, 0, 0, 0, 0, 0, 0, 0, 0, 0, 0, 0, 0, 0, 0, 0, 0, 0, 0, 0, 0, 0, 0, 0, 0, 0, 0, 0, 0, 0, 0, 0, 0, 0, 0, 0, 0, 0, 0, 0, 0, 0, 0, 0, 0, 0, 0, 0, 0, 0, 0, 0, 1, 0, 0, 0, 0, 0, 0, 0, 0, 0, 0, 0, 0, 0, 0, 0, 0, 0, 0, 0, 0, 0, 0, 0, 0, 1, 0, 0, 0, 0, 1, 0, 0, 0, 0, 1, 0, 0, 0, 1, 0, 0, 1, 0, 0, 0, 1, 1, 0, 1, 1, 0, 1, 0, 0, 0, 0, 1, 0, 0, 1, 1, 1, 1, 0, 0, 1, 0, 0, 0, 0, 0, 0, 1, 0, 0, 0, 1, 1, 1, 1, 1, 0, 1, 1, 0, 1, 0, 1, 1, 0, 1, 0, 1, 1, 0, 1, 1, 1, 1, 0]</t>
  </si>
  <si>
    <t>[0, 0, 3, 0, 0, 0, 0, 0, 0, 0, 0, 0, 20]</t>
  </si>
  <si>
    <t>[0, 0, 0, 0, 0, 0, 0, 0, 0, 0, 0, 0, 0, 0, 0, 0, 0, 0, 0, 0, 0, 0, 0, 0, 0, 0, 0, 0, 0, 0, 0, 0, 0, 0, 0, 0, 0, 0, 0, 0, 0, 0, 0, 0, 0, 0, 0, 0, 0, 0, 0, 0, 0, 0, 0, 0, 0, 0, 0, 0, 0, 0, 0, 0, 0, 0, 1, 0, 0, 0, 0, 0, 0, 0, 1, 0, 0, 0, 0, 0, 0, 0, 0, 0, 0, 0, 0, 0, 0, 0, 0, 0, 0, 1, 0, 0, 0, 0, 0, 0, 0, 0, 0, 0, 1, 0, 0, 0, 1, 0, 0, 1, 1, 0, 0, 1, 1, 0, 0, 0, 0, 0, 1, 0, 0, 0, 0, 1, 1, 0, 0, 0, 0, 1, 0, 0, 0, 0, 0, 0, 0, 1, 0, 1, 0, 0, 0, 0, 1, 1, 1, 1, 1, 0, 1, 1, 1, 0, 1, 0, 1, 1, 0, 1, 1, 1, 0]</t>
  </si>
  <si>
    <t>[0, 0, 0, 0, 0, 0, 0, 0, 0, 0, 0, 0, 0, 0, 0, 0, 0, 0, 0, 0, 0, 0, 0, 0, 0, 0, 0, 0, 0, 0, 0, 0, 0, 0, 0, 0, 0, 0, 0, 0, 0, 0, 0, 0, 0, 0, 0, 0, 0, 0, 0, 0, 0, 0, 1, 0, 0, 0, 0, 0, 0, 0, 0, 0, 0, 0, 0, 0, 0, 0, 0, 0, 0, 0, 0, 0, 0, 0, 0, 1, 0, 1, 1, 0, 1, 0, 1, 0, 1, 0, 1, 1, 1, 1, 0, 1, 0, 0, 0, 0, 1, 0, 0, 0, 1, 0, 0, 0, 0, 0, 1, 1, 1, 0, 0, 1, 1, 1, 1, 0, 0, 0, 1, 1, 0, 0, 1, 0, 0, 1, 0, 1, 0, 0, 0, 0, 1, 0, 1, 1, 1, 0, 1, 0, 0, 0, 1, 1, 1, 1, 0, 1, 0, 1, 1, 1, 1, 1, 1, 1, 1, 1, 0, 0, 1, 0, 0]</t>
  </si>
  <si>
    <t>[0, 0, 1, 0, 0, 0, 0, 0, 0, 0, 0, 0, 41]</t>
  </si>
  <si>
    <t>[0, 0, 0, 0, 0, 0, 0, 0, 0, 0, 0, 0, 0, 0, 0, 0, 0, 0, 0, 0, 0, 0, 0, 0, 0, 0, 0, 0, 0, 0, 0, 0, 0, 0, 0, 0, 0, 0, 0, 0, 0, 0, 0, 0, 0, 0, 0, 0, 0, 0, 0, 0, 0, 0, 0, 0, 0, 0, 0, 0, 0, 0, 0, 0, 0, 0, 0, 0, 0, 0, 0, 0, 0, 0, 1, 0, 0, 0, 0, 0, 0, 0, 0, 0, 0, 0, 0, 0, 0, 0, 0, 0, 0, 0, 0, 0, 0, 0, 0, 0, 0, 0, 0, 0, 0, 0, 0, 0, 0, 0, 0, 0, 1, 0, 0, 0, 0, 0, 0, 0, 0, 0, 0, 0, 0, 0, 0, 0, 0, 0, 0, 0, 0, 0, 0, 0, 0, 0, 0, 0, 0, 0, 0, 0, 0, 0, 0, 0, 0, 1, 0, 0, 1, 0, 1, 0, 0, 0, 0, 0, 1, 0, 0, 0, 1, 0, 0]</t>
  </si>
  <si>
    <t>[0, 0, 0, 0, 0, 0, 0, 0, 0, 0, 0, 0, 0, 0, 0, 0, 0, 0, 0, 0, 0, 0, 0, 0, 0, 0, 0, 0, 0, 0, 0, 0, 0, 0, 0, 0, 0, 0, 0, 0, 0, 0, 0, 0, 0, 0, 0, 0, 0, 0, 0, 0, 0, 1, 1, 0, 0, 1, 0, 0, 0, 0, 0, 0, 0, 0, 0, 0, 0, 0, 0, 0, 1, 0, 0, 0, 0, 0, 0, 0, 0, 0, 1, 0, 0, 0, 0, 0, 0, 1, 1, 1, 0, 0, 0, 0, 0, 0, 1, 0, 0, 0, 0, 0, 0, 0, 0, 0, 0, 1, 0, 0, 1, 1, 0, 0, 0, 0, 0, 0, 0, 0, 0, 1, 0, 0, 1, 1, 0, 0, 0, 1, 1, 0, 0, 0, 0, 1, 1, 1, 1, 0, 0, 1, 1, 1, 1, 0, 0, 0, 1, 0, 1, 1, 0, 1, 0, 1, 0, 1, 0, 0, 1, 1, 1, 1, 0]</t>
  </si>
  <si>
    <t>[0, 0, 3, 0, 0, 0, 0, 0, 0, 0, 0, 0, 35]</t>
  </si>
  <si>
    <t>[0, 0, 0, 0, 0, 0, 0, 0, 0, 0, 0, 0, 0, 0, 0, 0, 0, 0, 0, 0, 0, 0, 0, 0, 0, 0, 0, 0, 0, 0, 0, 0, 0, 0, 0, 0, 0, 0, 0, 0, 0, 1, 0, 0, 0, 0, 0, 0, 0, 0, 0, 0, 0, 0, 0, 0, 0, 0, 0, 0, 0, 0, 0, 0, 0, 0, 0, 0, 0, 0, 0, 0, 0, 0, 0, 0, 0, 0, 0, 0, 0, 0, 0, 0, 0, 0, 0, 0, 0, 0, 0, 0, 0, 0, 0, 0, 0, 1, 0, 0, 0, 0, 0, 0, 0, 0, 0, 0, 0, 0, 0, 0, 0, 1, 0, 0, 0, 0, 0, 0, 0, 0, 0, 0, 0, 0, 1, 1, 0, 0, 0, 0, 0, 0, 0, 0, 0, 0, 0, 1, 0, 0, 0, 1, 1, 0, 0, 0, 0, 0, 1, 0, 1, 0, 0, 0, 0, 1, 0, 0, 0, 1, 1, 1, 1, 1, 0]</t>
  </si>
  <si>
    <t>[0, 0, 0, 0, 0, 0, 0, 0, 0, 0, 0, 0, 0, 0, 0, 0, 0, 0, 0, 0, 0, 0, 0, 0, 0, 0, 0, 0, 0, 0, 0, 0, 0, 0, 0, 0, 0, 0, 0, 0, 0, 0, 0, 0, 0, 0, 0, 0, 0, 0, 0, 0, 0, 0, 1, 0, 0, 0, 0, 0, 0, 0, 0, 0, 0, 1, 0, 0, 0, 0, 0, 0, 0, 0, 0, 1, 0, 0, 0, 0, 0, 0, 0, 1, 1, 0, 0, 0, 0, 0, 1, 1, 0, 0, 0, 1, 1, 0, 0, 0, 0, 1, 0, 0, 1, 1, 0, 0, 0, 0, 0, 1, 1, 0, 0, 0, 0, 0, 0, 0, 0, 1, 1, 1, 0, 1, 1, 0, 0, 0, 0, 1, 0, 0, 0, 0, 0, 1, 0, 1, 0, 0, 1, 0, 1, 0, 0, 0, 1, 0, 1, 1, 0, 0, 1, 1, 1, 1, 1, 1, 0, 1, 1, 1, 1, 1, 0]</t>
  </si>
  <si>
    <t>[0, 0, 2, 0, 0, 0, 0, 0, 0, 0, 0, 0, 9]</t>
  </si>
  <si>
    <t>[0, 0, 0, 0, 0, 0, 0, 0, 1, 0, 0, 1, 0, 0, 0, 0, 0, 0, 0, 0, 0, 0, 0, 0, 0, 0, 0, 0, 0, 0, 0, 0, 0, 0, 0, 0, 0, 0, 0, 0, 0, 0, 0, 0, 0, 0, 0, 0, 0, 0, 0, 0, 0, 0, 0, 0, 0, 1, 0, 0, 0, 0, 1, 0, 0, 0, 1, 0, 0, 0, 0, 0, 1, 0, 0, 0, 0, 0, 0, 0, 0, 0, 0, 0, 0, 0, 0, 0, 0, 1, 0, 0, 0, 1, 0, 0, 0, 0, 0, 0, 0, 1, 1, 0, 0, 1, 0, 0, 0, 0, 0, 0, 1, 1, 0, 0, 0, 0, 0, 0, 1, 0, 0, 1, 1, 0, 1, 1, 1, 0, 0, 0, 0, 0, 0, 0, 0, 1, 0, 1, 1, 0, 0, 1, 1, 1, 1, 0, 0, 0, 1, 0, 1, 0, 0, 1, 0, 1, 0, 1, 1, 0, 1, 1, 1, 1, 0]</t>
  </si>
  <si>
    <t>[0, 0, 0, 0, 0, 0, 0, 0, 0, 0, 0, 0, 0, 0, 0, 0, 0, 0, 0, 0, 0, 0, 0, 0, 0, 0, 0, 0, 0, 0, 0, 0, 0, 0, 0, 0, 0, 0, 0, 0, 0, 0, 0, 0, 0, 0, 0, 0, 0, 0, 0, 0, 0, 0, 1, 0, 0, 0, 0, 0, 0, 0, 0, 0, 0, 1, 0, 0, 0, 0, 0, 0, 0, 0, 0, 1, 0, 0, 0, 1, 0, 0, 0, 1, 1, 0, 0, 0, 0, 0, 1, 1, 1, 0, 0, 1, 1, 0, 0, 0, 0, 1, 0, 0, 1, 1, 0, 0, 0, 0, 1, 1, 1, 0, 0, 0, 0, 1, 0, 0, 0, 1, 1, 0, 0, 1, 0, 0, 0, 0, 0, 1, 0, 0, 0, 0, 0, 1, 0, 0, 0, 0, 1, 0, 1, 0, 0, 0, 1, 0, 1, 1, 0, 0, 1, 1, 1, 0, 1, 0, 0, 1, 1, 1, 1, 1, 0]</t>
  </si>
  <si>
    <t>[0, 0, 0, 0, 0, 0, 0, 0, 0, 0, 0, 0, 0, 0, 0, 0, 0, 0, 0, 0, 0, 0, 0, 0, 0, 0, 0, 0, 0, 0, 0, 0, 0, 0, 0, 0, 1, 0, 0, 0, 0, 0, 0, 0, 0, 0, 0, 0, 0, 1, 1, 0, 0, 0, 0, 0, 0, 0, 0, 0, 0, 0, 1, 0, 0, 1, 0, 0, 0, 0, 0, 0, 0, 0, 0, 1, 1, 0, 0, 0, 0, 1, 0, 1, 0, 1, 0, 0, 1, 0, 0, 0, 0, 1, 0, 0, 1, 0, 1, 1, 0, 0, 0, 0, 0, 0, 0, 0, 1, 0, 0, 0, 1, 0, 0, 0, 0, 0, 1, 0, 1, 1, 1, 0, 0, 1, 0, 0, 1, 1, 0, 0, 0, 0, 0, 0, 0, 1, 0, 0, 0, 1, 1, 0, 1, 1, 0, 1, 1, 1, 1, 0, 0, 0, 0, 1, 1, 0, 1, 0, 1, 1, 1, 1, 0, 1, 0]</t>
  </si>
  <si>
    <t>[0, 0, 0, 0, 0, 0, 0, 0, 0, 0, 0, 0, 0, 0, 0, 0, 0, 0, 0, 0, 0, 0, 0, 0, 0, 0, 0, 0, 0, 0, 0, 0, 0, 0, 0, 0, 0, 0, 0, 0, 0, 0, 0, 0, 0, 0, 0, 0, 0, 1, 0, 0, 0, 0, 0, 0, 0, 0, 0, 0, 0, 0, 1, 0, 0, 1, 0, 0, 0, 0, 0, 0, 0, 0, 0, 1, 0, 0, 0, 0, 0, 0, 0, 0, 0, 1, 0, 0, 0, 0, 0, 0, 0, 0, 0, 0, 0, 0, 1, 0, 0, 0, 0, 0, 0, 0, 0, 0, 0, 1, 0, 0, 1, 0, 1, 0, 0, 0, 0, 0, 1, 1, 1, 1, 0, 1, 1, 0, 0, 0, 0, 0, 0, 1, 0, 1, 1, 1, 1, 0, 1, 0, 1, 0, 1, 1, 1, 0, 1, 1, 1, 0, 0, 1, 1, 1, 1, 1, 1, 1, 1, 1, 1, 1, 1, 1, 0]</t>
  </si>
  <si>
    <t>[0, 0, 0, 0, 0, 0, 0, 0, 0, 0, 0, 0, 0, 0, 0, 0, 0, 0, 0, 0, 0, 0, 0, 0, 0, 0, 1, 0, 0, 0, 0, 0, 0, 0, 0, 0, 0, 0, 0, 0, 0, 0, 0, 0, 0, 0, 0, 0, 0, 0, 1, 0, 0, 0, 0, 0, 0, 0, 0, 0, 0, 0, 0, 0, 0, 0, 1, 0, 0, 0, 0, 0, 0, 0, 0, 0, 1, 0, 0, 0, 0, 0, 0, 0, 0, 0, 0, 0, 0, 0, 1, 1, 0, 0, 0, 0, 1, 0, 0, 1, 0, 1, 0, 0, 1, 1, 0, 0, 1, 0, 0, 0, 1, 0, 0, 1, 1, 0, 1, 0, 0, 0, 0, 0, 0, 0, 1, 1, 1, 1, 0, 0, 1, 0, 0, 0, 0, 0, 0, 1, 0, 0, 0, 1, 0, 1, 0, 1, 0, 1, 1, 0, 1, 0, 1, 1, 0, 1, 0, 1, 1, 0, 0, 1, 1, 1, 0]</t>
  </si>
  <si>
    <t>[0, 0, 0, 0, 0, 0, 0, 0, 0, 0, 0, 0, 0, 0, 0, 0, 0, 0, 0, 0, 0, 0, 0, 0, 0, 0, 0, 0, 0, 0, 0, 0, 0, 0, 0, 0, 0, 0, 0, 0, 0, 0, 0, 0, 0, 0, 0, 0, 0, 0, 0, 0, 0, 0, 1, 0, 0, 0, 0, 0, 0, 0, 0, 0, 0, 1, 0, 0, 0, 0, 0, 0, 0, 0, 0, 1, 0, 0, 0, 1, 0, 0, 0, 1, 1, 0, 0, 0, 0, 0, 1, 1, 1, 0, 0, 1, 1, 0, 0, 0, 0, 1, 0, 0, 1, 1, 0, 0, 0, 0, 1, 1, 1, 0, 0, 0, 0, 1, 1, 0, 0, 1, 1, 1, 0, 1, 1, 0, 0, 0, 0, 1, 1, 0, 0, 0, 1, 1, 0, 1, 1, 0, 1, 0, 1, 0, 1, 1, 1, 0, 1, 1, 0, 0, 1, 1, 1, 1, 1, 1, 0, 1, 1, 1, 1, 1, 0]</t>
  </si>
  <si>
    <t>[0, 0, 3, 0, 0, 0, 0, 0, 0, 0, 0, 0, 24]</t>
  </si>
  <si>
    <t>[0, 0, 0, 0, 0, 0, 0, 0, 0, 0, 0, 0, 0, 0, 0, 0, 0, 0, 0, 0, 0, 0, 0, 0, 0, 0, 0, 0, 0, 0, 0, 0, 0, 0, 0, 0, 0, 0, 0, 0, 0, 0, 0, 0, 0, 0, 0, 0, 0, 0, 0, 0, 0, 0, 0, 0, 0, 0, 0, 0, 0, 0, 0, 0, 0, 0, 1, 0, 0, 0, 0, 0, 0, 0, 0, 0, 0, 0, 0, 0, 0, 0, 0, 0, 0, 0, 0, 0, 0, 0, 0, 1, 0, 0, 0, 0, 0, 0, 0, 0, 0, 1, 0, 0, 1, 1, 0, 0, 0, 0, 0, 0, 1, 0, 0, 0, 0, 0, 0, 0, 0, 0, 0, 0, 0, 0, 1, 1, 1, 0, 0, 0, 1, 0, 0, 0, 0, 0, 0, 1, 0, 0, 0, 1, 0, 1, 0, 0, 0, 0, 1, 0, 1, 0, 0, 1, 0, 1, 0, 0, 0, 0, 0, 1, 1, 1, 0]</t>
  </si>
  <si>
    <t>[0, 0, 1, 0, 0, 0, 0, 0, 0, 0, 0, 0, 27]</t>
  </si>
  <si>
    <t>[0, 0, 0, 0, 0, 0, 0, 0, 0, 0, 0, 0, 0, 0, 0, 0, 0, 0, 0, 0, 0, 0, 0, 0, 0, 0, 0, 0, 0, 0, 0, 0, 0, 0, 0, 0, 0, 0, 0, 0, 0, 0, 0, 0, 0, 0, 0, 0, 0, 0, 0, 0, 0, 0, 0, 0, 0, 0, 0, 0, 0, 0, 0, 0, 0, 0, 1, 0, 0, 0, 0, 0, 0, 0, 0, 0, 0, 0, 0, 0, 0, 0, 0, 0, 0, 0, 0, 0, 0, 0, 1, 1, 0, 0, 0, 0, 0, 0, 0, 0, 0, 1, 0, 0, 1, 1, 0, 0, 0, 0, 0, 0, 1, 0, 0, 0, 0, 0, 0, 0, 0, 0, 0, 0, 0, 0, 1, 1, 1, 1, 0, 1, 1, 0, 0, 0, 0, 0, 0, 1, 0, 0, 0, 1, 0, 1, 0, 0, 0, 0, 1, 0, 1, 0, 0, 1, 0, 1, 0, 1, 0, 0, 0, 1, 1, 1, 0]</t>
  </si>
  <si>
    <t>[0, 0, 0, 0, 0, 0, 0, 0, 0, 0, 0, 0, 0, 0, 0, 0, 0, 0, 0, 0, 0, 0, 0, 0, 0, 0, 0, 0, 0, 0, 0, 0, 0, 0, 0, 0, 0, 0, 0, 0, 0, 0, 0, 0, 0, 0, 0, 0, 0, 0, 0, 0, 0, 1, 1, 0, 0, 0, 0, 0, 0, 0, 0, 0, 0, 0, 0, 0, 0, 0, 0, 0, 0, 0, 0, 0, 0, 0, 0, 1, 0, 0, 0, 0, 1, 0, 0, 0, 0, 0, 1, 0, 1, 0, 0, 1, 0, 1, 0, 0, 0, 0, 0, 0, 1, 0, 0, 0, 0, 0, 1, 1, 1, 0, 0, 0, 0, 1, 0, 0, 0, 0, 1, 1, 0, 0, 1, 0, 0, 0, 0, 1, 1, 0, 0, 0, 1, 0, 0, 1, 1, 0, 1, 0, 1, 0, 1, 0, 1, 0, 1, 1, 0, 0, 1, 1, 1, 1, 1, 1, 0, 1, 1, 1, 1, 1, 0]</t>
  </si>
  <si>
    <t>[0, 0, 3, 0, 0, 0, 0, 0, 0, 0, 0, 0, 13]</t>
  </si>
  <si>
    <t>[0, 0, 0, 0, 0, 0, 0, 0, 0, 0, 0, 0, 0, 0, 0, 0, 0, 0, 0, 0, 0, 0, 0, 0, 0, 0, 0, 0, 0, 0, 0, 0, 0, 0, 0, 0, 0, 0, 0, 0, 0, 0, 0, 0, 0, 0, 0, 0, 0, 0, 0, 0, 0, 0, 0, 0, 0, 0, 0, 0, 0, 0, 0, 0, 0, 0, 0, 0, 0, 0, 0, 0, 0, 0, 0, 0, 0, 0, 0, 0, 0, 0, 0, 0, 1, 0, 0, 0, 0, 0, 0, 0, 0, 0, 0, 0, 0, 0, 0, 0, 0, 0, 0, 0, 0, 0, 0, 0, 0, 0, 0, 0, 0, 0, 0, 0, 0, 0, 0, 0, 0, 0, 1, 0, 0, 0, 0, 0, 0, 0, 0, 0, 0, 1, 0, 1, 0, 0, 0, 0, 0, 0, 0, 0, 1, 0, 0, 0, 1, 0, 1, 1, 0, 0, 0, 0, 1, 0, 1, 0, 0, 1, 1, 1, 0, 1, 0]</t>
  </si>
  <si>
    <t>[0, 0, 0, 0, 0, 0, 0, 0, 0, 0, 0, 0, 0, 0, 0, 0, 0, 0, 0, 0, 0, 0, 0, 0, 0, 0, 0, 0, 0, 0, 0, 0, 0, 0, 0, 0, 0, 0, 0, 0, 0, 0, 0, 0, 0, 0, 0, 0, 0, 1, 0, 0, 0, 0, 0, 0, 0, 0, 0, 0, 0, 0, 0, 0, 0, 1, 0, 0, 0, 0, 0, 0, 0, 0, 0, 1, 0, 0, 0, 0, 0, 0, 0, 0, 0, 1, 0, 0, 0, 0, 0, 0, 0, 1, 0, 0, 0, 0, 1, 0, 0, 1, 0, 0, 0, 1, 0, 0, 0, 0, 0, 0, 1, 0, 0, 0, 0, 0, 0, 0, 1, 1, 1, 0, 0, 1, 0, 0, 0, 0, 0, 0, 0, 0, 0, 0, 0, 1, 0, 0, 0, 0, 1, 0, 1, 1, 0, 0, 1, 1, 1, 0, 0, 0, 0, 0, 1, 0, 1, 0, 1, 1, 1, 1, 0, 1, 0]</t>
  </si>
  <si>
    <t>[0, 0, 0, 0, 0, 0, 0, 0, 0, 0, 0, 0, 0, 0, 0, 0, 0, 0, 0, 0, 0, 0, 0, 0, 0, 0, 1, 0, 0, 0, 0, 0, 0, 0, 0, 0, 0, 0, 0, 0, 0, 0, 0, 0, 0, 0, 0, 0, 0, 0, 1, 0, 0, 0, 0, 0, 0, 0, 0, 0, 0, 0, 0, 0, 0, 0, 1, 0, 0, 0, 0, 0, 0, 0, 0, 0, 1, 0, 0, 0, 0, 0, 0, 0, 0, 0, 0, 0, 0, 0, 0, 0, 0, 0, 0, 0, 1, 0, 0, 1, 0, 1, 0, 0, 0, 1, 0, 0, 1, 0, 0, 0, 1, 0, 0, 1, 1, 0, 1, 0, 0, 0, 0, 0, 0, 0, 0, 1, 1, 1, 0, 0, 1, 0, 0, 0, 1, 0, 0, 0, 0, 1, 0, 1, 0, 1, 0, 1, 0, 1, 1, 0, 1, 0, 1, 1, 0, 0, 0, 1, 1, 0, 0, 1, 1, 1, 0]</t>
  </si>
  <si>
    <t>[0, 0, 0, 0, 0, 0, 0, 0, 0, 0, 0, 0, 0, 0, 0, 0, 0, 0, 0, 0, 0, 0, 0, 0, 0, 0, 0, 0, 0, 0, 0, 0, 0, 0, 0, 0, 0, 0, 0, 0, 0, 0, 0, 0, 0, 0, 0, 0, 0, 0, 0, 0, 0, 0, 0, 0, 0, 0, 0, 0, 0, 0, 0, 0, 0, 1, 0, 0, 0, 0, 0, 0, 0, 0, 0, 1, 0, 0, 0, 0, 0, 0, 0, 1, 1, 0, 0, 0, 0, 0, 1, 1, 0, 1, 0, 1, 1, 0, 0, 0, 0, 1, 0, 0, 1, 1, 0, 0, 1, 0, 0, 1, 1, 0, 0, 0, 0, 0, 0, 0, 0, 1, 1, 1, 0, 1, 1, 0, 0, 0, 0, 1, 0, 0, 0, 0, 0, 1, 0, 0, 0, 0, 1, 0, 1, 0, 0, 0, 1, 0, 1, 1, 0, 0, 1, 1, 1, 1, 1, 1, 1, 1, 1, 1, 1, 1, 0]</t>
  </si>
  <si>
    <t>[0, 0, 0, 0, 0, 0, 0, 0, 0, 0, 0, 0, 0, 0, 0, 0, 0, 0, 0, 0, 0, 0, 0, 0, 0, 0, 0, 0, 0, 0, 0, 0, 0, 0, 0, 0, 0, 0, 0, 0, 0, 0, 0, 0, 0, 0, 0, 0, 0, 0, 0, 0, 0, 0, 0, 0, 0, 0, 0, 0, 0, 0, 0, 0, 0, 0, 0, 0, 0, 0, 0, 0, 0, 0, 0, 0, 0, 0, 0, 0, 0, 0, 0, 0, 0, 0, 0, 0, 0, 0, 0, 0, 1, 0, 0, 0, 0, 0, 0, 0, 0, 0, 0, 0, 0, 0, 0, 0, 0, 0, 1, 0, 1, 1, 0, 0, 0, 1, 0, 0, 0, 0, 1, 0, 0, 0, 1, 1, 0, 0, 0, 1, 0, 1, 0, 1, 0, 0, 0, 1, 0, 0, 0, 1, 1, 0, 0, 0, 1, 0, 1, 1, 1, 0, 1, 0, 1, 1, 1, 1, 1, 1, 1, 1, 1, 1, 0]</t>
  </si>
  <si>
    <t>[0, 0, 2, 0, 0, 0, 0, 0, 0, 0, 0, 0, 8]</t>
  </si>
  <si>
    <t>[0, 0, 0, 0, 0, 0, 0, 0, 0, 0, 0, 0, 0, 0, 0, 0, 0, 0, 0, 0, 0, 0, 0, 0, 0, 0, 0, 0, 0, 0, 0, 0, 0, 0, 0, 0, 0, 0, 0, 0, 0, 0, 0, 0, 0, 0, 0, 0, 0, 0, 0, 0, 0, 0, 1, 0, 0, 0, 0, 0, 0, 0, 0, 0, 0, 0, 0, 0, 0, 0, 0, 0, 1, 0, 0, 0, 0, 0, 0, 0, 0, 0, 0, 0, 0, 0, 0, 0, 0, 0, 0, 0, 0, 0, 0, 0, 0, 0, 0, 0, 0, 0, 0, 0, 0, 0, 0, 0, 0, 0, 0, 0, 0, 1, 0, 0, 0, 0, 0, 0, 0, 0, 0, 0, 0, 0, 1, 1, 0, 0, 0, 1, 0, 0, 0, 0, 0, 0, 0, 1, 0, 0, 0, 1, 1, 0, 0, 0, 0, 0, 1, 0, 1, 0, 0, 0, 0, 1, 0, 1, 0, 0, 1, 1, 1, 1, 0]</t>
  </si>
  <si>
    <t>[0, 0, 0, 0, 0, 0, 0, 0, 0, 0, 0, 0, 0, 0, 0, 0, 0, 0, 0, 0, 0, 0, 0, 0, 0, 0, 0, 0, 0, 0, 0, 0, 0, 0, 0, 0, 0, 0, 0, 0, 0, 0, 0, 0, 0, 0, 0, 0, 0, 0, 0, 0, 0, 0, 1, 0, 0, 0, 0, 0, 0, 0, 0, 0, 0, 0, 1, 0, 0, 0, 0, 0, 0, 0, 1, 0, 0, 0, 0, 1, 0, 1, 0, 0, 1, 0, 1, 0, 1, 0, 1, 1, 1, 1, 0, 1, 0, 0, 0, 0, 0, 0, 0, 0, 1, 0, 0, 0, 0, 0, 1, 1, 1, 0, 0, 1, 1, 1, 1, 0, 0, 0, 1, 1, 0, 0, 1, 0, 0, 0, 0, 1, 0, 0, 0, 0, 1, 0, 1, 1, 1, 1, 1, 0, 0, 0, 1, 1, 1, 1, 0, 1, 0, 1, 1, 1, 1, 1, 1, 1, 1, 1, 0, 0, 1, 0, 0]</t>
  </si>
  <si>
    <t>[0, 0, 2, 0, 0, 0, 0, 0, 0, 0, 0, 0, 32]</t>
  </si>
  <si>
    <t>[0, 0, 0, 0, 0, 0, 0, 0, 0, 0, 0, 0, 0, 0, 0, 0, 0, 0, 0, 0, 0, 0, 0, 0, 0, 0, 0, 0, 0, 0, 0, 0, 0, 0, 0, 0, 0, 0, 0, 0, 0, 0, 0, 0, 0, 0, 0, 0, 0, 0, 0, 0, 0, 0, 0, 0, 0, 0, 0, 0, 0, 0, 0, 0, 0, 0, 1, 0, 0, 0, 0, 0, 0, 0, 1, 0, 0, 0, 0, 0, 0, 0, 0, 0, 0, 0, 0, 0, 0, 0, 1, 1, 0, 0, 0, 0, 1, 0, 0, 0, 0, 0, 0, 0, 0, 1, 0, 0, 1, 0, 0, 0, 1, 0, 0, 1, 1, 0, 1, 0, 0, 0, 0, 0, 0, 0, 1, 1, 1, 1, 0, 0, 0, 0, 0, 0, 0, 0, 0, 1, 0, 1, 0, 1, 0, 0, 0, 1, 0, 1, 1, 0, 1, 0, 0, 1, 0, 1, 0, 0, 1, 0, 0, 1, 1, 1, 0]</t>
  </si>
  <si>
    <t>[0, 0, 0, 0, 0, 0, 0, 0, 0, 0, 0, 0, 0, 0, 0, 0, 0, 0, 0, 0, 0, 0, 0, 0, 0, 0, 0, 0, 0, 0, 0, 0, 0, 0, 0, 0, 0, 0, 0, 0, 0, 0, 0, 0, 0, 0, 0, 0, 0, 1, 0, 0, 0, 0, 0, 0, 0, 0, 0, 0, 0, 0, 1, 0, 0, 1, 0, 0, 0, 0, 0, 0, 0, 0, 0, 1, 0, 0, 0, 0, 0, 0, 0, 0, 0, 1, 0, 0, 0, 0, 0, 0, 0, 0, 0, 0, 0, 0, 1, 0, 0, 0, 0, 0, 0, 0, 0, 0, 0, 0, 0, 0, 0, 0, 0, 0, 0, 0, 0, 0, 1, 1, 1, 0, 0, 1, 0, 0, 0, 0, 0, 0, 0, 1, 0, 1, 0, 1, 0, 0, 0, 0, 1, 0, 1, 1, 0, 0, 1, 0, 1, 0, 0, 0, 0, 0, 1, 0, 1, 0, 0, 1, 1, 1, 0, 1, 0]</t>
  </si>
  <si>
    <t>[0, 0, 0, 0, 0, 0, 0, 0, 0, 0, 0, 0, 0, 0, 0, 0, 0, 0, 0, 0, 0, 0, 0, 0, 0, 0, 0, 0, 0, 0, 0, 0, 0, 0, 0, 0, 0, 0, 0, 0, 0, 0, 0, 0, 0, 0, 0, 0, 0, 0, 0, 0, 0, 0, 0, 0, 0, 0, 0, 0, 0, 0, 0, 0, 0, 0, 0, 0, 0, 0, 0, 0, 0, 0, 0, 0, 0, 0, 0, 0, 0, 0, 0, 0, 0, 0, 0, 0, 0, 0, 0, 0, 0, 0, 0, 0, 0, 0, 0, 0, 0, 0, 0, 0, 0, 1, 0, 0, 0, 1, 0, 0, 1, 1, 1, 0, 0, 0, 0, 0, 0, 0, 0, 0, 0, 1, 1, 1, 1, 0, 0, 0, 0, 0, 0, 0, 0, 0, 1, 0, 1, 1, 0, 1, 1, 1, 1, 0, 0, 1, 1, 0, 1, 1, 0, 1, 0, 1, 0, 1, 1, 0, 1, 1, 1, 1, 0]</t>
  </si>
  <si>
    <t>[0, 0, 0, 0, 0, 0, 0, 0, 0, 0, 0, 0, 0, 0, 0, 0, 0, 0, 0, 0, 0, 0, 0, 0, 0, 0, 0, 0, 0, 0, 0, 0, 0, 0, 0, 0, 0, 0, 0, 0, 0, 0, 0, 0, 0, 0, 0, 0, 0, 0, 0, 0, 0, 0, 0, 0, 0, 0, 0, 0, 0, 0, 0, 0, 0, 1, 0, 0, 0, 0, 0, 0, 0, 0, 0, 1, 0, 1, 0, 1, 1, 0, 0, 1, 0, 1, 0, 0, 0, 0, 0, 0, 0, 0, 0, 0, 1, 0, 0, 0, 1, 0, 0, 0, 0, 0, 0, 0, 0, 0, 0, 1, 1, 0, 0, 0, 0, 0, 1, 0, 1, 1, 1, 0, 0, 1, 0, 0, 0, 0, 0, 0, 0, 0, 0, 0, 0, 1, 1, 0, 0, 0, 1, 0, 1, 0, 0, 1, 1, 0, 1, 0, 0, 1, 0, 1, 1, 0, 1, 0, 0, 1, 1, 0, 0, 1, 0]</t>
  </si>
  <si>
    <t>[62, 0, 0, 0, 0, 0, 0, 0, 0, 1, 0, 1, 20]</t>
  </si>
  <si>
    <t>[0, 0, 0, 0, 0, 0, 0, 0, 0, 0, 0, 0, 0, 0, 0, 0, 0, 0, 0, 0, 0, 0, 0, 0, 0, 0, 0, 0, 0, 0, 0, 0, 0, 0, 0, 0, 0, 0, 0, 0, 0, 0, 0, 0, 0, 0, 0, 0, 0, 0, 0, 0, 0, 0, 0, 0, 0, 0, 0, 0, 0, 0, 0, 0, 0, 1, 0, 0, 0, 0, 0, 0, 0, 0, 0, 1, 0, 1, 0, 1, 0, 0, 0, 1, 0, 1, 0, 0, 0, 0, 0, 0, 0, 0, 0, 0, 1, 0, 0, 0, 1, 0, 0, 0, 0, 0, 0, 0, 0, 0, 0, 1, 1, 0, 0, 0, 0, 0, 1, 0, 1, 1, 1, 0, 0, 1, 0, 0, 0, 1, 0, 0, 0, 0, 0, 0, 0, 1, 1, 0, 0, 0, 1, 0, 1, 0, 0, 1, 1, 0, 1, 0, 0, 1, 0, 1, 1, 0, 1, 0, 0, 1, 1, 0, 0, 1, 0]</t>
  </si>
  <si>
    <t>[69, 0, 0, 0, 0, 0, 0, 0, 0, 0, 0, 0, 14]</t>
  </si>
  <si>
    <t>[0, 0, 0, 0, 0, 0, 0, 0, 0, 0, 0, 0, 0, 0, 0, 0, 0, 0, 0, 0, 0, 0, 0, 0, 0, 0, 0, 0, 0, 0, 0, 0, 0, 0, 0, 0, 0, 0, 0, 0, 0, 0, 0, 0, 0, 0, 0, 0, 0, 0, 0, 0, 0, 0, 0, 0, 0, 0, 0, 0, 0, 0, 0, 0, 0, 1, 0, 0, 0, 0, 0, 0, 0, 0, 0, 1, 0, 1, 0, 1, 0, 0, 0, 1, 0, 1, 0, 0, 0, 0, 0, 0, 0, 0, 0, 0, 1, 0, 0, 0, 1, 0, 0, 0, 0, 0, 0, 0, 0, 0, 0, 1, 1, 0, 0, 0, 0, 0, 1, 0, 1, 1, 1, 0, 0, 1, 0, 0, 1, 1, 0, 0, 0, 0, 0, 0, 0, 1, 1, 0, 0, 0, 1, 0, 1, 0, 0, 1, 1, 0, 1, 0, 0, 1, 0, 1, 1, 0, 1, 0, 0, 1, 1, 0, 0, 1, 0]</t>
  </si>
  <si>
    <t>[79, 0, 0, 0, 0, 0, 0, 0, 0, 0, 0, 0, 21]</t>
  </si>
  <si>
    <t>[61, 0, 0, 0, 0, 0, 0, 0, 0, 1, 0, 1, 17]</t>
  </si>
  <si>
    <t>[0, 0, 0, 0, 0, 0, 0, 0, 0, 0, 0, 0, 0, 0, 0, 0, 0, 0, 0, 0, 0, 0, 0, 0, 0, 0, 0, 0, 0, 0, 0, 0, 0, 0, 0, 0, 0, 0, 0, 0, 0, 0, 0, 0, 0, 0, 0, 0, 0, 0, 0, 0, 1, 0, 0, 0, 0, 0, 0, 0, 0, 0, 0, 0, 0, 1, 0, 0, 0, 0, 0, 0, 0, 0, 0, 1, 0, 1, 0, 1, 1, 0, 0, 1, 0, 0, 0, 0, 0, 0, 0, 0, 0, 0, 1, 0, 1, 0, 0, 0, 1, 0, 0, 0, 0, 0, 0, 0, 0, 0, 0, 1, 1, 0, 1, 1, 1, 0, 1, 0, 1, 1, 1, 0, 1, 0, 0, 0, 0, 0, 0, 0, 0, 0, 0, 0, 0, 1, 1, 0, 0, 0, 1, 0, 1, 0, 0, 1, 1, 0, 1, 0, 0, 1, 0, 1, 1, 0, 1, 0, 1, 1, 1, 0, 0, 1, 0]</t>
  </si>
  <si>
    <t>[58, 0, 0, 0, 0, 0, 0, 0, 0, 1, 0, 1, 13]</t>
  </si>
  <si>
    <t>[0, 0, 0, 0, 0, 0, 0, 0, 0, 0, 0, 0, 0, 0, 0, 0, 0, 0, 0, 0, 0, 0, 0, 0, 0, 0, 0, 0, 0, 0, 0, 0, 0, 0, 0, 0, 0, 0, 0, 0, 0, 1, 0, 0, 0, 0, 0, 0, 0, 0, 0, 0, 0, 0, 0, 0, 0, 0, 0, 0, 0, 0, 0, 0, 0, 0, 0, 0, 0, 0, 0, 0, 0, 0, 0, 0, 0, 0, 0, 0, 0, 0, 0, 0, 0, 0, 0, 0, 0, 0, 0, 0, 0, 0, 0, 0, 0, 0, 0, 0, 0, 0, 0, 0, 0, 0, 0, 0, 0, 0, 0, 1, 1, 0, 1, 1, 0, 0, 1, 0, 0, 0, 0, 0, 0, 0, 0, 0, 0, 0, 0, 0, 0, 0, 0, 0, 0, 0, 0, 0, 0, 0, 0, 0, 0, 0, 0, 1, 0, 0, 0, 0, 0, 0, 0, 1, 0, 0, 0, 0, 1, 1, 0, 0, 0, 0, 0]</t>
  </si>
  <si>
    <t>[55, 0, 0, 0, 0, 0, 0, 0, 0, 0, 0, 0, 4]</t>
  </si>
  <si>
    <t>[0, 0, 0, 0, 0, 0, 0, 0, 0, 0, 0, 0, 0, 0, 0, 0, 0, 0, 0, 0, 0, 0, 0, 0, 0, 0, 0, 0, 0, 0, 0, 0, 0, 0, 0, 0, 0, 0, 0, 0, 0, 0, 1, 0, 0, 0, 0, 0, 0, 0, 0, 0, 0, 0, 0, 0, 0, 0, 0, 0, 0, 0, 0, 0, 0, 0, 0, 0, 0, 0, 0, 0, 0, 0, 0, 0, 0, 0, 0, 0, 0, 0, 0, 0, 0, 0, 0, 0, 0, 0, 0, 0, 0, 0, 0, 0, 0, 0, 0, 0, 0, 0, 0, 0, 0, 0, 0, 1, 0, 0, 0, 0, 1, 0, 0, 0, 0, 0, 1, 0, 0, 0, 0, 0, 0, 0, 0, 0, 0, 1, 0, 0, 0, 0, 1, 0, 0, 0, 1, 0, 0, 0, 0, 0, 0, 0, 0, 1, 0, 0, 0, 0, 0, 1, 0, 1, 0, 0, 0, 0, 0, 0, 0, 0, 0, 0, 0]</t>
  </si>
  <si>
    <t>[44, 0, 0, 0, 0, 0, 0, 0, 0, 0, 0, 0, 6]</t>
  </si>
  <si>
    <t>[0, 0, 0, 0, 0, 0, 0, 0, 0, 0, 0, 0, 0, 0, 0, 0, 0, 0, 0, 0, 0, 0, 0, 0, 0, 0, 0, 0, 0, 0, 0, 0, 0, 0, 0, 0, 0, 0, 0, 0, 0, 0, 0, 0, 0, 0, 0, 0, 0, 0, 0, 0, 0, 0, 0, 0, 0, 0, 0, 0, 0, 0, 0, 0, 0, 0, 0, 0, 0, 0, 0, 0, 0, 0, 0, 0, 0, 0, 0, 0, 0, 0, 0, 0, 0, 0, 0, 0, 0, 0, 0, 0, 0, 0, 0, 0, 0, 0, 0, 0, 0, 0, 0, 1, 0, 0, 0, 1, 0, 0, 0, 0, 1, 0, 0, 0, 0, 0, 1, 0, 0, 0, 0, 0, 0, 0, 0, 0, 0, 1, 0, 0, 0, 0, 1, 0, 0, 0, 1, 0, 0, 0, 0, 0, 0, 0, 0, 1, 0, 0, 0, 0, 0, 1, 0, 1, 0, 0, 0, 0, 0, 0, 0, 0, 0, 0, 0]</t>
  </si>
  <si>
    <t>[69, 0, 0, 0, 0, 0, 0, 0, 0, 0, 0, 0, 4]</t>
  </si>
  <si>
    <t>[0, 0, 0, 0, 0, 0, 0, 0, 0, 0, 0, 0, 0, 0, 0, 0, 0, 0, 0, 0, 0, 0, 0, 0, 0, 0, 0, 0, 0, 0, 0, 0, 0, 0, 0, 0, 0, 0, 0, 0, 0, 0, 0, 0, 0, 0, 0, 0, 0, 0, 0, 0, 0, 0, 0, 0, 0, 0, 0, 0, 0, 0, 0, 0, 0, 0, 0, 0, 0, 0, 0, 0, 0, 0, 0, 0, 0, 0, 0, 0, 0, 0, 1, 0, 0, 0, 0, 0, 0, 0, 1, 1, 0, 0, 0, 0, 0, 0, 0, 0, 0, 0, 0, 0, 1, 0, 0, 0, 0, 1, 0, 0, 1, 0, 0, 0, 0, 0, 1, 0, 0, 0, 0, 0, 0, 0, 1, 0, 0, 1, 0, 1, 1, 0, 0, 0, 0, 0, 1, 1, 0, 0, 0, 0, 0, 0, 0, 1, 0, 0, 0, 0, 0, 1, 0, 1, 0, 1, 0, 1, 0, 0, 0, 0, 1, 0, 0]</t>
  </si>
  <si>
    <t>[39, 0, 0, 0, 0, 0, 0, 0, 0, 0, 0, 0, 12]</t>
  </si>
  <si>
    <t>[0, 0, 0, 0, 0, 0, 0, 0, 0, 1, 0, 0, 0, 0, 0, 0, 0, 0, 0, 0, 0, 0, 0, 0, 0, 0, 0, 0, 0, 0, 0, 0, 0, 0, 0, 0, 0, 0, 0, 1, 1, 0, 0, 0, 1, 0, 0, 0, 1, 1, 0, 1, 0, 0, 0, 1, 0, 0, 1, 1, 1, 1, 1, 0, 1, 1, 0, 1, 0, 0, 0, 0, 0, 1, 0, 1, 0, 1, 1, 1, 0, 1, 0, 1, 0, 0, 0, 0, 1, 0, 0, 0, 0, 0, 1, 0, 1, 0, 1, 0, 0, 0, 1, 0, 0, 0, 1, 0, 0, 0, 0, 0, 1, 0, 0, 0, 0, 0, 0, 1, 1, 1, 1, 0, 1, 1, 0, 0, 0, 0, 1, 0, 0, 1, 0, 1, 1, 1, 0, 0, 1, 0, 1, 0, 1, 1, 1, 0, 1, 0, 1, 0, 0, 0, 0, 0, 1, 0, 1, 1, 0, 1, 1, 1, 1, 1, 0]</t>
  </si>
  <si>
    <t>[21, 0, 0, 0, 0, 0, 0, 0, 0, 0, 0, 0, 2]</t>
  </si>
  <si>
    <t>[14, 0, 0, 0, 0, 0, 0, 0, 0, 0, 0, 0, 1]</t>
  </si>
  <si>
    <t>[0, 0, 0, 0, 0, 0, 0, 0, 0, 0, 0, 0, 0, 0, 0, 0, 0, 0, 0, 0, 0, 0, 0, 0, 0, 0, 0, 0, 0, 0, 0, 0, 0, 0, 0, 0, 0, 0, 0, 0, 0, 0, 0, 0, 0, 0, 0, 0, 0, 0, 0, 0, 0, 0, 0, 0, 0, 1, 0, 0, 0, 0, 0, 0, 0, 0, 0, 0, 0, 0, 0, 0, 0, 0, 0, 0, 0, 0, 0, 0, 0, 0, 0, 1, 0, 0, 0, 0, 0, 0, 0, 0, 0, 0, 0, 0, 1, 0, 0, 0, 0, 0, 0, 0, 0, 0, 0, 0, 0, 0, 0, 0, 0, 0, 0, 0, 0, 0, 0, 0, 0, 0, 0, 0, 0, 0, 0, 0, 0, 0, 0, 0, 0, 0, 0, 0, 0, 1, 0, 0, 0, 0, 0, 0, 1, 0, 0, 0, 0, 0, 1, 0, 0, 0, 0, 0, 0, 0, 0, 0, 0, 0, 1, 0, 1, 1, 0]</t>
  </si>
  <si>
    <t>[50, 0, 0, 0, 0, 0, 0, 0, 0, 1, 2, 3, 7]</t>
  </si>
  <si>
    <t>[0, 0, 0, 0, 0, 0, 0, 0, 0, 0, 0, 0, 0, 0, 0, 0, 0, 0, 0, 0, 0, 0, 0, 0, 0, 0, 0, 0, 1, 0, 0, 0, 0, 0, 0, 0, 0, 0, 0, 0, 0, 0, 0, 0, 0, 0, 0, 0, 0, 0, 0, 0, 0, 0, 0, 0, 0, 0, 0, 0, 0, 0, 0, 0, 0, 0, 0, 0, 0, 0, 0, 0, 0, 0, 0, 0, 0, 0, 0, 0, 0, 0, 0, 0, 0, 0, 0, 0, 0, 0, 0, 0, 0, 0, 0, 0, 0, 0, 0, 0, 0, 0, 0, 1, 0, 0, 0, 1, 0, 0, 0, 0, 1, 0, 0, 0, 0, 0, 0, 0, 0, 0, 0, 0, 0, 0, 0, 0, 0, 0, 0, 0, 0, 0, 1, 0, 0, 0, 1, 0, 0, 0, 0, 0, 0, 0, 0, 0, 0, 0, 0, 0, 0, 1, 0, 1, 0, 0, 0, 0, 0, 0, 0, 0, 0, 0, 0]</t>
  </si>
  <si>
    <t>[18, 0, 0, 0, 3, 0, 0, 0, 0, 0, 0, 0, 12]</t>
  </si>
  <si>
    <t>[0, 0, 0, 0, 0, 0, 0, 0, 0, 0, 0, 0, 0, 0, 0, 0, 0, 0, 0, 0, 0, 0, 0, 0, 0, 0, 0, 0, 0, 0, 0, 0, 0, 0, 0, 0, 0, 0, 0, 0, 0, 0, 0, 0, 0, 0, 0, 0, 0, 0, 0, 0, 0, 0, 0, 0, 0, 0, 0, 0, 0, 0, 0, 0, 0, 0, 0, 0, 0, 0, 0, 0, 0, 0, 0, 0, 0, 0, 0, 0, 0, 0, 0, 0, 0, 0, 0, 0, 0, 0, 0, 0, 0, 1, 0, 0, 0, 0, 0, 0, 0, 0, 0, 1, 0, 0, 0, 1, 0, 0, 0, 0, 1, 0, 0, 0, 0, 0, 0, 0, 0, 0, 0, 0, 0, 0, 0, 0, 0, 0, 0, 0, 0, 0, 1, 0, 0, 0, 0, 0, 0, 0, 0, 0, 0, 0, 0, 0, 0, 0, 0, 0, 0, 0, 0, 0, 0, 0, 0, 0, 1, 0, 0, 0, 0, 0, 0]</t>
  </si>
  <si>
    <t>[15, 0, 0, 0, 3, 0, 0, 0, 0, 0, 0, 0, 2]</t>
  </si>
  <si>
    <t>[0, 0, 0, 0, 0, 0, 0, 0, 0, 0, 0, 0, 0, 0, 0, 0, 0, 0, 0, 0, 0, 0, 0, 0, 0, 0, 0, 0, 0, 0, 0, 0, 0, 0, 0, 0, 0, 0, 0, 0, 0, 0, 0, 0, 0, 0, 0, 0, 0, 0, 0, 0, 0, 0, 0, 0, 0, 0, 0, 0, 0, 0, 0, 0, 0, 0, 0, 0, 0, 0, 0, 0, 0, 0, 0, 0, 0, 0, 0, 0, 0, 0, 0, 0, 0, 0, 0, 0, 0, 0, 0, 0, 0, 0, 0, 0, 0, 0, 0, 0, 0, 0, 0, 1, 0, 0, 1, 1, 0, 0, 0, 0, 1, 0, 0, 0, 0, 0, 0, 0, 0, 0, 0, 0, 0, 0, 0, 0, 0, 0, 0, 0, 0, 0, 1, 0, 0, 0, 0, 0, 0, 0, 0, 0, 0, 0, 0, 0, 0, 0, 0, 0, 0, 0, 0, 0, 0, 0, 0, 0, 0, 0, 0, 0, 0, 0, 0]</t>
  </si>
  <si>
    <t>[0, 0, 0, 0, 6, 0, 0, 0, 0, 0, 0, 0, 8]</t>
  </si>
  <si>
    <t>[0, 0, 0, 0, 0, 0, 0, 0, 0, 0, 0, 0, 0, 0, 0, 0, 0, 0, 0, 0, 0, 0, 0, 0, 0, 0, 0, 0, 0, 0, 0, 1, 0, 0, 0, 0, 0, 0, 0, 0, 0, 0, 1, 0, 0, 0, 0, 0, 0, 0, 0, 0, 0, 0, 0, 0, 0, 0, 1, 0, 0, 1, 0, 0, 0, 0, 0, 1, 0, 0, 0, 0, 0, 0, 0, 0, 0, 0, 0, 0, 0, 0, 0, 0, 0, 0, 0, 0, 1, 0, 0, 0, 0, 0, 0, 0, 0, 0, 0, 0, 0, 0, 0, 0, 0, 0, 1, 1, 0, 0, 0, 0, 1, 0, 0, 0, 0, 0, 0, 0, 0, 0, 0, 0, 1, 0, 0, 0, 0, 0, 1, 0, 0, 0, 1, 0, 0, 0, 0, 0, 0, 0, 0, 0, 0, 0, 0, 0, 1, 0, 0, 0, 0, 0, 0, 0, 0, 0, 0, 0, 0, 0, 0, 0, 0, 0, 0]</t>
  </si>
  <si>
    <t>[0, 0, 0, 0, 0, 0, 0, 0, 0, 0, 0, 0, 0, 0, 0, 0, 0, 0, 0, 0, 0, 0, 0, 0, 0, 0, 0, 0, 0, 0, 0, 0, 0, 0, 0, 0, 0, 0, 0, 0, 0, 0, 0, 0, 0, 0, 0, 0, 0, 0, 0, 0, 0, 0, 0, 0, 0, 0, 0, 0, 0, 0, 0, 0, 0, 0, 1, 0, 0, 0, 0, 0, 0, 0, 0, 0, 0, 0, 0, 0, 0, 0, 0, 0, 0, 0, 0, 0, 0, 0, 0, 0, 0, 0, 0, 0, 1, 0, 0, 0, 0, 0, 0, 0, 0, 0, 0, 0, 1, 0, 0, 0, 1, 0, 0, 1, 1, 0, 1, 0, 0, 0, 0, 0, 0, 0, 0, 0, 1, 1, 0, 0, 0, 0, 0, 0, 0, 0, 0, 0, 0, 0, 0, 0, 0, 0, 0, 1, 0, 0, 1, 0, 0, 0, 0, 1, 0, 0, 0, 0, 1, 0, 0, 0, 0, 1, 0]</t>
  </si>
  <si>
    <t>[52, 0, 0, 0, 0, 0, 0, 0, 0, 0, 0, 0, 0]</t>
  </si>
  <si>
    <t>[53, 0, 0, 0, 0, 0, 0, 0, 0, 0, 0, 0, 1]</t>
  </si>
  <si>
    <t>[0, 0, 0, 0, 0, 0, 0, 0, 0, 0, 0, 0, 0, 0, 0, 0, 0, 0, 0, 0, 0, 0, 0, 0, 0, 0, 0, 0, 0, 0, 0, 0, 0, 0, 0, 0, 0, 0, 0, 0, 0, 0, 0, 0, 0, 0, 0, 0, 0, 0, 0, 0, 0, 0, 0, 0, 0, 0, 0, 0, 0, 0, 0, 0, 0, 0, 0, 0, 0, 0, 0, 0, 0, 0, 0, 0, 1, 0, 0, 0, 0, 0, 0, 0, 0, 0, 0, 0, 0, 0, 0, 0, 0, 0, 0, 0, 0, 0, 0, 1, 0, 0, 0, 0, 0, 0, 0, 0, 0, 0, 0, 0, 1, 0, 0, 0, 0, 0, 1, 0, 0, 0, 0, 0, 0, 0, 0, 0, 1, 1, 0, 0, 0, 0, 0, 0, 0, 0, 0, 0, 0, 0, 0, 0, 0, 0, 0, 1, 0, 0, 1, 0, 0, 0, 0, 1, 0, 0, 0, 0, 0, 0, 0, 1, 0, 1, 0]</t>
  </si>
  <si>
    <t>[55, 0, 0, 0, 0, 0, 0, 0, 0, 0, 0, 0, 5]</t>
  </si>
  <si>
    <t>[0, 0, 0, 0, 0, 0, 0, 0, 0, 0, 0, 0, 0, 0, 0, 0, 0, 0, 0, 0, 0, 0, 0, 0, 0, 0, 0, 0, 0, 0, 0, 0, 0, 0, 0, 0, 0, 0, 0, 0, 0, 0, 0, 0, 0, 0, 0, 0, 0, 0, 0, 0, 0, 0, 0, 0, 0, 0, 0, 0, 0, 0, 0, 0, 0, 0, 0, 0, 0, 0, 0, 0, 0, 0, 0, 0, 1, 0, 0, 0, 0, 0, 0, 0, 0, 0, 0, 0, 0, 0, 0, 0, 0, 0, 0, 0, 0, 0, 0, 1, 0, 0, 0, 0, 0, 0, 0, 0, 0, 0, 0, 0, 1, 0, 0, 0, 0, 0, 1, 0, 0, 0, 0, 0, 0, 0, 0, 0, 0, 0, 0, 0, 0, 0, 0, 0, 0, 0, 0, 0, 0, 0, 0, 0, 0, 0, 0, 1, 0, 0, 1, 0, 0, 0, 0, 1, 0, 0, 0, 0, 0, 0, 0, 1, 0, 1, 0]</t>
  </si>
  <si>
    <t>[79, 0, 0, 0, 0, 0, 0, 0, 0, 0, 0, 0, 7]</t>
  </si>
  <si>
    <t>[59, 0, 0, 0, 0, 0, 0, 0, 0, 1, 2, 3, 8]</t>
  </si>
  <si>
    <t>[79, 0, 0, 0, 0, 0, 0, 0, 0, 1, 2, 3, 7]</t>
  </si>
  <si>
    <t>[75, 0, 0, 0, 0, 0, 0, 0, 0, 2, 2, 4, 8]</t>
  </si>
  <si>
    <t>[0, 0, 0, 0, 0, 0, 0, 0, 0, 0, 0, 0, 0, 0, 0, 0, 0, 0, 0, 0, 0, 0, 0, 0, 0, 0, 0, 0, 0, 0, 0, 0, 0, 0, 0, 0, 0, 0, 0, 0, 0, 0, 0, 0, 0, 0, 0, 0, 0, 0, 0, 0, 1, 0, 0, 0, 0, 0, 0, 0, 0, 0, 0, 0, 0, 1, 0, 0, 0, 0, 0, 0, 0, 0, 0, 0, 0, 0, 0, 0, 0, 0, 0, 0, 0, 0, 0, 0, 0, 0, 0, 0, 0, 0, 1, 0, 0, 0, 1, 0, 0, 0, 0, 0, 0, 0, 0, 0, 0, 0, 0, 0, 0, 0, 0, 0, 0, 0, 0, 0, 1, 1, 0, 0, 1, 0, 0, 0, 0, 0, 0, 0, 0, 0, 0, 0, 0, 1, 0, 0, 0, 0, 1, 0, 1, 0, 0, 0, 0, 0, 1, 0, 0, 0, 0, 0, 1, 0, 0, 0, 0, 1, 1, 1, 0, 1, 0]</t>
  </si>
  <si>
    <t>[58, 0, 0, 0, 0, 0, 0, 0, 0, 1, 2, 3, 9]</t>
  </si>
  <si>
    <t>[0, 0, 0, 0, 0, 0, 0, 0, 0, 0, 0, 0, 0, 0, 0, 0, 0, 0, 0, 0, 0, 0, 0, 0, 0, 0, 0, 0, 0, 0, 0, 0, 0, 0, 0, 0, 0, 0, 0, 0, 0, 0, 0, 0, 0, 0, 0, 0, 0, 0, 0, 0, 0, 0, 0, 0, 0, 0, 0, 0, 0, 0, 0, 0, 0, 1, 0, 0, 0, 0, 0, 0, 0, 0, 0, 0, 0, 1, 0, 0, 1, 0, 0, 0, 0, 0, 0, 0, 0, 0, 0, 0, 0, 0, 0, 0, 0, 0, 1, 0, 0, 0, 0, 0, 0, 0, 0, 0, 0, 0, 0, 0, 0, 0, 0, 0, 0, 0, 0, 0, 1, 1, 0, 0, 0, 0, 0, 0, 0, 0, 0, 0, 0, 0, 0, 0, 0, 1, 0, 0, 0, 0, 1, 0, 1, 0, 0, 0, 0, 0, 1, 0, 0, 0, 0, 0, 1, 0, 0, 0, 0, 1, 1, 1, 0, 1, 0]</t>
  </si>
  <si>
    <t>[53, 0, 0, 0, 0, 0, 0, 0, 0, 1, 2, 3, 8]</t>
  </si>
  <si>
    <t>[0, 0, 0, 0, 0, 0, 0, 0, 0, 0, 0, 0, 0, 0, 0, 0, 0, 0, 0, 0, 0, 0, 0, 0, 0, 0, 0, 0, 0, 0, 0, 0, 0, 0, 0, 0, 0, 0, 0, 0, 0, 0, 0, 0, 0, 0, 0, 0, 0, 0, 0, 0, 0, 0, 0, 0, 0, 0, 0, 0, 0, 0, 0, 0, 0, 1, 0, 0, 0, 0, 0, 0, 0, 0, 0, 0, 0, 0, 0, 1, 0, 0, 0, 0, 0, 0, 0, 0, 0, 0, 0, 0, 0, 0, 0, 0, 0, 0, 1, 0, 0, 0, 0, 0, 0, 0, 0, 0, 0, 0, 0, 0, 0, 0, 0, 0, 0, 0, 0, 0, 1, 1, 0, 0, 0, 0, 0, 0, 0, 0, 0, 0, 0, 0, 0, 0, 0, 1, 0, 0, 0, 0, 1, 0, 1, 0, 0, 0, 0, 0, 1, 0, 0, 0, 0, 0, 1, 0, 0, 0, 0, 1, 1, 1, 0, 1, 0]</t>
  </si>
  <si>
    <t>[55, 0, 0, 0, 0, 0, 0, 0, 0, 1, 2, 3, 8]</t>
  </si>
  <si>
    <t>[0, 0, 0, 0, 0, 0, 0, 0, 0, 0, 0, 0, 0, 0, 0, 0, 0, 0, 0, 0, 0, 0, 0, 0, 0, 0, 0, 0, 0, 0, 0, 0, 0, 0, 0, 0, 0, 0, 0, 0, 0, 0, 0, 0, 0, 0, 0, 0, 0, 0, 0, 0, 0, 0, 0, 0, 0, 1, 0, 0, 0, 0, 0, 0, 0, 0, 0, 0, 0, 0, 0, 0, 0, 0, 0, 0, 0, 0, 0, 0, 0, 0, 0, 0, 0, 0, 1, 0, 0, 0, 0, 0, 0, 0, 0, 0, 0, 0, 1, 0, 0, 0, 0, 0, 0, 0, 0, 0, 0, 1, 0, 0, 1, 0, 0, 0, 0, 0, 1, 0, 0, 0, 0, 0, 0, 0, 0, 0, 1, 1, 0, 0, 1, 0, 0, 0, 0, 1, 1, 0, 0, 0, 0, 0, 0, 0, 0, 1, 0, 0, 1, 0, 0, 1, 0, 1, 0, 1, 0, 0, 0, 0, 0, 1, 1, 1, 0]</t>
  </si>
  <si>
    <t>[34, 0, 0, 0, 0, 0, 0, 0, 0, 0, 0, 0, 5]</t>
  </si>
  <si>
    <t>[0, 0, 0, 0, 0, 0, 0, 0, 0, 0, 0, 0, 0, 0, 0, 0, 0, 0, 0, 0, 0, 0, 0, 0, 0, 0, 0, 0, 1, 0, 0, 0, 0, 0, 0, 0, 0, 0, 0, 0, 0, 0, 0, 0, 0, 0, 0, 0, 0, 0, 0, 0, 0, 0, 0, 0, 0, 1, 0, 0, 0, 0, 0, 0, 0, 0, 0, 0, 0, 0, 0, 0, 0, 0, 0, 0, 0, 0, 0, 0, 0, 0, 0, 0, 0, 0, 1, 0, 0, 1, 0, 0, 0, 0, 0, 0, 0, 0, 1, 0, 0, 0, 0, 0, 0, 0, 0, 0, 0, 1, 0, 0, 1, 0, 0, 0, 0, 0, 1, 0, 1, 0, 0, 1, 0, 0, 0, 0, 1, 1, 0, 0, 1, 0, 0, 0, 0, 1, 1, 0, 0, 0, 0, 0, 0, 0, 0, 1, 0, 0, 1, 0, 0, 1, 0, 1, 0, 1, 0, 1, 0, 0, 0, 1, 1, 1, 0]</t>
  </si>
  <si>
    <t>[10, 0, 0, 0, 0, 0, 0, 0, 0, 0, 0, 0, 4]</t>
  </si>
  <si>
    <t>[0, 0, 0, 0, 0, 0, 0, 0, 0, 0, 0, 0, 0, 0, 0, 0, 0, 0, 0, 0, 0, 0, 0, 0, 0, 0, 0, 0, 0, 0, 0, 0, 0, 0, 0, 0, 0, 0, 0, 0, 0, 0, 0, 0, 0, 0, 0, 0, 0, 0, 0, 0, 0, 0, 0, 0, 0, 1, 0, 0, 0, 0, 0, 0, 0, 0, 0, 0, 0, 0, 0, 0, 1, 0, 0, 0, 0, 0, 0, 0, 0, 0, 0, 0, 0, 0, 1, 0, 0, 0, 0, 0, 0, 0, 0, 0, 0, 0, 1, 0, 0, 0, 0, 0, 0, 0, 0, 0, 0, 1, 0, 0, 1, 0, 0, 0, 0, 0, 1, 0, 1, 0, 0, 0, 0, 0, 0, 0, 1, 1, 0, 0, 1, 0, 0, 0, 0, 1, 1, 0, 0, 0, 0, 0, 0, 0, 0, 1, 0, 0, 1, 0, 0, 1, 0, 1, 0, 1, 0, 1, 0, 0, 0, 1, 1, 1, 0]</t>
  </si>
  <si>
    <t>[0, 0, 0, 0, 0, 0, 0, 0, 0, 0, 0, 0, 0, 0, 0, 0, 0, 0, 0, 0, 0, 0, 0, 0, 0, 0, 0, 0, 1, 0, 0, 0, 0, 0, 0, 0, 0, 0, 0, 0, 0, 0, 0, 0, 0, 0, 0, 0, 0, 0, 0, 0, 0, 0, 0, 0, 0, 1, 0, 0, 0, 0, 0, 0, 0, 0, 0, 0, 0, 0, 0, 0, 0, 0, 0, 0, 0, 0, 0, 0, 0, 0, 0, 0, 0, 0, 1, 0, 0, 1, 0, 0, 0, 0, 0, 0, 0, 0, 1, 0, 0, 0, 0, 0, 0, 0, 0, 0, 0, 1, 0, 0, 1, 0, 0, 0, 0, 0, 0, 0, 1, 0, 0, 1, 0, 0, 0, 0, 1, 0, 0, 0, 0, 0, 0, 0, 0, 1, 1, 0, 0, 0, 0, 0, 0, 0, 1, 0, 0, 0, 0, 0, 0, 1, 0, 1, 0, 1, 0, 1, 0, 0, 0, 1, 1, 1, 0]</t>
  </si>
  <si>
    <t>[0, 0, 0, 0, 0, 0, 0, 0, 0, 0, 0, 0, 0, 0, 0, 0, 0, 0, 0, 0, 0, 0, 0, 0, 0, 0, 0, 0, 0, 0, 0, 0, 0, 0, 0, 0, 0, 0, 0, 0, 0, 0, 0, 0, 0, 0, 0, 0, 0, 0, 0, 0, 0, 0, 0, 0, 0, 0, 0, 0, 0, 0, 0, 0, 0, 0, 0, 0, 0, 0, 0, 0, 0, 0, 0, 0, 0, 0, 1, 1, 0, 0, 0, 0, 0, 0, 0, 0, 0, 0, 0, 0, 0, 1, 0, 0, 0, 1, 0, 0, 1, 1, 0, 0, 0, 1, 0, 0, 0, 0, 0, 1, 1, 1, 0, 0, 0, 0, 1, 1, 1, 1, 0, 0, 0, 1, 1, 1, 0, 1, 0, 0, 0, 0, 0, 0, 0, 1, 1, 0, 1, 1, 1, 1, 1, 1, 1, 1, 0, 1, 1, 0, 1, 1, 0, 1, 1, 1, 1, 1, 1, 1, 1, 1, 1, 1, 0]</t>
  </si>
  <si>
    <t>[17, 0, 0, 0, 4, 0, 0, 0, 0, 0, 0, 0, 5]</t>
  </si>
  <si>
    <t>[21, 0, 0, 0, 0, 0, 0, 0, 0, 0, 0, 0, 6]</t>
  </si>
  <si>
    <t>[0, 0, 0, 0, 0, 0, 0, 0, 0, 0, 0, 0, 0, 0, 0, 0, 0, 0, 0, 0, 0, 0, 0, 0, 0, 0, 0, 0, 0, 0, 0, 0, 0, 0, 0, 0, 0, 0, 0, 0, 0, 0, 0, 0, 0, 0, 0, 0, 0, 0, 0, 0, 0, 0, 0, 0, 0, 0, 0, 0, 0, 0, 0, 0, 0, 0, 0, 0, 0, 0, 0, 0, 0, 0, 0, 0, 0, 0, 0, 0, 0, 0, 0, 0, 0, 0, 0, 0, 0, 0, 0, 0, 0, 0, 0, 0, 0, 0, 0, 0, 0, 0, 0, 0, 0, 0, 0, 0, 0, 0, 0, 0, 1, 0, 1, 1, 0, 0, 0, 0, 0, 0, 0, 0, 0, 0, 0, 0, 0, 0, 0, 0, 1, 0, 0, 0, 0, 0, 0, 0, 0, 0, 0, 0, 0, 0, 0, 0, 0, 1, 0, 0, 1, 0, 1, 1, 0, 0, 0, 0, 1, 0, 0, 0, 1, 0, 0]</t>
  </si>
  <si>
    <t>[49, 0, 0, 0, 0, 0, 0, 0, 0, 0, 0, 0, 7]</t>
  </si>
  <si>
    <t>[0, 0, 0, 0, 0, 0, 0, 0, 0, 0, 0, 0, 0, 0, 0, 0, 0, 0, 0, 0, 0, 0, 0, 0, 0, 0, 0, 0, 0, 0, 1, 0, 0, 0, 0, 0, 0, 0, 0, 0, 0, 0, 0, 0, 0, 0, 0, 0, 0, 1, 0, 0, 0, 0, 0, 0, 0, 0, 0, 0, 0, 0, 0, 0, 0, 0, 0, 0, 0, 0, 0, 0, 0, 0, 1, 0, 0, 0, 0, 0, 0, 0, 0, 0, 0, 1, 1, 0, 0, 0, 0, 0, 0, 1, 0, 0, 0, 0, 0, 0, 0, 0, 0, 0, 0, 0, 0, 0, 0, 0, 0, 0, 1, 0, 0, 0, 0, 0, 0, 0, 0, 0, 1, 0, 0, 0, 0, 0, 0, 0, 0, 0, 0, 0, 0, 0, 0, 0, 0, 0, 0, 1, 0, 0, 0, 0, 0, 0, 1, 1, 0, 0, 0, 0, 0, 0, 1, 0, 1, 0, 1, 1, 0, 0, 0, 0, 0]</t>
  </si>
  <si>
    <t>[0, 0, 0, 0, 0, 0, 0, 6, 0, 0, 0, 0, 12]</t>
  </si>
  <si>
    <t>[0, 0, 0, 0, 0, 0, 0, 0, 0, 0, 0, 0, 0, 0, 0, 0, 0, 0, 0, 0, 0, 0, 0, 0, 0, 0, 0, 0, 0, 0, 1, 0, 0, 0, 0, 0, 0, 0, 0, 0, 0, 0, 0, 0, 0, 0, 0, 0, 0, 1, 0, 0, 0, 0, 0, 0, 0, 0, 0, 0, 0, 0, 0, 0, 0, 0, 0, 0, 0, 0, 0, 0, 0, 0, 1, 0, 0, 0, 0, 0, 0, 0, 1, 0, 0, 1, 1, 0, 0, 0, 0, 0, 0, 1, 0, 1, 0, 0, 0, 0, 1, 0, 0, 0, 1, 0, 0, 0, 0, 1, 0, 1, 1, 0, 0, 1, 1, 0, 1, 0, 0, 0, 1, 0, 0, 0, 1, 0, 0, 0, 0, 0, 1, 0, 0, 0, 0, 0, 1, 1, 0, 1, 0, 0, 0, 0, 0, 1, 1, 1, 0, 0, 0, 1, 0, 1, 1, 1, 1, 0, 1, 1, 0, 0, 1, 0, 0]</t>
  </si>
  <si>
    <t>[0, 0, 1, 0, 0, 0, 0, 3, 0, 0, 0, 0, 34]</t>
  </si>
  <si>
    <t>[0, 0, 0, 0, 0, 0, 0, 0, 0, 1, 0, 0, 0, 0, 0, 0, 0, 1, 0, 0, 0, 0, 0, 0, 0, 0, 0, 0, 0, 0, 0, 0, 0, 0, 0, 0, 0, 0, 0, 0, 0, 0, 0, 0, 1, 0, 0, 0, 0, 1, 0, 0, 0, 0, 0, 0, 0, 0, 0, 0, 0, 0, 0, 0, 0, 1, 0, 0, 0, 0, 0, 0, 0, 0, 0, 1, 0, 1, 0, 0, 0, 0, 0, 0, 0, 0, 0, 0, 0, 0, 0, 0, 0, 0, 1, 0, 0, 0, 1, 0, 0, 0, 0, 0, 0, 0, 1, 0, 0, 0, 0, 0, 1, 0, 0, 0, 0, 0, 0, 0, 1, 1, 1, 0, 1, 1, 0, 0, 0, 0, 1, 0, 0, 0, 0, 0, 0, 1, 0, 0, 0, 0, 1, 0, 1, 1, 0, 0, 1, 0, 1, 0, 0, 0, 0, 0, 1, 0, 0, 0, 0, 1, 1, 1, 0, 1, 0]</t>
  </si>
  <si>
    <t>[0, 0, 0, 0, 0, 0, 0, 0, 0, 0, 0, 0, 0, 0, 0, 0, 0, 0, 0, 0, 0, 0, 0, 0, 0, 0, 0, 0, 0, 0, 0, 0, 0, 0, 0, 0, 0, 0, 0, 0, 0, 1, 0, 0, 0, 0, 0, 0, 0, 0, 0, 0, 0, 0, 0, 0, 0, 0, 0, 0, 0, 0, 0, 0, 0, 0, 0, 0, 0, 0, 0, 0, 0, 0, 0, 0, 0, 0, 0, 0, 0, 0, 0, 0, 0, 0, 0, 1, 0, 0, 0, 0, 0, 0, 0, 0, 0, 0, 0, 0, 0, 0, 0, 1, 0, 0, 0, 1, 0, 0, 0, 0, 0, 0, 0, 0, 0, 0, 0, 0, 0, 0, 0, 0, 0, 0, 0, 0, 0, 0, 0, 0, 0, 0, 1, 0, 0, 0, 0, 0, 0, 0, 0, 0, 1, 0, 0, 0, 0, 0, 1, 0, 0, 0, 0, 0, 0, 0, 0, 0, 0, 1, 1, 1, 0, 1, 0]</t>
  </si>
  <si>
    <t>[16, 0, 0, 0, 0, 0, 0, 0, 0, 0, 0, 0, 4]</t>
  </si>
  <si>
    <t>[16, 0, 0, 0, 0, 0, 0, 0, 0, 0, 0, 0, 3]</t>
  </si>
  <si>
    <t>[16, 0, 0, 0, 0, 0, 0, 0, 0, 0, 0, 0, 2]</t>
  </si>
  <si>
    <t>[0, 0, 0, 0, 0, 0, 0, 0, 0, 0, 0, 0, 0, 0, 0, 0, 0, 0, 0, 0, 0, 0, 0, 0, 0, 0, 0, 0, 0, 0, 0, 0, 0, 0, 0, 0, 0, 0, 0, 0, 0, 0, 0, 0, 0, 0, 0, 0, 0, 0, 0, 0, 0, 0, 0, 0, 0, 0, 0, 0, 0, 0, 0, 0, 0, 0, 0, 0, 0, 0, 0, 0, 0, 0, 0, 0, 1, 0, 0, 0, 0, 0, 0, 0, 0, 0, 0, 0, 0, 0, 0, 0, 0, 0, 0, 0, 0, 0, 0, 1, 0, 1, 0, 0, 0, 1, 0, 0, 0, 0, 0, 0, 0, 0, 0, 0, 0, 0, 0, 0, 0, 0, 0, 0, 0, 0, 0, 1, 0, 0, 0, 0, 0, 0, 0, 0, 1, 0, 0, 0, 0, 0, 0, 1, 1, 1, 0, 0, 0, 0, 1, 0, 1, 0, 1, 0, 0, 0, 0, 1, 0, 0, 1, 1, 1, 1, 0]</t>
  </si>
  <si>
    <t>[26, 0, 0, 0, 0, 0, 0, 0, 0, 0, 0, 0, 10]</t>
  </si>
  <si>
    <t>[0, 0, 0, 0, 0, 0, 0, 0, 0, 0, 0, 0, 0, 0, 0, 0, 0, 1, 0, 0, 0, 0, 0, 0, 0, 0, 0, 0, 0, 0, 0, 0, 0, 0, 0, 0, 0, 0, 0, 0, 0, 0, 0, 0, 0, 0, 0, 0, 0, 0, 0, 0, 0, 0, 0, 0, 0, 0, 0, 0, 0, 0, 0, 0, 0, 1, 0, 0, 0, 0, 0, 0, 0, 0, 0, 0, 0, 0, 0, 1, 0, 0, 0, 0, 0, 0, 0, 0, 0, 0, 0, 0, 0, 0, 0, 0, 0, 0, 1, 0, 0, 0, 0, 0, 0, 0, 0, 0, 0, 0, 0, 0, 1, 0, 0, 0, 0, 0, 0, 0, 1, 1, 0, 0, 0, 0, 0, 0, 0, 0, 0, 0, 0, 0, 0, 0, 0, 1, 0, 0, 0, 0, 1, 0, 1, 0, 0, 0, 0, 0, 1, 0, 0, 0, 0, 0, 1, 0, 0, 0, 1, 1, 1, 1, 0, 1, 0]</t>
  </si>
  <si>
    <t>[10, 0, 0, 0, 0, 0, 0, 0, 0, 0, 0, 0, 13]</t>
  </si>
  <si>
    <t>[0, 0, 0, 0, 0, 0, 0, 0, 0, 0, 0, 0, 0, 0, 0, 0, 0, 0, 0, 0, 0, 0, 0, 0, 0, 0, 0, 0, 0, 0, 0, 0, 0, 0, 0, 0, 0, 0, 0, 0, 0, 1, 0, 0, 0, 0, 0, 0, 0, 0, 0, 0, 0, 0, 0, 0, 0, 0, 0, 0, 0, 0, 0, 0, 0, 1, 0, 0, 0, 0, 0, 0, 0, 0, 0, 1, 0, 0, 0, 0, 1, 0, 0, 1, 0, 0, 0, 0, 0, 0, 0, 0, 0, 0, 0, 0, 1, 0, 0, 0, 0, 0, 0, 0, 0, 0, 0, 0, 0, 0, 0, 0, 1, 0, 0, 0, 0, 0, 0, 0, 0, 1, 1, 0, 0, 0, 0, 0, 0, 0, 0, 0, 0, 0, 0, 0, 0, 1, 0, 0, 0, 0, 1, 0, 1, 0, 0, 0, 1, 1, 1, 1, 0, 0, 0, 0, 1, 0, 0, 0, 1, 1, 1, 0, 0, 1, 0]</t>
  </si>
  <si>
    <t>[17, 0, 0, 0, 0, 0, 0, 0, 0, 0, 0, 0, 5]</t>
  </si>
  <si>
    <t>[0, 0, 0, 0, 0, 0, 0, 0, 0, 0, 0, 0, 0, 0, 0, 0, 0, 0, 0, 0, 0, 0, 0, 0, 0, 0, 0, 0, 0, 0, 0, 0, 0, 0, 0, 0, 0, 0, 0, 0, 0, 0, 0, 0, 0, 0, 0, 0, 0, 0, 1, 0, 0, 0, 0, 0, 0, 0, 0, 0, 0, 0, 0, 0, 0, 0, 1, 0, 0, 0, 0, 0, 0, 0, 0, 0, 1, 0, 0, 0, 0, 0, 0, 0, 0, 0, 0, 0, 0, 0, 0, 0, 0, 0, 0, 0, 1, 0, 0, 1, 0, 0, 0, 0, 0, 0, 0, 0, 1, 0, 0, 0, 1, 0, 0, 1, 1, 0, 0, 0, 0, 0, 0, 0, 0, 0, 0, 1, 0, 0, 0, 0, 1, 0, 0, 0, 0, 0, 0, 0, 0, 0, 0, 1, 0, 0, 0, 0, 0, 1, 1, 0, 1, 0, 1, 1, 0, 0, 0, 0, 1, 0, 0, 0, 1, 1, 0]</t>
  </si>
  <si>
    <t>[15, 0, 0, 0, 0, 0, 0, 0, 0, 0, 0, 0, 10]</t>
  </si>
  <si>
    <t>[0, 0, 0, 0, 0, 0, 0, 0, 0, 0, 0, 0, 0, 0, 0, 0, 0, 0, 0, 0, 0, 0, 0, 0, 0, 0, 0, 0, 0, 0, 0, 0, 0, 0, 0, 0, 0, 0, 0, 0, 0, 1, 0, 0, 0, 0, 0, 0, 0, 0, 0, 0, 0, 0, 0, 0, 0, 0, 0, 0, 0, 0, 0, 0, 0, 0, 0, 0, 0, 0, 0, 0, 0, 0, 0, 0, 0, 0, 0, 0, 0, 0, 0, 0, 0, 0, 0, 0, 0, 0, 0, 0, 0, 0, 0, 0, 0, 0, 0, 0, 0, 0, 0, 0, 0, 0, 0, 0, 0, 0, 0, 0, 1, 0, 0, 0, 0, 0, 0, 0, 0, 0, 0, 0, 0, 0, 0, 0, 0, 0, 0, 0, 0, 0, 0, 0, 0, 0, 0, 0, 0, 0, 0, 0, 1, 0, 0, 0, 0, 0, 1, 0, 0, 0, 0, 0, 0, 0, 0, 0, 1, 1, 1, 1, 0, 1, 0]</t>
  </si>
  <si>
    <t>[16, 0, 0, 0, 0, 0, 0, 0, 0, 0, 0, 0, 1]</t>
  </si>
  <si>
    <t>[28, 0, 0, 0, 0, 0, 0, 0, 0, 0, 0, 0, 10]</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</si>
  <si>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1, 0, 0, 0, 0, 0, 1, 0, 0, 0, 1, 0, 0, 0, 0, 1, 0, 0, 1, 1, 1, 1, 0]</t>
  </si>
  <si>
    <t>[10, 0, 0, 0, 0, 0, 0, 0, 0, 0, 0, 0, 16]</t>
  </si>
  <si>
    <t>[0, 0, 0, 0, 0, 0, 0, 0, 0, 0, 0, 0, 0, 0, 0, 0, 0, 0, 0, 0, 0, 0, 0, 0, 1, 0, 0, 0, 0, 0, 0, 0, 0, 0, 0, 0, 0, 0, 0, 0, 0, 0, 0, 0, 0, 0, 0, 0, 0, 1, 0, 0, 0, 0, 0, 0, 1, 0, 0, 0, 0, 0, 0, 1, 0, 0, 0, 0, 0, 0, 1, 1, 0, 0, 0, 0, 0, 0, 0, 0, 0, 0, 0, 0, 0, 0, 0, 0, 0, 0, 0, 0, 0, 0, 1, 0, 0, 1, 0, 0, 0, 0, 1, 0, 0, 0, 0, 0, 0, 0, 0, 0, 0, 0, 0, 0, 0, 0, 0, 1, 0, 0, 1, 0, 1, 0, 0, 0, 0, 0, 1, 0, 0, 1, 0, 1, 1, 0, 0, 0, 0, 0, 0, 0, 1, 0, 1, 0, 1, 0, 1, 0, 0, 0, 1, 0, 1, 0, 1, 1, 0, 1, 1, 1, 1, 1, 0]</t>
  </si>
  <si>
    <t>[9, 0, 0, 0, 0, 0, 1, 0, 0, 0, 0, 0, 18]</t>
  </si>
  <si>
    <t>[0, 0, 0, 0, 0, 0, 0, 0, 0, 0, 0, 0, 0, 0, 0, 0, 0, 0, 0, 0, 0, 0, 0, 0, 0, 0, 0, 0, 0, 0, 0, 0, 0, 0, 0, 0, 0, 0, 0, 0, 0, 0, 0, 0, 0, 0, 0, 0, 0, 0, 0, 0, 0, 0, 1, 0, 0, 0, 0, 0, 0, 0, 0, 0, 0, 0, 0, 0, 0, 0, 0, 0, 0, 0, 0, 1, 0, 0, 0, 1, 0, 0, 1, 0, 0, 0, 0, 0, 0, 0, 0, 1, 1, 0, 0, 1, 0, 0, 1, 0, 1, 0, 0, 0, 1, 0, 0, 0, 0, 0, 1, 1, 1, 0, 0, 0, 0, 1, 0, 0, 1, 1, 1, 0, 0, 0, 0, 1, 0, 1, 0, 1, 1, 0, 0, 0, 1, 1, 1, 0, 0, 0, 1, 1, 0, 0, 0, 0, 1, 0, 1, 1, 0, 1, 1, 1, 1, 0, 1, 1, 0, 1, 0, 1, 1, 1, 0]</t>
  </si>
  <si>
    <t>[0,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1, 0, 1, 0, 0, 0, 0, 0, 1, 0, 0, 0, 0, 0, 0, 0, 0, 0, 0, 1, 1, 1, 0, 1, 0]</t>
  </si>
  <si>
    <t>[16, 0, 0, 0, 0, 0, 0, 0, 0, 0, 0, 0, 5]</t>
  </si>
  <si>
    <t>[0, 0, 0, 0, 0, 0, 0, 0, 0, 1, 0, 0, 0, 0, 0, 0, 0, 0, 0, 0, 0, 0, 0, 0, 0, 0, 0, 0, 0, 0, 0, 0, 0, 0, 0, 0, 0, 0, 0, 0, 0, 0, 0, 0, 1, 0, 0, 0, 0, 1, 0, 0, 1, 0, 0, 0, 0, 0, 0, 0, 0, 0, 1, 0, 0, 1, 0, 0, 0, 0, 1, 0, 0, 0, 0, 1, 0, 1, 0, 1, 1, 0, 1, 1, 0, 0, 0, 0, 0, 0, 0, 0, 0, 0, 1, 0, 1, 0, 1, 0, 1, 1, 0, 0, 0, 1, 1, 0, 0, 1, 0, 1, 1, 0, 0, 0, 0, 0, 0, 0, 1, 1, 1, 0, 1, 1, 1, 0, 0, 0, 1, 1, 0, 0, 0, 0, 0, 1, 1, 1, 1, 0, 1, 0, 1, 1, 1, 0, 1, 0, 1, 0, 0, 1, 0, 1, 1, 1, 1, 1, 0, 1, 1, 1, 1, 1, 0]</t>
  </si>
  <si>
    <t>[6, 0, 0, 0, 0, 0, 0, 0, 0, 0, 0, 0, 0]</t>
  </si>
  <si>
    <t>[0, 0, 0, 0, 0, 0, 0, 0, 0, 0, 0, 0, 0, 0, 0, 0, 0, 0, 0, 0, 0, 0, 0, 0, 0, 0, 0, 0, 0, 0, 0, 0, 0, 0, 0, 0, 0, 0, 0, 0, 0, 0, 0, 0, 0, 0, 0, 0, 0, 0, 0, 0, 0, 0, 0, 0, 0, 0, 0, 0, 0, 0, 0, 0, 0, 0, 1, 0, 0, 0, 0, 0, 0, 0, 0, 0, 0, 0, 0, 0, 0, 0, 0, 0, 0, 0, 0, 0, 0, 0, 0, 0, 0, 0, 0, 0, 0, 0, 0, 0, 0, 1, 0, 0, 0, 1, 0, 0, 0, 0, 0, 0, 1, 0, 0, 0, 0, 0, 1, 0, 0, 0, 0, 0, 0, 0, 0, 1, 1, 1, 0, 0, 1, 0, 0, 0, 0, 0, 0, 0, 0, 0, 0, 1, 0, 1, 0, 1, 0, 0, 1, 0, 1, 0, 1, 1, 0, 0, 0, 0, 0, 0, 0, 1, 1, 1, 0]</t>
  </si>
  <si>
    <t>[0, 0, 0, 0, 0, 0, 0, 0, 0, 0, 0, 0, 0, 0, 0, 0, 0, 0, 0, 0, 0, 0, 0, 0, 0, 0, 0, 0, 0, 0, 0, 0, 0, 0, 0, 0, 0, 0, 0, 0, 0, 0, 0, 0, 0, 0, 0, 0, 0, 0, 0, 0, 0, 0, 0, 0, 0, 0, 0, 0, 0, 0, 0, 0, 0, 0, 1, 0, 0, 0, 0, 0, 0, 0, 0, 0, 0, 0, 0, 0, 0, 0, 0, 0, 0, 0, 0, 0, 0, 0, 0, 0, 0, 0, 0, 0, 0, 0, 0, 0, 0, 0, 0, 0, 0, 0, 0, 0, 1, 0, 0, 0, 1, 0, 1, 1, 1, 0, 1, 0, 0, 0, 0, 0, 0, 0, 0, 1, 1, 1, 0, 0, 1, 0, 0, 0, 0, 0, 0, 0, 0, 0, 0, 1, 0, 0, 0, 1, 0, 1, 1, 0, 1, 0, 1, 1, 0, 0, 0, 0, 1, 0, 0, 1, 1, 1, 0]</t>
  </si>
  <si>
    <t>[26, 0, 0, 0, 0, 0, 0, 0, 0, 0, 0, 0, 0]</t>
  </si>
  <si>
    <t>[0, 0, 0, 0, 0, 0, 0, 0, 0, 0, 0, 0, 0, 0, 0, 0, 0, 0, 0, 0, 0, 0, 0, 0, 0, 0, 0, 0, 0, 0, 0, 0, 0, 0, 0, 0, 0, 0, 0, 0, 0, 0, 0, 0, 0, 0, 0, 0, 0, 0, 0, 0, 0, 0, 0, 0, 0, 0, 0, 0, 0, 0, 0, 0, 0, 0, 1, 0, 0, 0, 0, 0, 0, 0, 1, 0, 0, 0, 0, 0, 0, 0, 0, 0, 0, 0, 0, 0, 0, 0, 0, 0, 0, 0, 0, 0, 0, 0, 0, 0, 0, 0, 0, 0, 0, 0, 0, 0, 1, 0, 0, 0, 1, 0, 0, 0, 1, 0, 1, 0, 0, 0, 0, 0, 0, 0, 0, 1, 1, 1, 0, 0, 1, 0, 0, 0, 0, 0, 0, 0, 0, 1, 0, 1, 0, 0, 0, 1, 0, 1, 1, 0, 1, 0, 1, 1, 0, 0, 0, 0, 1, 0, 0, 1, 1, 1, 0]</t>
  </si>
  <si>
    <t>[17, 0, 0, 0, 0, 0, 0, 0, 0, 0, 0, 0, 1]</t>
  </si>
  <si>
    <t>[0, 0, 0, 0, 0, 0, 0, 0, 0, 0, 0, 0, 0, 0, 0, 0, 0, 0, 0, 0, 0, 0, 0, 0, 0, 0, 0, 0, 0, 0, 0, 0, 0, 0, 0, 0, 0, 0, 0, 0, 0, 0, 0, 0, 0, 0, 0, 0, 0, 0, 0, 0, 0, 0, 0, 0, 0, 0, 0, 0, 0, 0, 0, 0, 0, 0, 1, 0, 0, 0, 0, 0, 0, 0, 0, 0, 0, 0, 0, 0, 0, 0, 0, 0, 0, 0, 0, 0, 0, 0, 0, 0, 0, 0, 0, 0, 0, 0, 0, 0, 0, 1, 0, 0, 0, 1, 0, 0, 0, 0, 0, 0, 1, 0, 0, 0, 0, 0, 0, 0, 0, 0, 0, 0, 0, 0, 0, 1, 1, 0, 0, 0, 0, 0, 0, 0, 0, 0, 0, 0, 0, 0, 0, 1, 0, 1, 0, 0, 0, 0, 1, 0, 1, 0, 1, 1, 0, 0, 0, 0, 0, 0, 0, 1, 1, 1, 0]</t>
  </si>
  <si>
    <t>[18, 0, 0, 0, 0, 0, 0, 0, 0, 0, 0, 0, 0]</t>
  </si>
  <si>
    <t>[0, 0, 0, 0, 0, 0, 0, 0, 0, 0, 0, 0, 0, 0, 0, 0, 0, 0, 0, 0, 0, 0, 0, 0, 0, 0, 0, 0, 0, 0, 0, 0, 0, 0, 0, 0, 0, 0, 0, 0, 0, 0, 0, 0, 0, 0, 0, 0, 0, 0, 0, 0, 0, 0, 0, 0, 0, 0, 0, 0, 0, 0, 0, 0, 0, 0, 1, 0, 0, 0, 0, 0, 0, 0, 1, 0, 0, 0, 0, 0, 0, 0, 0, 0, 0, 0, 0, 0, 0, 0, 0, 0, 0, 0, 0, 0, 0, 0, 0, 0, 0, 0, 0, 0, 0, 0, 0, 0, 1, 0, 0, 0, 1, 0, 0, 1, 0, 0, 0, 0, 0, 0, 0, 0, 0, 0, 0, 1, 1, 0, 0, 0, 1, 0, 0, 0, 0, 0, 0, 0, 0, 1, 0, 1, 0, 0, 0, 0, 0, 1, 1, 0, 1, 0, 1, 1, 0, 0, 0, 0, 1, 0, 0, 1, 1, 1, 0]</t>
  </si>
  <si>
    <t>[0, 0, 0, 0, 0, 0, 0, 0, 0, 0, 0, 0, 0, 0, 0, 0, 0, 0, 0, 0, 0, 0, 1, 0, 0, 0, 0, 0, 0, 0, 0, 0, 0, 0, 0, 0, 0, 0, 0, 0, 0, 0, 0, 0, 0, 0, 0, 0, 0, 0, 0, 0, 0, 0, 0, 0, 0, 0, 0, 0, 0, 0, 0, 0, 0, 0, 1, 0, 0, 0, 0, 0, 0, 0, 1, 0, 0, 0, 0, 0, 0, 0, 0, 0, 0, 0, 0, 0, 0, 0, 0, 0, 0, 0, 0, 0, 1, 0, 0, 0, 0, 0, 0, 0, 0, 1, 0, 0, 1, 0, 0, 0, 1, 0, 0, 0, 1, 0, 0, 0, 0, 0, 0, 0, 0, 0, 0, 1, 1, 1, 0, 0, 1, 0, 0, 0, 0, 0, 0, 0, 0, 1, 0, 1, 0, 0, 0, 0, 0, 1, 1, 0, 1, 0, 1, 1, 0, 0, 0, 0, 1, 0, 0, 1, 1, 1, 0]</t>
  </si>
  <si>
    <t>[21, 0, 0, 0, 0, 0, 0, 0, 0, 0, 0, 0, 0]</t>
  </si>
  <si>
    <t>[0, 0, 0, 0, 0, 0, 0, 0, 0, 0, 0, 0, 0, 0, 0, 0, 0, 0, 0, 0, 0, 0, 0, 0, 0, 0, 0, 0, 0, 0, 0, 0, 0, 0, 0, 0, 0, 0, 0, 0, 0, 0, 0, 0, 0, 0, 0, 0, 0, 0, 0, 0, 0, 0, 0, 0, 0, 0, 0, 0, 0, 0, 0, 0, 0, 0, 1, 0, 0, 0, 0, 0, 0, 0, 0, 0, 0, 0, 0, 0, 0, 0, 0, 0, 0, 0, 0, 0, 0, 0, 1, 0, 0, 0, 0, 0, 0, 0, 0, 0, 0, 1, 0, 0, 0, 1, 0, 0, 0, 0, 0, 0, 1, 0, 0, 0, 0, 0, 0, 0, 0, 0, 0, 1, 0, 0, 1, 0, 1, 0, 0, 1, 0, 0, 0, 0, 1, 0, 0, 1, 1, 0, 0, 0, 0, 1, 1, 0, 0, 0, 1, 0, 0, 0, 1, 1, 0, 1, 0, 1, 0, 0, 0, 1, 1, 1, 0]</t>
  </si>
  <si>
    <t>[8, 0, 0, 0, 0, 0, 0, 0, 0, 0, 0, 0, 1]</t>
  </si>
  <si>
    <t>[17, 0, 0, 0, 0, 0, 0, 0, 0, 0, 0, 0, 0]</t>
  </si>
  <si>
    <t>[10, 0, 0, 0, 0, 0, 0, 0, 0, 0, 0, 0, 0]</t>
  </si>
  <si>
    <t>[9, 0, 0, 0, 0, 0, 0, 0, 0, 0, 0, 0, 1]</t>
  </si>
  <si>
    <t>[0, 0, 0, 0, 0, 0, 0, 0, 0, 0, 0, 0, 0, 0, 0, 0, 0, 0, 0, 0, 0, 0, 0, 0, 0, 0, 0, 0, 0, 0, 0, 0, 0, 0, 0, 0, 0, 0, 0, 0, 0, 0, 0, 0, 0, 0, 0, 0, 0, 0, 0, 0, 0, 0, 0, 0, 0, 0, 0, 0, 0, 0, 0, 0, 0, 1, 0, 0, 0, 0, 0, 0, 0, 0, 0, 0, 0, 0, 0, 0, 0, 0, 0, 0, 0, 0, 0, 0, 0, 0, 0, 0, 0, 0, 0, 0, 0, 0, 1, 0, 0, 1, 0, 0, 0, 1, 0, 0, 0, 0, 0, 0, 0, 0, 0, 0, 0, 0, 0, 0, 0, 1, 0, 0, 0, 1, 0, 0, 0, 0, 0, 0, 0, 0, 0, 0, 0, 1, 0, 0, 0, 0, 0, 0, 1, 1, 0, 0, 0, 0, 1, 0, 0, 0, 0, 0, 1, 0, 0, 0, 0, 1, 1, 1, 0, 1, 0]</t>
  </si>
  <si>
    <t>[0, 0, 0, 0, 0, 0, 0, 0, 0, 0, 0, 0, 0, 0, 0, 0, 0, 0, 0, 0, 0, 0, 0, 0, 0, 0, 0, 0, 0, 0, 0, 0, 0, 0, 0, 0, 0, 0, 0, 0, 0, 0, 0, 0, 0, 0, 0, 0, 0, 0, 0, 0, 0, 0, 0, 0, 0, 0, 0, 0, 0, 0, 0, 0, 0, 0, 0, 0, 0, 0, 0, 0, 0, 0, 0, 0, 0, 0, 0, 0, 0, 0, 0, 0, 0, 0, 0, 0, 0, 1, 0, 0, 0, 0, 0, 0, 0, 0, 0, 0, 0, 0, 0, 0, 0, 0, 0, 0, 0, 0, 0, 0, 1, 1, 0, 0, 0, 0, 0, 0, 0, 0, 0, 1, 0, 0, 1, 1, 0, 0, 0, 0, 0, 0, 0, 0, 1, 0, 0, 1, 1, 0, 0, 1, 1, 0, 1, 0, 0, 0, 1, 0, 1, 0, 1, 0, 0, 1, 0, 1, 1, 0, 1, 1, 1, 1, 0]</t>
  </si>
  <si>
    <t>[0, 0, 0, 0, 0, 0, 0, 0, 0, 0, 0, 0, 0, 0, 0, 0, 0, 0, 0, 0, 0, 0, 0, 0, 0, 0, 0, 0, 0, 0, 0, 0, 0, 0, 0, 0, 0, 0, 0, 0, 0, 0, 0, 0, 0, 0, 0, 0, 0, 0, 0, 0, 0, 0, 0, 0, 0, 0, 0, 0, 0, 0, 0, 0, 0, 1, 0, 0, 0, 0, 0, 0, 0, 0, 0, 1, 0, 1, 0, 1, 0, 0, 0, 1, 0, 0, 0, 0, 0, 0, 0, 0, 0, 0, 0, 0, 1, 0, 0, 0, 0, 0, 0, 0, 1, 0, 0, 0, 1, 0, 0, 1, 1, 0, 0, 0, 1, 0, 0, 0, 1, 1, 1, 0, 0, 1, 0, 0, 0, 0, 0, 0, 0, 0, 0, 0, 0, 1, 0, 0, 0, 0, 1, 0, 1, 0, 0, 0, 1, 1, 1, 1, 0, 0, 0, 1, 1, 0, 0, 0, 1, 1, 1, 1, 0, 1, 0]</t>
  </si>
  <si>
    <t>[31, 0, 0, 0, 0, 0, 0, 0, 0, 0, 1, 1, 0]</t>
  </si>
  <si>
    <t>[0, 0, 0, 0, 0, 0, 0, 0, 0, 0, 0, 0, 0, 0, 0, 0, 0, 0, 0, 0, 0, 0, 0, 0, 0, 0, 0, 0, 0, 0, 0, 0, 0, 0, 0, 0, 0, 0, 0, 0, 0, 0, 0, 0, 0, 0, 0, 0, 0, 0, 0, 0, 0, 0, 0, 0, 0, 0, 0, 0, 0, 0, 1, 0, 0, 1, 0, 0, 0, 0, 0, 0, 0, 0, 0, 1, 0, 0, 0, 0, 1, 0, 0, 1, 0, 1, 1, 0, 0, 0, 0, 0, 0, 1, 0, 0, 1, 0, 1, 0, 1, 0, 0, 0, 0, 0, 0, 0, 1, 0, 0, 1, 1, 0, 0, 1, 1, 0, 1, 0, 1, 1, 1, 0, 0, 0, 0, 0, 1, 1, 0, 0, 0, 0, 0, 0, 0, 1, 1, 0, 0, 0, 1, 0, 1, 0, 0, 1, 1, 0, 1, 0, 0, 1, 0, 1, 1, 0, 1, 0, 1, 1, 1, 1, 0, 1, 0]</t>
  </si>
  <si>
    <t>[35, 0, 0, 0, 0, 0, 0, 0, 0, 0, 0, 0, 1]</t>
  </si>
  <si>
    <t>[33, 0, 0, 0, 0, 0, 0, 0, 0, 0, 0, 0, 0]</t>
  </si>
  <si>
    <t>[0, 0, 0, 0, 0, 0, 0, 0, 0, 0, 0, 0, 0, 0, 0, 0, 0, 0, 0, 0, 0, 0, 0, 0, 0, 0, 0, 0, 0, 0, 0, 0, 0, 0, 0, 0, 0, 0, 0, 0, 0, 0, 0, 0, 0, 0, 0, 0, 0, 0, 0, 0, 0, 0, 0, 0, 0, 0, 0, 0, 0, 0, 1, 0, 0, 0, 1, 0, 0, 0, 0, 0, 0, 0, 1, 0, 0, 0, 0, 0, 0, 0, 0, 0, 0, 1, 0, 0, 0, 1, 0, 0, 1, 0, 0, 0, 0, 0, 1, 0, 1, 1, 0, 0, 0, 1, 0, 0, 0, 0, 1, 0, 1, 0, 0, 0, 0, 1, 0, 0, 1, 1, 1, 0, 0, 1, 0, 1, 0, 0, 0, 0, 0, 0, 0, 0, 1, 1, 1, 0, 1, 1, 1, 1, 1, 1, 1, 0, 1, 1, 1, 0, 0, 1, 1, 1, 1, 0, 1, 1, 1, 1, 1, 1, 1, 1, 0]</t>
  </si>
  <si>
    <t>[134, 0, 0, 0, 0, 0, 0, 0, 0, 0, 6, 6, 24]</t>
  </si>
  <si>
    <t>[0, 0, 0, 0, 0, 0, 0, 0, 0, 0, 0, 0, 0, 0, 0, 0, 0, 0, 0, 0, 0, 0, 0, 0, 0, 0, 0, 0, 0, 0, 0, 0, 0, 0, 0, 0, 0, 0, 0, 0, 0, 0, 0, 0, 0, 0, 0, 0, 0, 0, 0, 0, 0, 0, 0, 0, 0, 0, 0, 0, 0, 0, 1, 0, 0, 0, 0, 0, 0, 0, 0, 0, 0, 0, 0, 0, 0, 0, 0, 0, 0, 0, 0, 0, 0, 0, 0, 0, 0, 0, 0, 0, 0, 0, 0, 0, 0, 0, 0, 0, 0, 1, 0, 0, 0, 1, 0, 0, 0, 0, 0, 0, 0, 0, 0, 0, 0, 0, 0, 0, 0, 0, 0, 0, 0, 1, 0, 0, 0, 0, 0, 0, 0, 0, 0, 0, 0, 0, 0, 0, 0, 0, 0, 0, 1, 1, 0, 0, 0, 0, 1, 0, 0, 0, 0, 0, 0, 0, 0, 0, 0, 0, 1, 1, 0, 1, 0]</t>
  </si>
  <si>
    <t>[223, 0, 0, 0, 0, 0, 0, 0, 0, 5, 1, 6, 39]</t>
  </si>
  <si>
    <t>[195, 0, 0, 0, 0, 0, 0, 0, 0, 6, 1, 7, 44]</t>
  </si>
  <si>
    <t>[222, 0, 0, 0, 0, 0, 0, 0, 0, 11, 3, 14, 44]</t>
  </si>
  <si>
    <t>[0, 0, 0, 0, 0, 0, 0, 0, 0, 0, 0, 0, 0, 0, 0, 0, 0, 0, 0, 0, 0, 0, 0, 0, 0, 0, 0, 0, 0, 0, 0, 0, 0, 0, 0, 0, 0, 0, 0, 0, 0, 0, 0, 0, 0, 0, 0, 0, 0, 0, 0, 0, 0, 0, 0, 0, 0, 0, 0, 0, 0, 0, 1, 0, 0, 0, 0, 0, 0, 0, 0, 0, 0, 0, 0, 0, 0, 0, 0, 0, 0, 0, 0, 0, 0, 0, 0, 0, 0, 0, 0, 0, 0, 0, 0, 0, 0, 0, 0, 0, 0, 0, 0, 0, 0, 0, 0, 0, 0, 0, 0, 0, 0, 0, 0, 0, 0, 0, 0, 0, 0, 0, 0, 0, 0, 1, 0, 0, 0, 0, 0, 0, 0, 0, 0, 0, 0, 0, 0, 0, 0, 0, 0, 0, 1, 1, 0, 0, 0, 0, 1, 0, 0, 0, 0, 0, 0, 0, 0, 0, 0, 0, 1, 1, 0, 1, 0]</t>
  </si>
  <si>
    <t>[197, 0, 0, 0, 0, 0, 0, 0, 0, 5, 2, 7, 31]</t>
  </si>
  <si>
    <t>[222, 0, 0, 0, 0, 0, 0, 0, 0, 9, 1, 10, 38]</t>
  </si>
  <si>
    <t>[229, 0, 0, 0, 0, 0, 0, 0, 0, 12, 2, 14, 43]</t>
  </si>
  <si>
    <t>[0, 0, 0, 0, 0, 0, 0, 0, 0, 0, 0, 0, 0, 0, 0, 0, 0, 0, 0, 0, 0, 0, 0, 0, 0, 0, 0, 0, 0, 0, 0, 0, 0, 0, 0, 0, 0, 0, 0, 0, 0, 0, 0, 0, 0, 0, 0, 0, 0, 0, 0, 0, 0, 0, 0, 0, 0, 0, 0, 0, 0, 0, 0, 0, 0, 0, 0, 0, 0, 0, 0, 0, 0, 0, 0, 0, 0, 0, 0, 0, 0, 0, 0, 0, 0, 0, 0, 0, 0, 0, 0, 0, 0, 0, 0, 0, 1, 0, 0, 0, 0, 1, 0, 0, 0, 1, 0, 0, 0, 0, 0, 0, 1, 0, 0, 0, 0, 0, 0, 0, 0, 0, 0, 0, 0, 1, 0, 0, 0, 0, 0, 0, 0, 0, 0, 0, 0, 0, 0, 0, 0, 0, 0, 0, 1, 1, 0, 0, 0, 0, 1, 0, 0, 0, 0, 1, 0, 0, 0, 0, 0, 0, 1, 1, 0, 1, 0]</t>
  </si>
  <si>
    <t>[207, 0, 0, 0, 0, 0, 0, 0, 0, 0, 0, 0, 28]</t>
  </si>
  <si>
    <t>[216, 0, 0, 0, 0, 0, 0, 0, 0, 6, 0, 6, 34]</t>
  </si>
  <si>
    <t>[0, 0, 0, 0, 0, 0, 0, 0, 0, 0, 0, 0, 0, 0, 0, 0, 0, 0, 0, 0, 0, 0, 0, 0, 0, 0, 0, 0, 0, 0, 0, 0, 0, 0, 0, 0, 0, 0, 0, 0, 0, 0, 0, 0, 0, 0, 0, 0, 0, 0, 0, 0, 0, 0, 0, 0, 0, 0, 0, 0, 0, 0, 1, 0, 0, 0, 0, 0, 0, 0, 0, 0, 0, 0, 0, 0, 0, 0, 0, 0, 0, 0, 0, 0, 0, 0, 0, 0, 0, 0, 0, 0, 0, 0, 0, 0, 0, 0, 0, 0, 0, 0, 0, 0, 0, 0, 0, 0, 0, 0, 0, 0, 0, 1, 0, 0, 0, 0, 0, 0, 0, 0, 0, 0, 0, 1, 1, 1, 0, 0, 0, 0, 0, 0, 0, 0, 0, 0, 0, 1, 0, 0, 0, 1, 1, 1, 0, 0, 0, 0, 1, 0, 1, 0, 0, 0, 0, 1, 0, 0, 0, 0, 1, 1, 1, 1, 0]</t>
  </si>
  <si>
    <t>[180, 0, 0, 0, 0, 0, 0, 0, 0, 6, 2, 8, 41]</t>
  </si>
  <si>
    <t>[0, 0, 0, 0, 0, 0, 0, 0, 0, 0, 0, 0, 0, 0, 0, 0, 0, 1, 0, 0, 0, 0, 0, 0, 0, 0, 0, 0, 1, 0, 0, 0, 0, 0, 0, 0, 0, 0, 0, 0, 0, 0, 0, 0, 0, 0, 0, 0, 0, 0, 1, 0, 0, 0, 0, 0, 0, 1, 0, 0, 0, 0, 0, 0, 0, 0, 1, 0, 0, 0, 0, 0, 0, 0, 1, 0, 1, 0, 0, 0, 0, 0, 0, 0, 0, 0, 0, 0, 0, 1, 0, 0, 0, 0, 0, 0, 0, 0, 0, 1, 0, 1, 0, 0, 0, 1, 0, 0, 1, 1, 0, 0, 1, 1, 1, 1, 1, 0, 1, 0, 1, 0, 0, 1, 0, 1, 1, 0, 1, 1, 0, 1, 0, 0, 0, 0, 0, 1, 1, 1, 1, 1, 0, 0, 1, 1, 1, 1, 0, 1, 0, 0, 1, 1, 0, 1, 0, 1, 0, 1, 1, 0, 1, 1, 1, 1, 0]</t>
  </si>
  <si>
    <t>[36, 0, 0, 0, 0, 0, 0, 0, 0, 0, 0, 0, 2]</t>
  </si>
  <si>
    <t>[25, 1, 1, 0, 0, 0, 0, 0, 0, 0, 0, 0, 14]</t>
  </si>
  <si>
    <t>[24, 1, 1, 0, 0, 0, 0, 0, 0, 0, 0, 0, 16]</t>
  </si>
  <si>
    <t>[0, 0, 0, 0, 0, 0, 0, 0, 0, 0, 0, 0, 0, 0, 0, 0, 0, 0, 0, 1, 0, 0, 0, 0, 0, 0, 0, 0, 0, 0, 0, 0, 0, 0, 0, 0, 0, 0, 0, 0, 0, 0, 0, 0, 0, 0, 0, 0, 0, 0, 0, 0, 0, 0, 0, 0, 0, 0, 0, 0, 0, 0, 0, 0, 0, 0, 0, 0, 0, 0, 0, 0, 0, 0, 0, 1, 0, 0, 0, 0, 0, 0, 0, 1, 0, 1, 0, 0, 0, 0, 0, 0, 0, 1, 0, 0, 1, 0, 1, 0, 0, 0, 0, 0, 0, 1, 0, 0, 1, 0, 0, 1, 1, 0, 0, 0, 1, 0, 1, 0, 0, 1, 1, 0, 0, 0, 0, 0, 1, 1, 0, 0, 0, 0, 0, 0, 0, 1, 0, 0, 0, 0, 0, 0, 0, 0, 0, 1, 1, 0, 1, 0, 0, 0, 0, 1, 1, 0, 1, 0, 1, 1, 0, 1, 0, 1, 0]</t>
  </si>
  <si>
    <t>[9, 0, 0, 0, 0, 0, 0, 0, 0, 0, 0, 0, 6]</t>
  </si>
  <si>
    <t>[0, 0, 0, 0, 0, 0, 0, 0, 0, 0, 0, 0, 0, 0, 0, 0, 0, 0, 0, 1, 0, 0, 0, 0, 0, 0, 0, 0, 0, 0, 0, 0, 0, 0, 0, 0, 0, 0, 0, 0, 0, 0, 0, 0, 0, 0, 0, 0, 0, 0, 0, 0, 0, 0, 0, 0, 0, 0, 0, 0, 0, 0, 0, 0, 0, 0, 0, 0, 0, 0, 0, 0, 0, 0, 0, 1, 0, 0, 0, 0, 0, 0, 0, 1, 0, 1, 0, 0, 0, 0, 0, 1, 0, 1, 0, 0, 1, 1, 1, 0, 0, 0, 0, 0, 1, 1, 0, 0, 1, 0, 0, 1, 1, 0, 0, 0, 1, 0, 1, 0, 0, 1, 1, 0, 0, 0, 1, 1, 1, 1, 0, 0, 1, 0, 0, 0, 0, 1, 0, 1, 0, 0, 0, 1, 0, 0, 0, 1, 1, 0, 1, 0, 1, 0, 0, 1, 1, 1, 1, 0, 1, 1, 0, 1, 1, 1, 0]</t>
  </si>
  <si>
    <t>[7, 0, 1, 0, 0, 0, 0, 0, 0, 0, 0, 0, 10]</t>
  </si>
  <si>
    <t>[6, 0, 1, 0, 0, 0, 0, 0, 0, 0, 0, 0, 12]</t>
  </si>
  <si>
    <t>[0, 0, 0, 0, 0, 0, 0, 0, 0, 0, 0, 0, 0, 0, 0, 0, 0, 0, 0, 0, 0, 0, 0, 0, 0, 0, 0, 0, 0, 0, 0, 0, 0, 0, 0, 0, 0, 0, 0, 0, 0, 0, 0, 0, 0, 0, 0, 0, 0, 0, 0, 0, 0, 0, 0, 0, 0, 0, 0, 0, 0, 0, 0, 0, 0, 0, 0, 0, 0, 0, 0, 0, 0, 0, 0, 0, 0, 0, 0, 0, 0, 0, 0, 0, 0, 0, 0, 0, 0, 0, 1, 1, 0, 0, 0, 0, 0, 0, 0, 0, 0, 0, 0, 0, 1, 0, 0, 0, 0, 0, 0, 0, 1, 0, 0, 0, 0, 0, 1, 0, 0, 0, 0, 0, 0, 0, 1, 1, 1, 1, 0, 0, 1, 0, 0, 0, 0, 0, 0, 1, 0, 0, 0, 1, 0, 0, 0, 1, 0, 0, 1, 0, 1, 0, 0, 1, 0, 1, 0, 0, 0, 0, 0, 1, 1, 1, 0]</t>
  </si>
  <si>
    <t>[12, 1, 1, 0, 0, 0, 0, 0, 0, 0, 0, 0, 13]</t>
  </si>
  <si>
    <t>[0, 0, 0, 0, 0, 0, 0, 0, 0, 0, 0, 0, 0, 0, 0, 0, 0, 0, 0, 0, 0, 0, 0, 0, 0, 0, 0, 0, 0, 0, 0, 0, 0, 0, 0, 0, 0, 0, 0, 0, 0, 0, 0, 0, 0, 0, 0, 0, 0, 0, 0, 0, 0, 0, 0, 0, 0, 0, 0, 0, 0, 0, 0, 0, 0, 0, 0, 0, 0, 0, 0, 0, 0, 0, 0, 0, 0, 0, 0, 0, 0, 0, 0, 0, 0, 0, 0, 0, 0, 0, 1, 0, 0, 0, 0, 0, 0, 0, 0, 0, 0, 0, 0, 0, 1, 0, 0, 0, 0, 0, 0, 0, 1, 0, 0, 0, 0, 0, 1, 0, 0, 0, 0, 0, 0, 0, 1, 1, 1, 1, 0, 1, 1, 0, 0, 0, 0, 0, 0, 1, 0, 0, 0, 1, 0, 0, 0, 1, 0, 0, 1, 0, 1, 0, 0, 1, 0, 1, 0, 1, 0, 0, 0, 1, 1, 1, 0]</t>
  </si>
  <si>
    <t>[8, 1, 1, 0, 0, 0, 0, 0, 0, 0, 0, 0, 9]</t>
  </si>
  <si>
    <t>[9, 1, 1, 0, 0, 0, 0, 0, 0, 0, 0, 0, 16]</t>
  </si>
  <si>
    <t>[0, 0, 0, 0, 0, 0, 0, 0, 0, 0, 0, 0, 0, 0, 0, 0, 0, 0, 0, 0, 0, 0, 0, 0, 0, 0, 0, 0, 0, 0, 0, 0, 0, 0, 0, 0, 0, 0, 0, 0, 0, 0, 1, 0, 0, 0, 0, 0, 0, 0, 0, 0, 0, 0, 0, 0, 0, 0, 0, 0, 0, 0, 0, 0, 0, 0, 1, 0, 0, 0, 0, 0, 0, 0, 0, 0, 0, 0, 0, 0, 0, 0, 0, 0, 0, 0, 0, 0, 0, 0, 1, 0, 0, 0, 0, 0, 0, 0, 0, 0, 0, 0, 0, 0, 1, 0, 1, 1, 0, 0, 0, 0, 1, 0, 0, 0, 0, 0, 1, 0, 0, 0, 0, 0, 0, 0, 1, 1, 1, 1, 0, 0, 1, 0, 1, 0, 0, 0, 0, 1, 0, 0, 0, 1, 0, 0, 0, 1, 0, 0, 1, 0, 1, 0, 0, 1, 0, 1, 0, 0, 0, 0, 0, 1, 1, 1, 0]</t>
  </si>
  <si>
    <t>[11, 0, 0, 0, 0, 0, 0, 0, 0, 0, 0, 0, 20]</t>
  </si>
  <si>
    <t>[0, 0, 0, 0, 0, 0, 0, 0, 0, 0, 0, 0, 0, 0, 0, 0, 0, 0, 0, 0, 0, 0, 0, 0, 0, 0, 0, 0, 0, 0, 0, 0, 0, 0, 0, 0, 0, 0, 0, 0, 0, 0, 0, 0, 0, 0, 0, 0, 0, 0, 0, 0, 0, 0, 0, 0, 0, 0, 0, 0, 0, 0, 0, 0, 0, 0, 1, 0, 0, 0, 0, 0, 0, 0, 0, 0, 0, 0, 0, 0, 0, 0, 0, 0, 0, 0, 0, 0, 0, 0, 0, 0, 0, 0, 0, 0, 1, 0, 0, 0, 0, 0, 0, 0, 0, 1, 0, 0, 0, 0, 0, 0, 1, 0, 0, 0, 0, 0, 1, 0, 0, 0, 0, 0, 0, 0, 0, 0, 1, 1, 0, 0, 0, 0, 0, 0, 0, 0, 0, 0, 0, 0, 0, 0, 0, 0, 0, 1, 0, 0, 1, 0, 0, 0, 0, 1, 0, 0, 0, 0, 0, 0, 0, 1, 0, 1, 0]</t>
  </si>
  <si>
    <t>[15, 0, 0, 0, 0, 0, 0, 0, 0, 0, 0, 0, 4]</t>
  </si>
  <si>
    <t>[0, 0, 0, 0, 0, 0, 0, 0, 0, 0, 0, 0, 0, 0, 0, 0, 0, 0, 0, 0, 0, 0, 0, 0, 0, 0, 0, 0, 0, 0, 0, 0, 0, 0, 0, 0, 0, 0, 0, 0, 0, 0, 0, 0, 0, 0, 0, 0, 0, 0, 0, 0, 0, 0, 0, 0, 0, 0, 0, 0, 0, 0, 0, 0, 0, 0, 1, 0, 0, 0, 0, 0, 0, 0, 0, 0, 0, 0, 0, 0, 0, 0, 0, 0, 0, 0, 0, 0, 0, 0, 1, 1, 0, 0, 0, 0, 1, 0, 0, 0, 0, 0, 0, 0, 1, 1, 0, 0, 0, 0, 0, 0, 1, 0, 0, 0, 0, 0, 1, 0, 0, 0, 0, 0, 0, 0, 1, 1, 1, 1, 0, 0, 1, 0, 0, 0, 0, 0, 0, 1, 0, 0, 0, 1, 0, 0, 0, 1, 0, 0, 1, 0, 1, 0, 0, 1, 0, 1, 0, 0, 0, 0, 0, 1, 1, 1, 0]</t>
  </si>
  <si>
    <t>[20, 1, 1, 0, 0, 0, 0, 0, 0, 0, 0, 0, 11]</t>
  </si>
  <si>
    <t>[19, 1, 0, 0, 0, 0, 0, 0, 0, 0, 0, 0, 13]</t>
  </si>
  <si>
    <t>[0, 0, 0, 0, 0, 0, 0, 0, 0, 0, 0, 0, 0, 0, 0, 0, 0, 0, 0, 0, 0, 0, 0, 0, 0, 0, 0, 0, 0, 0, 0, 0, 0, 0, 0, 0, 0, 0, 0, 0, 0, 0, 0, 0, 0, 0, 0, 0, 0, 0, 0, 0, 0, 1, 1, 0, 0, 0, 0, 0, 0, 0, 0, 0, 0, 0, 0, 0, 0, 0, 0, 0, 0, 0, 0, 0, 0, 0, 0, 1, 0, 1, 1, 0, 1, 0, 0, 0, 1, 0, 1, 1, 1, 0, 0, 1, 0, 0, 0, 0, 1, 0, 0, 0, 1, 0, 0, 0, 0, 0, 1, 1, 1, 0, 0, 0, 0, 1, 1, 0, 0, 0, 1, 1, 0, 0, 1, 0, 1, 0, 0, 1, 1, 0, 0, 0, 1, 0, 1, 1, 1, 0, 1, 0, 0, 0, 1, 1, 1, 0, 0, 1, 0, 1, 1, 1, 1, 1, 1, 1, 0, 1, 0, 0, 1, 0, 0]</t>
  </si>
  <si>
    <t>[0, 0, 4, 0, 0, 0, 0, 0, 0, 0, 0, 0, 70]</t>
  </si>
  <si>
    <t>[0, 0, 0, 0, 0, 0, 0, 0, 0, 0, 0, 0, 0, 0, 0, 0, 0, 0, 0, 0, 0, 0, 0, 0, 0, 0, 0, 0, 0, 0, 0, 0, 0, 0, 0, 0, 0, 0, 0, 0, 0, 0, 0, 0, 0, 0, 0, 0, 0, 0, 0, 0, 0, 0, 0, 0, 0, 0, 0, 0, 0, 0, 0, 0, 0, 0, 0, 0, 0, 0, 0, 0, 0, 0, 0, 0, 0, 0, 0, 0, 0, 0, 0, 0, 0, 0, 0, 0, 0, 0, 0, 0, 0, 0, 0, 0, 0, 0, 0, 0, 0, 0, 0, 0, 0, 0, 0, 0, 0, 0, 0, 0, 1, 0, 1, 1, 0, 0, 1, 0, 0, 0, 0, 0, 0, 0, 0, 0, 0, 0, 0, 0, 0, 0, 0, 0, 0, 0, 0, 0, 0, 0, 0, 0, 0, 0, 0, 1, 0, 1, 0, 0, 0, 0, 0, 1, 0, 0, 0, 0, 1, 0, 0, 0, 0, 0, 0]</t>
  </si>
  <si>
    <t>[0, 0, 0, 0, 0, 0, 0, 0, 0, 0, 0, 0, 0, 0, 0, 0, 0, 0, 0, 0, 0, 0, 0, 0, 0, 0, 0, 0, 0, 0, 0, 0, 0, 0, 0, 0, 0, 0, 0, 0, 0, 0, 0, 0, 0, 0, 0, 0, 0, 1, 0, 0, 0, 0, 0, 0, 0, 0, 0, 0, 0, 0, 0, 0, 0, 0, 1, 0, 0, 0, 0, 0, 0, 0, 0, 0, 0, 0, 0, 0, 0, 0, 1, 0, 1, 0, 0, 0, 0, 0, 1, 1, 0, 0, 0, 0, 0, 0, 0, 0, 1, 1, 0, 0, 1, 1, 0, 0, 0, 0, 0, 1, 1, 0, 1, 1, 1, 0, 1, 0, 0, 0, 1, 0, 0, 0, 0, 0, 1, 1, 0, 0, 0, 1, 0, 0, 0, 0, 1, 0, 0, 0, 0, 0, 0, 1, 0, 1, 1, 0, 1, 1, 0, 1, 0, 1, 1, 0, 1, 0, 1, 1, 0, 1, 0, 1, 0]</t>
  </si>
  <si>
    <t>[0, 0, 2, 0, 0, 0, 0, 0, 0, 0, 0, 0, 84]</t>
  </si>
  <si>
    <t>[0, 0, 0, 0, 0, 0, 0, 0, 0, 0, 0, 0, 0, 0, 0, 0, 0, 0, 0, 0, 0, 0, 0, 0, 0, 0, 0, 0, 0, 0, 0, 0, 0, 0, 0, 0, 0, 0, 0, 0, 0, 0, 0, 0, 0, 0, 0, 0, 0, 0, 0, 0, 0, 0, 0, 0, 0, 0, 0, 0, 0, 0, 0, 0, 0, 1, 0, 0, 0, 0, 0, 0, 0, 0, 0, 1, 0, 0, 0, 0, 0, 0, 0, 1, 0, 0, 0, 0, 0, 0, 0, 0, 0, 0, 0, 0, 1, 0, 0, 0, 0, 0, 0, 0, 0, 0, 0, 0, 0, 0, 0, 0, 0, 0, 0, 0, 0, 0, 0, 0, 0, 1, 1, 0, 0, 0, 0, 0, 0, 0, 0, 0, 0, 0, 0, 0, 0, 1, 0, 0, 0, 0, 0, 0, 1, 0, 0, 0, 1, 0, 1, 1, 0, 0, 0, 0, 1, 0, 0, 0, 0, 1, 1, 0, 0, 1, 0]</t>
  </si>
  <si>
    <t>[0, 0, 0, 0, 0, 0, 0, 0, 0, 0, 0, 0, 0, 0, 0, 0, 0, 0, 0, 0, 0, 0, 0, 0, 0, 0, 0, 0, 0, 0, 0, 0, 0, 0, 0, 0, 0, 0, 0, 0, 0, 0, 0, 0, 0, 0, 0, 0, 0, 1, 0, 0, 0, 1, 0, 0, 0, 0, 0, 0, 0, 0, 0, 0, 0, 0, 0, 0, 0, 0, 0, 0, 0, 0, 0, 0, 0, 0, 0, 0, 1, 0, 1, 0, 1, 0, 1, 0, 0, 0, 1, 1, 0, 0, 0, 0, 0, 0, 0, 0, 1, 0, 0, 0, 1, 0, 0, 0, 0, 0, 0, 1, 1, 0, 0, 0, 0, 0, 1, 0, 0, 0, 1, 0, 0, 0, 0, 0, 1, 1, 0, 1, 0, 0, 0, 0, 0, 0, 1, 0, 0, 0, 1, 0, 0, 0, 0, 1, 1, 0, 0, 1, 0, 1, 0, 1, 1, 0, 1, 0, 0, 1, 0, 0, 0, 0, 0]</t>
  </si>
  <si>
    <t>[0, 0, 4, 0, 0, 0, 0, 0, 0, 0, 0, 0, 39]</t>
  </si>
  <si>
    <t>[0, 0, 0, 0, 0, 0, 0, 0, 0, 0, 0, 0, 0, 0, 0, 0, 0, 0, 0, 0, 0, 0, 0, 0, 0, 0, 0, 0, 0, 0, 0, 0, 0, 0, 1, 0, 0, 0, 0, 0, 0, 0, 0, 0, 0, 0, 0, 0, 0, 0, 1, 0, 0, 0, 0, 0, 0, 0, 0, 0, 0, 0, 0, 0, 0, 0, 0, 0, 0, 0, 0, 0, 0, 0, 1, 0, 1, 0, 0, 0, 0, 0, 0, 0, 0, 0, 0, 0, 0, 0, 0, 0, 0, 0, 0, 0, 0, 0, 0, 1, 0, 0, 0, 0, 0, 0, 0, 0, 0, 0, 0, 0, 1, 0, 0, 1, 0, 0, 0, 0, 0, 0, 0, 0, 0, 0, 0, 0, 0, 0, 0, 0, 0, 0, 0, 0, 0, 0, 0, 0, 0, 0, 0, 0, 0, 0, 0, 0, 0, 1, 0, 0, 0, 0, 0, 1, 0, 0, 0, 0, 1, 0, 0, 0, 0, 0, 0]</t>
  </si>
  <si>
    <t>[0, 0, 0, 0, 0, 0, 0, 0, 0, 0, 0, 0, 0, 0, 0, 0, 0, 0, 0, 0, 0, 0, 0, 0, 0, 0, 0, 0, 1, 0, 0, 0, 0, 0, 0, 0, 0, 0, 0, 0, 0, 0, 0, 0, 0, 0, 0, 0, 0, 1, 0, 0, 0, 0, 0, 0, 0, 1, 0, 0, 0, 0, 0, 0, 0, 1, 0, 0, 0, 0, 0, 0, 1, 0, 0, 0, 0, 0, 0, 0, 0, 0, 0, 1, 0, 1, 0, 0, 0, 0, 0, 0, 0, 0, 0, 0, 1, 1, 1, 0, 1, 1, 0, 0, 0, 1, 0, 0, 0, 1, 0, 1, 1, 1, 0, 0, 0, 0, 1, 0, 1, 1, 1, 1, 0, 1, 0, 0, 0, 0, 0, 0, 0, 0, 0, 0, 0, 1, 1, 0, 1, 0, 0, 0, 1, 1, 1, 1, 1, 0, 1, 0, 1, 1, 0, 1, 1, 1, 1, 1, 0, 1, 1, 1, 1, 1, 0]</t>
  </si>
  <si>
    <t>[0, 0, 0, 0, 0, 0, 0, 0, 0, 0, 0, 0, 34]</t>
  </si>
  <si>
    <t>[0, 0, 0, 0, 0, 0, 0, 0, 0, 0, 0, 0, 0, 0, 0, 0, 0, 0, 0, 0, 0, 0, 0, 0, 0, 0, 0, 0, 0, 0, 0, 0, 0, 0, 0, 0, 0, 0, 0, 0, 0, 0, 0, 0, 0, 0, 0, 0, 0, 0, 0, 0, 1, 0, 0, 0, 0, 0, 0, 0, 0, 0, 0, 0, 0, 0, 0, 0, 0, 0, 0, 0, 0, 0, 0, 0, 0, 0, 0, 0, 1, 0, 0, 1, 0, 0, 0, 0, 0, 0, 0, 0, 0, 0, 1, 0, 1, 0, 1, 0, 0, 0, 0, 0, 0, 1, 0, 0, 0, 0, 0, 1, 1, 0, 0, 0, 0, 0, 1, 1, 1, 1, 0, 0, 1, 0, 0, 0, 1, 1, 0, 0, 0, 0, 0, 0, 0, 1, 0, 0, 0, 0, 1, 0, 0, 0, 0, 1, 0, 0, 1, 0, 0, 0, 0, 1, 1, 0, 1, 0, 0, 1, 0, 1, 0, 1, 0]</t>
  </si>
  <si>
    <t>[0, 0, 0, 0, 0, 0, 0, 0, 0, 0, 0, 0, 0, 0, 0, 0, 0, 0, 0, 0, 0, 0, 0, 0, 0, 0, 0, 0, 0, 0, 0, 0, 0, 0, 0, 0, 0, 0, 0, 0, 0, 0, 0, 0, 0, 0, 0, 0, 0, 0, 0, 0, 0, 0, 0, 0, 0, 0, 0, 0, 0, 0, 1, 0, 0, 1, 0, 0, 0, 0, 0, 0, 0, 0, 0, 0, 0, 0, 0, 1, 0, 0, 0, 0, 1, 0, 0, 0, 0, 0, 0, 0, 0, 0, 0, 0, 0, 0, 1, 0, 0, 0, 0, 0, 0, 0, 0, 0, 0, 0, 0, 0, 0, 0, 0, 0, 0, 0, 0, 0, 0, 1, 1, 0, 0, 1, 0, 0, 0, 0, 0, 0, 0, 1, 0, 1, 0, 1, 0, 0, 0, 0, 1, 0, 1, 1, 0, 0, 1, 0, 1, 1, 0, 0, 0, 0, 1, 0, 1, 0, 0, 1, 1, 1, 0, 1, 0]</t>
  </si>
  <si>
    <t>[0, 0, 0, 0, 0, 0, 0, 0, 0, 0, 0, 0, 0, 0, 0, 0, 0, 0, 0, 0, 0, 0, 0, 0, 0, 0, 0, 0, 0, 0, 0, 0, 0, 0, 0, 0, 0, 0, 0, 0, 0, 0, 0, 0, 0, 0, 0, 0, 0, 0, 0, 0, 0, 0, 0, 0, 0, 0, 0, 0, 0, 0, 0, 0, 0, 0, 1, 0, 0, 0, 0, 0, 0, 0, 1, 0, 0, 0, 0, 0, 0, 0, 0, 0, 0, 0, 0, 0, 0, 0, 0, 0, 0, 0, 0, 0, 0, 0, 0, 0, 0, 0, 0, 0, 0, 0, 0, 0, 0, 0, 0, 0, 1, 0, 0, 0, 0, 0, 0, 0, 0, 0, 0, 0, 0, 0, 0, 0, 0, 0, 0, 0, 0, 0, 0, 0, 0, 0, 0, 0, 0, 1, 0, 0, 0, 0, 0, 0, 0, 1, 0, 0, 0, 0, 0, 0, 0, 0, 0, 0, 1, 0, 0, 0, 0, 0, 0]</t>
  </si>
  <si>
    <t>[0, 0, 0, 0, 0, 0, 0, 0, 0, 0, 0, 0, 0, 0, 0, 0, 0, 0, 0, 0, 0, 0, 0, 0, 0, 0, 0, 0, 0, 0, 0, 0, 0, 0, 0, 0, 0, 0, 0, 0, 0, 1, 0, 0, 0, 0, 0, 0, 0, 0, 0, 0, 0, 0, 0, 0, 0, 0, 0, 0, 0, 0, 0, 0, 0, 0, 0, 0, 0, 0, 0, 0, 0, 0, 0, 0, 0, 0, 0, 0, 0, 0, 0, 0, 0, 0, 0, 0, 0, 0, 0, 0, 0, 0, 0, 0, 0, 0, 0, 0, 0, 0, 0, 0, 0, 0, 0, 0, 0, 0, 0, 1, 1, 0, 1, 0, 0, 0, 0, 0, 0, 0, 0, 0, 0, 0, 0, 0, 0, 0, 0, 0, 0, 0, 0, 0, 0, 0, 0, 0, 0, 0, 0, 0, 0, 0, 0, 0, 0, 0, 0, 0, 0, 0, 0, 1, 0, 0, 0, 0, 1, 1, 0, 0, 0, 0, 0]</t>
  </si>
  <si>
    <t>[0, 0, 0, 0, 0, 0, 0, 0, 0, 0, 0, 0, 0, 0, 0, 0, 0, 0, 0, 0, 0, 0, 0, 0, 0, 0, 0, 0, 0, 0, 0, 0, 0, 0, 0, 0, 0, 0, 0, 0, 0, 0, 0, 0, 0, 0, 0, 0, 0, 0, 0, 0, 0, 0, 1, 0, 0, 0, 0, 0, 0, 0, 0, 0, 0, 0, 1, 0, 0, 0, 0, 0, 0, 0, 1, 0, 0, 0, 0, 1, 0, 0, 0, 0, 1, 0, 0, 0, 0, 0, 1, 0, 1, 0, 0, 1, 0, 0, 0, 0, 0, 0, 0, 0, 1, 0, 0, 0, 0, 0, 1, 1, 1, 0, 0, 1, 0, 1, 0, 0, 0, 0, 1, 1, 0, 0, 1, 0, 0, 0, 0, 1, 0, 0, 0, 0, 1, 0, 0, 1, 0, 0, 1, 0, 1, 0, 1, 0, 1, 1, 1, 1, 0, 0, 1, 1, 1, 1, 1, 1, 1, 1, 1, 1, 1, 1, 0]</t>
  </si>
  <si>
    <t>[0, 0, 2, 0, 0, 0, 0, 0, 0, 0, 0, 0, 47]</t>
  </si>
  <si>
    <t>[0, 0, 0, 0, 0, 0, 0, 0, 0, 0, 0, 0, 0, 0, 0, 0, 0, 0, 0, 0, 0, 0, 0, 0, 0, 0, 0, 0, 0, 0, 0, 0, 0, 0, 0, 0, 0, 0, 0, 0, 0, 1, 0, 0, 0, 0, 0, 0, 0, 0, 0, 0, 0, 0, 0, 0, 0, 0, 0, 0, 0, 0, 0, 0, 0, 0, 0, 0, 0, 0, 0, 0, 0, 0, 0, 0, 0, 0, 0, 0, 1, 0, 1, 0, 1, 0, 0, 0, 0, 0, 0, 0, 0, 0, 0, 0, 0, 0, 0, 0, 1, 0, 0, 0, 1, 0, 0, 0, 0, 0, 0, 1, 1, 0, 0, 0, 0, 0, 1, 0, 0, 0, 1, 0, 0, 0, 0, 0, 0, 0, 0, 0, 0, 0, 0, 0, 0, 0, 1, 0, 0, 0, 1, 0, 0, 0, 0, 1, 1, 0, 0, 1, 0, 1, 0, 1, 1, 0, 1, 0, 0, 1, 0, 0, 0, 0, 0]</t>
  </si>
  <si>
    <t>[0, 0, 0, 0, 0, 0, 0, 0, 0, 0, 0, 0, 0, 0, 0, 0, 0, 0, 0, 0, 0, 0, 0, 0, 0, 0, 0, 0, 0, 0, 0, 0, 0, 0, 0, 0, 0, 0, 0, 0, 0, 0, 0, 0, 0, 0, 0, 0, 0, 0, 0, 0, 0, 0, 0, 0, 0, 0, 0, 0, 0, 0, 0, 0, 0, 0, 0, 0, 0, 0, 0, 0, 0, 0, 0, 0, 0, 0, 0, 0, 0, 0, 0, 0, 1, 0, 0, 0, 0, 0, 0, 0, 0, 0, 0, 0, 0, 0, 0, 0, 0, 0, 0, 0, 0, 0, 0, 0, 0, 0, 0, 0, 1, 0, 0, 0, 0, 0, 0, 0, 0, 0, 1, 0, 0, 0, 0, 0, 0, 0, 0, 0, 0, 1, 0, 1, 0, 0, 0, 0, 0, 0, 0, 0, 1, 0, 0, 0, 1, 0, 1, 1, 0, 0, 0, 0, 1, 0, 1, 0, 1, 1, 1, 1, 0, 1, 0]</t>
  </si>
  <si>
    <t>[0, 0, 0, 0, 0, 0, 0, 0, 0, 0, 0, 0, 0, 0, 0, 0, 0, 0, 0, 0, 0, 0, 0, 0, 0, 0, 0, 0, 0, 0, 0, 0, 0, 0, 0, 0, 0, 0, 0, 0, 0, 0, 0, 0, 0, 0, 0, 0, 0, 0, 0, 0, 0, 0, 1, 0, 0, 0, 0, 0, 0, 0, 0, 0, 0, 1, 1, 0, 0, 0, 0, 0, 0, 0, 1, 1, 0, 0, 0, 1, 0, 0, 0, 1, 1, 0, 0, 0, 0, 0, 1, 1, 1, 0, 0, 1, 1, 0, 0, 0, 0, 1, 0, 0, 1, 1, 0, 0, 0, 0, 1, 1, 1, 0, 0, 1, 0, 1, 0, 0, 0, 1, 1, 1, 0, 1, 1, 0, 0, 0, 0, 1, 0, 0, 0, 0, 1, 1, 0, 1, 0, 0, 1, 0, 1, 0, 1, 0, 1, 1, 1, 1, 0, 0, 1, 1, 1, 1, 1, 1, 1, 1, 1, 1, 1, 1, 0]</t>
  </si>
  <si>
    <t>[0, 0, 1, 0, 0, 0, 0, 0, 0, 0, 0, 0, 45]</t>
  </si>
  <si>
    <t>[0, 0, 0, 0, 0, 0, 0, 0, 0, 0, 0, 0, 0, 0, 0, 0, 0, 0, 0, 0, 0, 0, 0, 0, 0, 0, 0, 0, 0, 0, 0, 0, 0, 0, 0, 0, 0, 0, 0, 0, 0, 0, 0, 0, 0, 0, 0, 0, 0, 0, 0, 0, 0, 0, 0, 0, 0, 0, 0, 0, 0, 0, 0, 0, 0, 0, 0, 0, 0, 0, 0, 0, 0, 0, 0, 0, 0, 0, 0, 0, 0, 0, 1, 0, 0, 0, 0, 0, 0, 0, 0, 0, 0, 0, 0, 0, 0, 0, 0, 0, 0, 0, 0, 0, 1, 0, 0, 0, 0, 1, 0, 0, 1, 0, 1, 1, 0, 0, 1, 0, 0, 0, 0, 0, 0, 0, 1, 0, 0, 0, 0, 0, 1, 0, 0, 0, 0, 0, 1, 1, 0, 0, 0, 0, 0, 0, 0, 1, 0, 0, 0, 0, 0, 1, 0, 1, 0, 1, 0, 0, 1, 0, 0, 0, 1, 0, 0]</t>
  </si>
  <si>
    <t>[0, 0, 0, 0, 0, 0, 0, 0, 0, 0, 0, 0, 0, 0, 0, 0, 0, 0, 0, 0, 0, 0, 0, 0, 0, 0, 0, 0, 0, 0, 0, 0, 0, 0, 0, 0, 0, 0, 0, 0, 0, 0, 0, 0, 0, 0, 0, 0, 0, 0, 0, 0, 0, 0, 0, 0, 0, 0, 0, 0, 0, 0, 1, 0, 0, 1, 0, 0, 0, 0, 0, 0, 0, 0, 0, 0, 0, 0, 0, 0, 0, 0, 0, 0, 1, 0, 0, 0, 0, 0, 0, 0, 0, 0, 0, 0, 0, 0, 1, 0, 0, 0, 0, 0, 0, 0, 0, 0, 0, 0, 0, 0, 0, 0, 0, 0, 0, 0, 0, 0, 0, 1, 1, 0, 0, 1, 0, 0, 0, 0, 0, 0, 0, 1, 0, 1, 0, 1, 0, 0, 0, 0, 1, 0, 1, 1, 0, 0, 1, 0, 1, 1, 0, 0, 0, 0, 1, 0, 1, 0, 0, 1, 1, 1, 0, 1, 0]</t>
  </si>
  <si>
    <t>[0, 0, 1, 0, 0, 0, 0, 0, 0, 0, 0, 0, 25]</t>
  </si>
  <si>
    <t>[0, 0, 0, 0, 0, 0, 0, 0, 0, 0, 0, 0, 0, 0, 0, 0, 0, 0, 0, 0, 0, 0, 0, 0, 0, 0, 0, 0, 1, 0, 0, 0, 0, 0, 0, 0, 0, 0, 0, 0, 0, 0, 0, 0, 0, 0, 0, 0, 0, 1, 0, 0, 0, 0, 0, 0, 0, 1, 0, 0, 0, 0, 0, 0, 0, 1, 0, 0, 0, 0, 0, 0, 1, 0, 0, 1, 0, 0, 0, 0, 0, 0, 0, 1, 0, 1, 0, 0, 0, 0, 0, 0, 0, 1, 0, 0, 1, 1, 1, 0, 0, 1, 0, 0, 0, 1, 0, 0, 0, 1, 0, 0, 1, 1, 0, 0, 0, 0, 0, 0, 1, 1, 1, 1, 0, 1, 0, 0, 0, 0, 0, 0, 0, 0, 0, 0, 0, 1, 1, 0, 1, 0, 0, 0, 1, 1, 1, 0, 1, 0, 1, 0, 1, 1, 0, 1, 1, 1, 1, 1, 1, 1, 1, 1, 1, 1, 0]</t>
  </si>
  <si>
    <t>[0, 0, 0, 0, 0, 0, 0, 0, 0, 0, 0, 0, 0, 0, 0, 0, 0, 0, 0, 0, 0, 0, 0, 0, 0, 0, 0, 0, 0, 0, 0, 0, 0, 0, 0, 0, 0, 0, 0, 0, 0, 0, 0, 0, 0, 0, 0, 0, 0, 0, 0, 0, 0, 0, 0, 0, 0, 0, 0, 0, 0, 0, 0, 0, 0, 0, 0, 0, 0, 0, 0, 0, 0, 0, 0, 0, 0, 0, 0, 0, 0, 0, 0, 0, 1, 0, 0, 0, 0, 0, 1, 0, 0, 0, 0, 0, 0, 0, 0, 0, 0, 0, 0, 0, 1, 0, 0, 0, 0, 0, 0, 1, 1, 0, 0, 1, 1, 0, 1, 0, 0, 0, 1, 1, 0, 0, 1, 0, 0, 0, 0, 1, 1, 0, 0, 0, 0, 0, 0, 1, 0, 0, 0, 0, 0, 0, 0, 1, 1, 0, 0, 1, 0, 0, 1, 1, 1, 1, 1, 1, 1, 1, 0, 0, 1, 0, 0]</t>
  </si>
  <si>
    <t>[0, 0, 0, 0, 0, 0, 0, 0, 0, 0, 0, 0, 0, 0, 0, 0, 0, 0, 0, 0, 0, 0, 0, 0, 0, 0, 0, 0, 0, 0, 0, 0, 0, 0, 0, 0, 0, 0, 0, 0, 0, 0, 0, 0, 0, 0, 0, 0, 0, 1, 0, 0, 0, 0, 0, 0, 0, 0, 0, 0, 0, 0, 0, 0, 0, 0, 0, 0, 0, 0, 0, 0, 0, 0, 0, 0, 0, 0, 0, 0, 0, 0, 1, 0, 0, 0, 0, 0, 0, 0, 0, 0, 0, 0, 0, 0, 0, 0, 0, 0, 1, 0, 0, 0, 1, 0, 0, 0, 0, 0, 0, 1, 1, 0, 1, 1, 0, 0, 1, 0, 0, 0, 1, 0, 0, 0, 0, 0, 0, 0, 0, 0, 0, 0, 0, 0, 0, 0, 1, 0, 0, 0, 0, 0, 0, 0, 0, 1, 1, 0, 0, 1, 0, 1, 0, 1, 1, 0, 1, 0, 1, 1, 0, 0, 0, 0, 0]</t>
  </si>
  <si>
    <t>[0, 0, 3, 0, 0, 0, 0, 0, 0, 0, 0, 0, 21]</t>
  </si>
  <si>
    <t>[0, 0, 0, 0, 0, 0, 0, 0, 0, 0, 0, 0, 0, 0, 0, 0, 0, 0, 0, 0, 0, 0, 0, 0, 0, 0, 0, 0, 0, 0, 0, 0, 0, 0, 0, 0, 0, 0, 0, 0, 0, 0, 0, 0, 0, 0, 0, 0, 0, 0, 0, 0, 0, 0, 0, 0, 0, 0, 0, 0, 0, 0, 0, 0, 0, 0, 0, 0, 0, 0, 0, 0, 0, 0, 0, 0, 0, 0, 0, 0, 0, 0, 1, 0, 1, 0, 0, 0, 0, 0, 1, 1, 0, 0, 0, 0, 0, 0, 0, 0, 1, 0, 0, 0, 1, 0, 0, 0, 0, 1, 0, 1, 1, 0, 0, 0, 0, 0, 1, 0, 0, 0, 1, 0, 0, 0, 1, 0, 0, 1, 0, 1, 1, 0, 0, 0, 0, 0, 1, 1, 0, 0, 0, 0, 0, 0, 0, 1, 1, 0, 0, 1, 0, 1, 0, 1, 1, 1, 1, 0, 0, 1, 0, 0, 1, 0, 0]</t>
  </si>
  <si>
    <t>[0, 0, 0, 0, 0, 0, 0, 0, 0, 0, 0, 0, 0, 0, 0, 0, 0, 0, 0, 0, 0, 0, 0, 0, 0, 0, 0, 0, 0, 0, 0, 0, 0, 0, 0, 0, 0, 0, 0, 0, 0, 0, 0, 0, 0, 0, 0, 0, 0, 0, 0, 0, 0, 1, 0, 0, 0, 0, 0, 0, 0, 0, 0, 0, 0, 0, 0, 0, 0, 0, 0, 0, 0, 0, 0, 0, 0, 0, 0, 0, 0, 0, 1, 0, 1, 0, 0, 0, 0, 0, 1, 0, 0, 0, 0, 0, 0, 1, 0, 0, 1, 0, 0, 0, 1, 0, 0, 0, 0, 0, 0, 1, 1, 0, 0, 0, 0, 0, 1, 0, 0, 0, 1, 1, 0, 0, 1, 0, 0, 0, 0, 1, 1, 0, 0, 0, 0, 0, 1, 1, 0, 0, 0, 0, 0, 0, 0, 1, 1, 0, 0, 1, 0, 1, 1, 1, 1, 1, 1, 1, 0, 1, 0, 0, 1, 0, 0]</t>
  </si>
  <si>
    <t>[0, 0, 0, 0, 0, 0, 0, 0, 0, 0, 0, 0, 0, 0, 0, 0, 0, 0, 0, 0, 0, 0, 0, 0, 0, 0, 0, 0, 0, 0, 0, 0, 0, 0, 0, 0, 0, 0, 0, 0, 0, 0, 0, 0, 0, 0, 0, 0, 0, 0, 0, 0, 0, 0, 0, 0, 0, 0, 0, 0, 0, 0, 0, 0, 0, 0, 0, 0, 0, 0, 0, 0, 0, 0, 0, 0, 0, 0, 0, 0, 0, 0, 1, 0, 1, 0, 0, 0, 0, 0, 1, 1, 0, 0, 0, 0, 0, 0, 0, 0, 1, 0, 0, 0, 1, 0, 0, 0, 0, 0, 0, 1, 1, 0, 0, 0, 0, 0, 1, 0, 0, 0, 1, 1, 0, 0, 1, 0, 0, 1, 0, 1, 1, 0, 0, 0, 0, 0, 1, 1, 0, 0, 0, 0, 0, 0, 0, 1, 1, 0, 0, 1, 0, 1, 1, 1, 1, 1, 1, 1, 0, 1, 0, 0, 1, 0, 0]</t>
  </si>
  <si>
    <t>[0, 0, 0, 0, 0, 0, 0, 0, 0, 0, 0, 0, 0, 0, 0, 0, 0, 0, 0, 0, 0, 0, 0, 0, 0, 0, 0, 0, 0, 0, 0, 0, 0, 0, 0, 0, 0, 0, 0, 0, 0, 0, 0, 0, 0, 0, 0, 0, 0, 0, 0, 0, 0, 0, 1, 0, 0, 0, 0, 0, 0, 0, 0, 0, 0, 0, 0, 0, 0, 0, 0, 0, 0, 0, 0, 0, 0, 0, 0, 0, 0, 0, 1, 0, 1, 0, 0, 0, 0, 0, 0, 0, 0, 0, 0, 1, 0, 0, 0, 0, 1, 0, 0, 0, 1, 0, 0, 0, 0, 0, 0, 0, 1, 0, 0, 0, 0, 0, 0, 0, 0, 0, 1, 1, 0, 0, 1, 0, 0, 0, 0, 1, 1, 0, 0, 0, 0, 0, 1, 1, 0, 0, 0, 0, 0, 0, 0, 0, 1, 0, 0, 1, 0, 1, 1, 1, 1, 1, 1, 1, 0, 1, 0, 0, 1, 0, 0]</t>
  </si>
  <si>
    <t>[0, 0, 0, 0, 0, 0, 0, 0, 0, 0, 0, 0, 0, 0, 0, 0, 0, 0, 0, 0, 0, 0, 0, 0, 0, 0, 0, 0, 0, 0, 0, 0, 0, 0, 0, 0, 0, 0, 0, 0, 0, 0, 0, 0, 0, 0, 0, 0, 0, 0, 0, 0, 0, 0, 0, 0, 0, 0, 0, 0, 0, 0, 0, 0, 0, 0, 0, 0, 0, 0, 0, 0, 0, 0, 0, 0, 0, 0, 0, 0, 0, 0, 1, 0, 1, 0, 0, 0, 0, 0, 1, 1, 0, 0, 0, 0, 0, 0, 0, 0, 1, 0, 0, 0, 1, 0, 0, 0, 0, 1, 0, 1, 1, 0, 0, 0, 0, 0, 1, 0, 0, 0, 1, 0, 0, 0, 1, 0, 1, 1, 0, 1, 1, 0, 0, 0, 0, 0, 1, 1, 0, 0, 0, 0, 0, 0, 0, 1, 1, 0, 0, 1, 0, 1, 0, 1, 1, 1, 1, 0, 0, 1, 0, 0, 1, 0, 0]</t>
  </si>
  <si>
    <t>[0, 0, 0, 0, 0, 0, 0, 0, 0, 0, 0, 0, 0, 0, 0, 0, 0, 0, 0, 0, 0, 0, 0, 0, 0, 0, 0, 0, 0, 0, 0, 0, 0, 0, 0, 0, 0, 0, 0, 0, 0, 0, 0, 0, 0, 0, 0, 0, 0, 0, 0, 0, 0, 0, 1, 0, 0, 0, 0, 0, 0, 0, 0, 0, 0, 0, 0, 0, 0, 0, 0, 0, 0, 0, 0, 0, 0, 0, 0, 1, 0, 0, 1, 0, 1, 0, 0, 0, 0, 0, 0, 0, 1, 0, 0, 1, 0, 0, 0, 0, 1, 0, 0, 0, 1, 0, 0, 0, 1, 0, 1, 1, 1, 0, 0, 0, 0, 1, 0, 0, 0, 0, 1, 1, 0, 0, 1, 0, 0, 0, 0, 1, 1, 0, 0, 0, 1, 0, 1, 1, 0, 0, 1, 0, 0, 0, 1, 0, 1, 0, 0, 1, 0, 1, 1, 1, 1, 1, 1, 1, 1, 1, 0, 0, 1, 0, 0]</t>
  </si>
  <si>
    <t>[0, 0, 0, 0, 0, 0, 0, 0, 0, 0, 0, 0, 0, 0, 0, 0, 0, 0, 0, 0, 0, 0, 0, 0, 0, 0, 0, 0, 0, 0, 0, 0, 0, 0, 0, 0, 0, 1, 0, 0, 0, 0, 0, 1, 0, 0, 0, 0, 0, 0, 0, 0, 0, 0, 0, 0, 0, 0, 0, 0, 0, 0, 0, 0, 0, 0, 0, 0, 0, 0, 0, 0, 0, 0, 0, 0, 0, 1, 0, 0, 0, 0, 0, 0, 1, 0, 0, 0, 0, 0, 0, 0, 0, 0, 0, 0, 0, 0, 0, 0, 0, 0, 0, 0, 0, 0, 1, 0, 0, 0, 1, 0, 0, 0, 0, 0, 0, 1, 0, 0, 0, 0, 1, 0, 0, 0, 0, 0, 0, 0, 0, 1, 0, 0, 0, 0, 0, 0, 0, 0, 0, 0, 1, 0, 0, 0, 0, 0, 1, 0, 0, 1, 0, 0, 1, 0, 1, 0, 1, 0, 0, 1, 0, 0, 1, 0, 0]</t>
  </si>
  <si>
    <t>[0, 0, 3, 0, 0, 0, 0, 0, 0, 0, 0, 0, 23]</t>
  </si>
  <si>
    <t>[0, 0, 0, 0, 0, 0, 0, 0, 0, 0, 0, 0, 0, 0, 0, 0, 0, 0, 0, 0, 0, 0, 0, 0, 0, 0, 0, 0, 0, 0, 0, 0, 0, 0, 0, 0, 0, 0, 0, 0, 0, 0, 0, 0, 0, 0, 0, 0, 0, 0, 0, 0, 0, 0, 0, 0, 0, 0, 0, 0, 0, 0, 0, 0, 0, 0, 0, 0, 0, 0, 0, 0, 0, 0, 0, 0, 0, 0, 0, 0, 0, 0, 0, 0, 0, 0, 0, 0, 0, 0, 1, 1, 0, 0, 0, 0, 0, 0, 0, 0, 0, 0, 0, 0, 1, 0, 0, 0, 1, 0, 0, 0, 1, 0, 1, 1, 1, 0, 1, 0, 0, 0, 0, 1, 0, 0, 1, 0, 0, 1, 0, 0, 1, 0, 0, 0, 0, 0, 0, 1, 0, 0, 0, 0, 0, 0, 0, 1, 0, 0, 0, 0, 0, 0, 1, 1, 0, 1, 0, 1, 1, 0, 0, 0, 1, 0, 0]</t>
  </si>
  <si>
    <t>[0, 0, 0, 0, 0, 0, 0, 0, 0, 0, 0, 0, 29]</t>
  </si>
  <si>
    <t>[0, 0, 2, 0, 0, 0, 0, 0, 0, 0, 0, 0, 26]</t>
  </si>
  <si>
    <t>[0, 0, 0, 0, 0, 0, 0, 0, 0, 0, 0, 0, 0, 0, 0, 0, 0, 0, 0, 0, 0, 0, 0, 0, 0, 0, 0, 0, 0, 0, 0, 0, 0, 0, 1, 0, 0, 0, 0, 0, 0, 0, 0, 0, 0, 0, 0, 0, 0, 0, 0, 0, 0, 0, 0, 0, 0, 0, 0, 0, 0, 0, 0, 0, 0, 0, 0, 0, 0, 0, 0, 0, 0, 0, 0, 0, 1, 0, 0, 0, 0, 0, 0, 0, 0, 0, 0, 0, 0, 0, 0, 0, 0, 0, 0, 0, 0, 0, 0, 1, 0, 0, 0, 0, 0, 0, 0, 0, 0, 0, 0, 0, 1, 0, 1, 0, 1, 0, 0, 0, 0, 0, 0, 0, 0, 0, 0, 0, 0, 0, 0, 0, 0, 0, 0, 0, 0, 0, 0, 0, 0, 0, 0, 0, 0, 0, 0, 0, 0, 0, 0, 0, 0, 0, 0, 1, 0, 0, 0, 0, 1, 0, 0, 0, 0, 0, 0]</t>
  </si>
  <si>
    <t>[0, 0, 0, 0, 0, 0, 0, 0, 0, 0, 0, 0, 0, 0, 0, 0, 0, 0, 0, 0, 0, 0, 0, 0, 0, 0, 0, 0, 0, 0, 0, 0, 0, 0, 0, 0, 0, 0, 0, 0, 0, 0, 0, 0, 0, 0, 0, 0, 0, 1, 0, 0, 0, 0, 0, 0, 0, 0, 0, 0, 0, 0, 0, 0, 0, 0, 0, 0, 0, 0, 0, 0, 0, 0, 0, 0, 0, 0, 0, 0, 0, 0, 1, 0, 0, 0, 0, 0, 0, 0, 1, 1, 0, 0, 0, 0, 0, 0, 0, 0, 1, 0, 0, 0, 1, 0, 0, 0, 0, 0, 0, 1, 1, 0, 0, 0, 0, 0, 1, 0, 0, 0, 1, 0, 0, 0, 0, 0, 0, 1, 0, 1, 0, 0, 0, 0, 0, 0, 1, 0, 0, 0, 1, 0, 0, 0, 0, 1, 1, 0, 0, 1, 0, 1, 0, 1, 1, 0, 1, 0, 0, 1, 0, 0, 0, 0, 0]</t>
  </si>
  <si>
    <t>[0, 0, 4, 0, 0, 0, 0, 0, 0, 0, 0, 0, 24]</t>
  </si>
  <si>
    <t>[0, 0, 0, 0, 0, 0, 0, 0, 0, 0, 0, 0, 0, 0, 0, 0, 0, 0, 0, 0, 0, 0, 0, 0, 0, 0, 0, 0, 0, 0, 0, 0, 0, 0, 0, 0, 0, 0, 0, 0, 0, 0, 0, 0, 0, 0, 0, 0, 0, 0, 0, 0, 0, 0, 0, 0, 0, 0, 0, 0, 0, 0, 1, 0, 0, 1, 0, 0, 0, 0, 0, 0, 0, 0, 0, 0, 0, 0, 0, 1, 0, 0, 0, 0, 1, 0, 0, 0, 0, 0, 0, 0, 0, 0, 0, 0, 0, 0, 1, 0, 0, 0, 0, 0, 0, 0, 0, 0, 0, 0, 0, 0, 0, 0, 0, 0, 0, 0, 0, 0, 1, 1, 1, 0, 0, 1, 0, 0, 0, 0, 0, 0, 0, 1, 0, 1, 0, 1, 0, 0, 0, 0, 1, 0, 1, 1, 0, 0, 1, 0, 1, 1, 0, 0, 0, 0, 1, 0, 1, 0, 0, 1, 1, 1, 0, 1, 0]</t>
  </si>
  <si>
    <t>[0, 0, 0, 0, 0, 0, 0, 0, 0, 0, 0, 0, 0, 0, 0, 0, 0, 0, 0, 0, 0, 0, 0, 0, 0, 0, 0, 0, 0, 0, 0, 0, 0, 0, 0, 0, 0, 0, 0, 0, 0, 0, 0, 0, 0, 0, 0, 0, 0, 1, 0, 0, 0, 0, 0, 0, 0, 0, 0, 0, 0, 0, 0, 0, 0, 0, 0, 0, 0, 0, 0, 0, 0, 0, 0, 0, 0, 0, 0, 0, 0, 0, 1, 0, 0, 0, 0, 0, 0, 0, 0, 0, 0, 0, 0, 0, 0, 0, 0, 0, 1, 0, 0, 0, 0, 0, 0, 0, 0, 0, 0, 0, 1, 0, 1, 0, 0, 0, 0, 0, 0, 0, 1, 0, 0, 0, 0, 0, 0, 0, 0, 0, 0, 0, 0, 0, 0, 0, 1, 0, 0, 0, 0, 0, 0, 0, 0, 0, 1, 0, 0, 1, 0, 1, 0, 1, 1, 0, 1, 0, 1, 1, 0, 0, 0, 0, 0]</t>
  </si>
  <si>
    <t>[0, 0, 3, 0, 0, 0, 0, 0, 0, 0, 0, 0, 15]</t>
  </si>
  <si>
    <t>[0, 0, 0, 0, 0, 0, 0, 0, 0, 0, 0, 0, 0, 0, 0, 0, 0, 0, 0, 0, 0, 0, 0, 0, 0, 0, 0, 0, 0, 0, 0, 0, 0, 0, 0, 0, 0, 0, 0, 0, 0, 0, 0, 0, 0, 0, 0, 0, 0, 0, 0, 0, 0, 0, 1, 0, 0, 0, 0, 0, 0, 0, 0, 0, 0, 0, 0, 0, 0, 0, 0, 0, 0, 0, 0, 0, 0, 0, 0, 1, 0, 0, 1, 0, 1, 0, 0, 0, 0, 0, 0, 1, 1, 0, 0, 1, 0, 0, 0, 0, 1, 0, 0, 0, 1, 0, 0, 0, 0, 0, 1, 1, 1, 0, 0, 0, 0, 1, 0, 0, 0, 0, 1, 1, 0, 0, 1, 0, 0, 1, 0, 1, 1, 0, 0, 0, 1, 0, 1, 1, 0, 0, 1, 0, 0, 0, 1, 0, 1, 0, 0, 1, 0, 1, 1, 1, 1, 1, 1, 1, 0, 1, 0, 0, 1, 0, 0]</t>
  </si>
  <si>
    <t>[0, 0, 2, 0, 0, 0, 0, 0, 0, 0, 0, 0, 36]</t>
  </si>
  <si>
    <t>[0, 0, 0, 0, 0, 0, 0, 0, 0, 0, 0, 0, 0, 0, 0, 0, 0, 0, 0, 0, 0, 0, 0, 0, 0, 0, 0, 0, 0, 0, 0, 0, 0, 0, 0, 0, 0, 0, 0, 0, 0, 0, 0, 0, 0, 0, 0, 0, 0, 0, 0, 0, 0, 1, 0, 0, 0, 0, 0, 0, 0, 0, 0, 0, 0, 0, 0, 0, 0, 0, 0, 0, 0, 0, 0, 0, 0, 0, 0, 0, 0, 0, 1, 0, 1, 0, 0, 0, 0, 0, 1, 0, 0, 0, 0, 0, 0, 1, 0, 0, 1, 0, 0, 0, 1, 0, 0, 0, 0, 1, 0, 1, 1, 0, 0, 0, 0, 0, 1, 0, 0, 0, 1, 0, 0, 0, 1, 0, 0, 0, 0, 1, 1, 0, 0, 0, 0, 0, 1, 1, 0, 0, 0, 0, 0, 0, 0, 1, 1, 0, 0, 1, 0, 1, 0, 1, 1, 1, 1, 0, 0, 1, 0, 0, 1, 0, 0]</t>
  </si>
  <si>
    <t>[0, 0, 0, 0, 0, 0, 0, 0, 0, 0, 0, 0, 0, 0, 0, 0, 0, 0, 0, 0, 0, 0, 0, 0, 0, 0, 0, 0, 0, 0, 0, 0, 0, 0, 0, 0, 0, 0, 0, 0, 0, 0, 0, 0, 0, 0, 0, 0, 0, 1, 0, 0, 0, 0, 0, 0, 0, 0, 0, 0, 0, 0, 0, 0, 0, 0, 0, 0, 0, 0, 0, 0, 0, 0, 0, 0, 0, 0, 0, 0, 0, 0, 1, 0, 0, 0, 0, 0, 0, 0, 1, 0, 0, 0, 0, 0, 0, 0, 0, 0, 1, 0, 0, 0, 1, 0, 0, 0, 0, 0, 0, 1, 1, 0, 1, 1, 1, 0, 1, 0, 0, 0, 1, 0, 0, 0, 0, 0, 0, 0, 0, 0, 0, 0, 0, 0, 0, 0, 1, 0, 0, 0, 0, 0, 0, 0, 0, 1, 1, 0, 0, 1, 0, 1, 0, 1, 1, 0, 1, 0, 1, 1, 0, 0, 0, 0, 0]</t>
  </si>
  <si>
    <t>[0, 0, 3, 0, 0, 0, 0, 0, 0, 0, 0, 0, 31]</t>
  </si>
  <si>
    <t>[0, 0, 0, 0, 0, 0, 0, 0, 0, 0, 0, 0, 0, 0, 0, 0, 0, 0, 0, 0, 0, 0, 0, 0, 0, 0, 0, 0, 0, 0, 0, 0, 0, 0, 0, 0, 0, 0, 0, 0, 0, 0, 0, 0, 0, 0, 0, 0, 0, 0, 0, 0, 0, 0, 0, 0, 0, 0, 0, 0, 0, 0, 0, 0, 0, 1, 0, 0, 0, 0, 0, 0, 0, 0, 0, 0, 0, 0, 0, 0, 0, 0, 1, 0, 1, 0, 0, 0, 0, 0, 0, 0, 0, 0, 0, 0, 0, 0, 1, 0, 1, 0, 0, 0, 0, 0, 0, 0, 0, 0, 0, 0, 1, 0, 0, 0, 0, 0, 0, 0, 0, 1, 1, 0, 0, 0, 0, 0, 0, 0, 0, 0, 0, 0, 0, 0, 0, 1, 1, 0, 0, 0, 1, 0, 1, 0, 0, 0, 1, 0, 1, 1, 0, 1, 0, 1, 1, 0, 1, 0, 0, 1, 1, 1, 0, 1, 0]</t>
  </si>
  <si>
    <t>[0, 0, 2, 0, 0, 0, 0, 0, 0, 0, 0, 0, 17]</t>
  </si>
  <si>
    <t>[0, 0, 0, 0, 0, 0, 0, 0, 0, 0, 0, 0, 0, 0, 0, 0, 0, 0, 0, 0, 0, 0, 0, 0, 0, 0, 0, 0, 0, 0, 0, 0, 0, 0, 0, 0, 0, 0, 0, 0, 0, 0, 0, 0, 0, 0, 0, 0, 0, 0, 0, 0, 0, 0, 0, 0, 0, 0, 0, 0, 0, 0, 0, 0, 0, 0, 0, 0, 0, 0, 0, 0, 0, 0, 0, 0, 0, 0, 0, 0, 0, 0, 1, 0, 0, 0, 0, 0, 0, 0, 1, 1, 0, 0, 0, 0, 0, 0, 0, 0, 0, 0, 0, 0, 1, 0, 0, 0, 1, 1, 0, 0, 1, 0, 1, 1, 1, 0, 1, 0, 0, 0, 0, 0, 0, 0, 1, 0, 0, 1, 0, 0, 1, 0, 0, 0, 0, 0, 1, 1, 0, 0, 0, 0, 0, 0, 0, 1, 0, 0, 0, 0, 0, 1, 0, 1, 0, 1, 0, 0, 1, 0, 0, 0, 1, 0, 0]</t>
  </si>
  <si>
    <t>[0, 0, 0, 0, 0, 0, 0, 0, 0, 0, 0, 0, 0, 0, 0, 0, 0, 0, 0, 0, 0, 0, 0, 0, 0, 0, 0, 0, 0, 0, 0, 0, 0, 0, 0, 0, 0, 0, 0, 0, 0, 0, 0, 0, 0, 0, 0, 0, 0, 1, 0, 0, 0, 0, 0, 0, 0, 0, 0, 0, 0, 0, 0, 0, 0, 0, 1, 0, 0, 0, 0, 0, 0, 0, 1, 0, 0, 0, 0, 0, 0, 0, 1, 0, 0, 0, 0, 0, 0, 0, 0, 0, 0, 0, 0, 0, 0, 0, 0, 0, 1, 0, 0, 0, 1, 0, 0, 0, 0, 0, 0, 1, 1, 0, 0, 1, 1, 0, 1, 0, 0, 0, 1, 0, 0, 0, 0, 0, 0, 0, 0, 0, 0, 0, 0, 0, 0, 0, 1, 0, 0, 0, 0, 0, 0, 0, 0, 1, 1, 1, 0, 1, 0, 1, 0, 1, 1, 0, 1, 0, 1, 1, 0, 0, 0, 0, 0]</t>
  </si>
  <si>
    <t>[0, 0, 1, 0, 0, 0, 0, 0, 0, 0, 0, 0, 23]</t>
  </si>
  <si>
    <t>[0, 0, 0, 0, 0, 0, 0, 0, 0, 0, 0, 0, 0, 0, 0, 0, 0, 0, 0, 0, 0, 0, 0, 0, 0, 0, 0, 0, 0, 0, 0, 0, 0, 0, 0, 0, 0, 0, 0, 0, 0, 0, 0, 0, 0, 0, 0, 0, 0, 0, 0, 0, 0, 0, 1, 0, 0, 0, 0, 0, 0, 0, 0, 0, 0, 0, 1, 0, 0, 0, 0, 0, 0, 0, 1, 0, 0, 0, 0, 1, 0, 0, 1, 0, 1, 0, 0, 0, 0, 0, 1, 1, 1, 0, 0, 1, 0, 0, 0, 0, 1, 0, 0, 0, 1, 0, 0, 0, 0, 0, 1, 1, 1, 0, 0, 1, 0, 1, 0, 0, 0, 0, 1, 1, 0, 0, 1, 0, 1, 0, 0, 1, 1, 0, 0, 0, 1, 0, 1, 1, 1, 0, 1, 0, 1, 0, 1, 0, 1, 1, 1, 1, 0, 1, 1, 1, 1, 1, 1, 1, 1, 1, 1, 1, 1, 1, 0]</t>
  </si>
  <si>
    <t>[0, 0, 2, 0, 0, 0, 0, 0, 0, 0, 0, 0, 50]</t>
  </si>
  <si>
    <t>[0, 0, 0, 0, 0, 0, 0, 0, 0, 0, 0, 0, 0, 0, 0, 0, 0, 0, 0, 0, 0, 0, 0, 0, 0, 0, 0, 0, 0, 0, 0, 0, 0, 0, 0, 0, 0, 0, 0, 0, 0, 0, 0, 0, 0, 0, 0, 0, 0, 0, 0, 1, 0, 0, 0, 0, 0, 0, 0, 0, 1, 1, 0, 0, 0, 0, 0, 1, 0, 0, 0, 0, 0, 1, 1, 0, 0, 0, 0, 0, 0, 1, 0, 0, 0, 0, 1, 0, 1, 0, 0, 0, 0, 1, 0, 0, 0, 0, 0, 0, 0, 0, 1, 0, 0, 0, 0, 0, 0, 0, 0, 0, 1, 0, 0, 0, 0, 0, 0, 0, 0, 0, 0, 0, 1, 0, 0, 0, 0, 0, 0, 0, 0, 0, 0, 0, 0, 0, 0, 0, 0, 0, 0, 0, 0, 0, 0, 0, 1, 1, 0, 0, 0, 0, 0, 0, 0, 0, 0, 0, 1, 0, 0, 0, 1, 0, 0]</t>
  </si>
  <si>
    <t>[0, 0, 0, 0, 0, 0, 0, 0, 0, 0, 0, 0, 0, 0, 0, 0, 0, 0, 0, 0, 0, 0, 0, 0, 0, 0, 0, 0, 0, 0, 0, 0, 0, 0, 0, 0, 0, 0, 0, 0, 0, 0, 0, 0, 0, 0, 0, 0, 0, 0, 0, 0, 0, 0, 0, 0, 0, 0, 0, 0, 0, 0, 0, 0, 0, 0, 1, 0, 0, 0, 0, 0, 0, 0, 1, 0, 0, 0, 0, 0, 0, 0, 0, 0, 0, 0, 0, 0, 0, 0, 0, 0, 0, 0, 0, 0, 0, 0, 0, 0, 0, 0, 0, 0, 0, 0, 0, 0, 0, 0, 0, 0, 1, 0, 1, 1, 0, 0, 0, 0, 0, 0, 0, 0, 0, 0, 0, 0, 0, 0, 0, 0, 0, 0, 0, 0, 0, 0, 0, 0, 0, 1, 0, 0, 0, 0, 0, 0, 0, 1, 0, 0, 0, 0, 0, 1, 0, 0, 0, 0, 1, 0, 0, 0, 0, 0, 0]</t>
  </si>
  <si>
    <t>[0, 0, 0, 0, 0, 0, 0, 0, 0, 0, 0, 0, 0, 0, 0, 0, 0, 0, 0, 0, 0, 0, 0, 0, 0, 0, 0, 0, 0, 0, 0, 0, 0, 0, 0, 0, 0, 0, 0, 0, 0, 0, 0, 0, 0, 0, 0, 0, 0, 0, 0, 0, 0, 0, 1, 0, 0, 0, 0, 0, 0, 0, 0, 0, 0, 0, 1, 0, 0, 0, 0, 0, 0, 0, 1, 0, 0, 0, 0, 1, 0, 0, 1, 0, 1, 0, 0, 0, 0, 0, 1, 0, 1, 0, 0, 1, 0, 0, 0, 0, 1, 0, 0, 0, 1, 0, 0, 0, 0, 0, 1, 1, 1, 0, 0, 1, 0, 1, 0, 0, 0, 0, 1, 1, 0, 0, 1, 0, 1, 0, 0, 1, 1, 0, 0, 0, 1, 0, 1, 1, 0, 0, 1, 0, 0, 0, 1, 0, 1, 1, 0, 1, 0, 1, 1, 1, 1, 1, 1, 1, 1, 1, 0, 0, 1, 0, 0]</t>
  </si>
  <si>
    <t>[0, 0, 0, 0, 0, 0, 0, 0, 0, 0, 0, 0, 0, 0, 0, 0, 0, 0, 0, 0, 0, 0, 0, 0, 0, 0, 0, 0, 0, 0, 0, 0, 0, 0, 0, 0, 0, 0, 0, 0, 0, 0, 0, 0, 0, 0, 0, 0, 0, 0, 0, 0, 0, 0, 1, 0, 0, 0, 0, 0, 0, 0, 0, 0, 0, 0, 0, 0, 0, 0, 0, 0, 0, 0, 0, 0, 0, 0, 0, 0, 0, 0, 1, 0, 1, 0, 0, 0, 0, 0, 0, 0, 0, 0, 0, 1, 0, 0, 0, 0, 1, 0, 0, 0, 1, 0, 0, 0, 0, 1, 0, 1, 1, 0, 0, 0, 0, 0, 1, 0, 0, 0, 1, 0, 0, 0, 1, 0, 0, 0, 0, 1, 1, 0, 0, 0, 0, 0, 1, 1, 0, 0, 0, 0, 0, 0, 0, 1, 1, 0, 0, 1, 0, 1, 0, 1, 1, 1, 1, 0, 0, 1, 0, 0, 1, 0, 0]</t>
  </si>
  <si>
    <t>[0, 0, 2, 0, 0, 0, 0, 0, 0, 0, 0, 0, 30]</t>
  </si>
  <si>
    <t>[0, 0, 0, 0, 0, 0, 0, 0, 0, 0, 0, 0, 0, 0, 0, 0, 0, 0, 0, 0, 0, 0, 0, 0, 0, 0, 0, 0, 0, 0, 0, 0, 0, 0, 0, 0, 0, 0, 0, 0, 0, 0, 0, 0, 0, 0, 0, 0, 0, 1, 0, 0, 0, 0, 0, 0, 0, 0, 0, 0, 0, 0, 0, 0, 0, 1, 0, 0, 0, 0, 0, 0, 0, 0, 0, 1, 0, 0, 0, 0, 0, 0, 0, 0, 0, 1, 0, 0, 0, 0, 1, 0, 0, 0, 0, 0, 0, 1, 1, 0, 1, 0, 0, 0, 1, 0, 0, 0, 1, 0, 0, 1, 1, 0, 0, 0, 0, 0, 1, 0, 0, 1, 1, 1, 0, 0, 1, 0, 0, 0, 0, 0, 1, 0, 0, 0, 0, 1, 1, 1, 0, 0, 0, 0, 1, 0, 0, 1, 1, 1, 1, 0, 0, 1, 1, 1, 1, 1, 1, 1, 1, 1, 1, 1, 1, 1, 0]</t>
  </si>
  <si>
    <t>[0, 0, 0, 0, 0, 0, 0, 0, 0, 0, 0, 0, 89]</t>
  </si>
  <si>
    <t>[0, 0, 0, 0, 0, 0, 0, 0, 0, 0, 0, 0, 0, 0, 0, 0, 0, 0, 0, 0, 0, 0, 0, 0, 0, 0, 0, 0, 0, 0, 0, 0, 0, 0, 0, 0, 0, 0, 0, 0, 0, 0, 0, 0, 0, 0, 0, 0, 0, 0, 0, 0, 0, 0, 0, 0, 0, 0, 0, 0, 0, 0, 0, 0, 0, 0, 0, 0, 0, 0, 0, 0, 0, 0, 0, 0, 1, 0, 0, 0, 0, 0, 0, 0, 0, 0, 0, 0, 0, 0, 0, 0, 0, 0, 0, 0, 0, 0, 0, 1, 0, 0, 0, 0, 0, 0, 0, 0, 0, 0, 0, 0, 1, 0, 0, 0, 0, 0, 0, 0, 0, 0, 0, 0, 0, 0, 0, 0, 0, 0, 0, 0, 0, 0, 0, 0, 0, 0, 0, 0, 0, 0, 0, 0, 0, 0, 0, 0, 0, 1, 0, 0, 0, 0, 0, 0, 0, 0, 0, 0, 1, 0, 0, 0, 0, 0, 0]</t>
  </si>
  <si>
    <t>[0, 0, 0, 0, 0, 0, 0, 0, 0, 0, 0, 0, 0, 0, 0, 0, 0, 0, 0, 0, 0, 0, 0, 0, 0, 0, 0, 0, 0, 0, 0, 0, 0, 0, 0, 0, 0, 0, 0, 0, 0, 0, 0, 0, 0, 0, 0, 0, 0, 0, 0, 0, 0, 0, 0, 0, 0, 0, 0, 0, 0, 0, 0, 0, 0, 0, 0, 0, 0, 0, 0, 0, 0, 0, 0, 0, 0, 0, 0, 0, 0, 0, 0, 0, 0, 0, 0, 0, 0, 0, 0, 0, 0, 0, 0, 0, 0, 0, 0, 0, 0, 0, 0, 0, 0, 0, 0, 0, 0, 0, 0, 0, 1, 0, 1, 1, 1, 0, 1, 0, 0, 0, 0, 0, 0, 0, 0, 0, 0, 0, 0, 0, 0, 0, 0, 0, 0, 0, 0, 0, 0, 0, 0, 0, 0, 0, 0, 1, 0, 1, 0, 0, 0, 0, 0, 1, 0, 0, 0, 0, 1, 0, 0, 0, 0, 0, 0]</t>
  </si>
  <si>
    <t>[0, 0, 0, 0, 0, 0, 0, 0, 0, 0, 0, 0, 0, 0, 0, 0, 0, 0, 0, 0, 0, 0, 0, 0, 0, 0, 0, 0, 0, 0, 0, 0, 0, 0, 0, 0, 0, 0, 0, 0, 0, 0, 0, 0, 0, 0, 0, 0, 0, 0, 0, 0, 0, 0, 1, 0, 0, 0, 0, 0, 0, 0, 0, 0, 0, 0, 1, 0, 0, 0, 0, 0, 0, 0, 1, 0, 0, 0, 0, 1, 0, 0, 0, 0, 1, 0, 0, 0, 0, 0, 1, 0, 1, 0, 0, 1, 0, 0, 0, 0, 0, 0, 0, 0, 1, 0, 0, 0, 0, 0, 1, 1, 1, 0, 0, 1, 0, 1, 0, 0, 0, 0, 1, 1, 0, 0, 1, 0, 0, 0, 0, 1, 0, 0, 0, 0, 1, 0, 0, 1, 0, 1, 1, 0, 0, 0, 1, 0, 1, 1, 0, 1, 0, 0, 1, 1, 1, 1, 1, 1, 1, 1, 0, 0, 1, 0, 0]</t>
  </si>
  <si>
    <t>[0, 0, 4, 0, 0, 0, 0, 0, 0, 0, 0, 0, 32]</t>
  </si>
  <si>
    <t>[0, 0, 0, 0, 0, 0, 0, 0, 0, 0, 0, 0, 0, 0, 0, 0, 0, 0, 0, 0, 0, 0, 0, 0, 0, 0, 0, 0, 0, 0, 0, 0, 0, 0, 0, 0, 0, 0, 0, 1, 1, 0, 0, 0, 0, 0, 0, 0, 1, 1, 0, 0, 0, 0, 0, 1, 0, 0, 1, 0, 1, 1, 0, 0, 0, 0, 0, 1, 0, 0, 0, 0, 0, 1, 0, 0, 0, 0, 0, 0, 0, 0, 0, 0, 0, 0, 0, 0, 1, 0, 0, 0, 0, 0, 0, 0, 0, 0, 0, 0, 0, 0, 1, 0, 0, 1, 1, 0, 0, 0, 0, 0, 1, 1, 0, 0, 0, 0, 0, 0, 0, 0, 0, 0, 1, 1, 1, 1, 0, 0, 1, 0, 0, 0, 0, 0, 1, 0, 0, 0, 1, 0, 0, 1, 1, 1, 1, 0, 1, 0, 1, 0, 1, 0, 0, 1, 0, 1, 0, 1, 0, 0, 1, 1, 1, 1, 0]</t>
  </si>
  <si>
    <t>[0, 0, 0, 0, 0, 0, 0, 0, 0, 0, 0, 0, 0, 0, 0, 0, 0, 0, 0, 0, 0, 0, 0, 0, 0, 0, 0, 0, 0, 0, 1, 0, 0, 0, 0, 0, 0, 0, 0, 0, 0, 0, 0, 0, 0, 0, 0, 0, 0, 1, 0, 0, 0, 0, 0, 0, 0, 0, 0, 0, 0, 0, 0, 0, 0, 0, 0, 0, 0, 0, 0, 0, 0, 0, 1, 0, 0, 0, 0, 0, 0, 0, 0, 0, 0, 1, 1, 0, 0, 0, 0, 0, 0, 1, 0, 0, 0, 0, 0, 0, 0, 0, 0, 0, 0, 0, 0, 0, 1, 0, 0, 1, 1, 0, 0, 0, 1, 0, 1, 0, 0, 0, 1, 0, 0, 0, 0, 0, 1, 1, 0, 0, 0, 1, 0, 0, 0, 0, 0, 0, 0, 1, 1, 0, 0, 0, 0, 1, 1, 1, 1, 0, 0, 0, 0, 1, 1, 0, 1, 0, 1, 1, 0, 1, 0, 1, 0]</t>
  </si>
  <si>
    <t>[40, 0, 0, 0, 0, 14, 0, 0, 0, 0, 0, 0, 76]</t>
  </si>
  <si>
    <t>[0, 0, 0, 0, 0, 0, 0, 0, 0, 0, 0, 0, 0, 0, 0, 0, 0, 0, 0, 0, 0, 0, 0, 0, 0, 0, 0, 0, 0, 0, 1, 0, 0, 0, 0, 0, 0, 0, 0, 0, 0, 0, 0, 0, 0, 0, 0, 0, 0, 1, 0, 0, 0, 0, 0, 0, 0, 0, 0, 0, 0, 0, 0, 0, 0, 0, 0, 0, 0, 0, 0, 0, 0, 0, 1, 0, 0, 0, 0, 0, 0, 0, 0, 0, 0, 1, 1, 0, 0, 0, 0, 0, 0, 1, 0, 0, 0, 0, 0, 0, 1, 0, 0, 0, 0, 0, 0, 0, 1, 0, 0, 1, 1, 0, 0, 1, 1, 0, 1, 0, 0, 0, 1, 0, 0, 0, 0, 0, 0, 1, 0, 0, 0, 0, 0, 0, 0, 0, 1, 0, 0, 1, 1, 0, 0, 0, 0, 1, 1, 1, 0, 0, 0, 1, 0, 1, 1, 0, 1, 0, 1, 1, 0, 0, 0, 0, 0]</t>
  </si>
  <si>
    <t>[21, 0, 0, 0, 0, 10, 0, 0, 0, 0, 0, 0, 4]</t>
  </si>
  <si>
    <t>[44, 0, 0, 0, 0, 18, 0, 0, 0, 1, 0, 1, 92]</t>
  </si>
  <si>
    <t>[49, 0, 2, 0, 0, 3, 0, 1, 0, 0, 0, 0, 4]</t>
  </si>
  <si>
    <t>[0, 0, 0, 0, 0, 0, 0, 0, 0, 0, 0, 0, 0, 0, 0, 0, 0, 0, 0, 0, 0, 0, 0, 0, 0, 0, 0, 0, 0, 0, 1, 0, 0, 0, 0, 0, 0, 0, 0, 0, 0, 0, 0, 0, 0, 0, 0, 0, 0, 1, 0, 0, 0, 0, 0, 0, 0, 0, 0, 0, 0, 0, 0, 0, 0, 0, 0, 0, 0, 0, 0, 0, 0, 0, 1, 0, 0, 0, 0, 0, 0, 0, 0, 0, 0, 1, 1, 0, 0, 0, 0, 0, 0, 1, 0, 1, 0, 0, 0, 0, 1, 0, 0, 0, 0, 0, 0, 0, 1, 1, 0, 1, 1, 0, 0, 1, 1, 0, 1, 0, 0, 0, 1, 1, 0, 0, 1, 0, 0, 0, 0, 0, 1, 0, 0, 0, 0, 0, 1, 0, 0, 1, 0, 0, 0, 0, 0, 1, 1, 1, 0, 0, 0, 1, 1, 1, 1, 1, 1, 1, 1, 1, 0, 0, 1, 0, 0]</t>
  </si>
  <si>
    <t>[2, 0, 0, 0, 0, 2, 0, 0, 0, 0, 0, 0, 7]</t>
  </si>
  <si>
    <t>[0, 0, 0, 0, 0, 0, 0, 0, 0, 0, 0, 0, 0, 0, 0, 0, 0, 0, 0, 0, 0, 0, 0, 0, 0, 0, 0, 0, 0, 0, 1, 0, 0, 0, 0, 0, 0, 0, 0, 0, 0, 0, 0, 0, 0, 0, 0, 0, 0, 1, 0, 0, 0, 0, 0, 0, 0, 0, 0, 0, 0, 0, 0, 0, 0, 0, 0, 0, 0, 0, 0, 0, 0, 0, 1, 0, 0, 0, 0, 0, 0, 0, 0, 0, 0, 1, 1, 0, 0, 0, 0, 0, 0, 1, 0, 0, 0, 0, 0, 0, 1, 0, 0, 0, 0, 0, 0, 0, 1, 0, 0, 1, 1, 0, 0, 1, 1, 0, 1, 0, 0, 0, 1, 0, 0, 0, 0, 0, 1, 1, 0, 0, 0, 0, 0, 0, 0, 0, 1, 0, 0, 1, 1, 0, 0, 0, 0, 1, 1, 1, 0, 0, 0, 1, 0, 1, 1, 0, 1, 0, 1, 1, 0, 0, 0, 0, 0]</t>
  </si>
  <si>
    <t>[24, 0, 0, 0, 0, 8, 0, 0, 0, 0, 0, 0, 5]</t>
  </si>
  <si>
    <t>[0, 0, 0, 0, 0, 0, 0, 0, 0, 0, 0, 0, 0, 0, 0, 0, 0, 0, 0, 0, 0, 0, 0, 0, 0, 0, 0, 0, 0, 0, 0, 0, 0, 0, 0, 0, 0, 0, 0, 0, 0, 0, 0, 0, 0, 0, 0, 0, 0, 1, 0, 0, 0, 0, 0, 0, 0, 0, 0, 0, 0, 0, 0, 0, 0, 0, 0, 0, 0, 0, 0, 0, 0, 0, 0, 0, 0, 0, 0, 0, 0, 0, 0, 0, 0, 0, 0, 0, 0, 0, 1, 0, 0, 0, 0, 0, 0, 0, 0, 0, 0, 0, 0, 0, 1, 0, 0, 0, 0, 0, 0, 1, 1, 0, 0, 0, 0, 0, 1, 0, 0, 0, 1, 0, 0, 0, 0, 0, 1, 1, 0, 1, 0, 1, 0, 0, 0, 0, 0, 0, 0, 0, 1, 0, 0, 0, 0, 1, 1, 0, 1, 1, 0, 0, 0, 1, 1, 0, 1, 0, 0, 1, 0, 1, 0, 1, 0]</t>
  </si>
  <si>
    <t>[36, 0, 5, 0, 0, 22, 0, 0, 0, 0, 0, 0, 92]</t>
  </si>
  <si>
    <t>[24, 0, 0, 0, 0, 21, 0, 0, 0, 0, 0, 0, 101]</t>
  </si>
  <si>
    <t>[0, 0, 0, 0, 0, 0, 0, 0, 0, 0, 0, 0, 0, 0, 0, 0, 0, 0, 0, 0, 0, 0, 0, 0, 0, 0, 0, 0, 0, 0, 1, 0, 0, 0, 0, 0, 0, 0, 0, 0, 0, 0, 0, 0, 0, 0, 0, 0, 0, 1, 0, 0, 0, 0, 0, 0, 0, 0, 0, 0, 0, 0, 0, 0, 0, 0, 0, 0, 0, 0, 0, 0, 0, 0, 1, 0, 0, 0, 0, 0, 0, 0, 1, 0, 0, 1, 1, 0, 0, 0, 1, 1, 0, 1, 0, 0, 0, 0, 0, 0, 1, 0, 0, 0, 1, 0, 0, 0, 1, 0, 0, 1, 1, 0, 0, 1, 1, 0, 1, 0, 0, 0, 1, 0, 0, 0, 0, 0, 1, 1, 0, 1, 0, 0, 0, 0, 0, 0, 1, 0, 0, 1, 1, 0, 0, 0, 0, 1, 1, 1, 0, 1, 0, 1, 0, 1, 1, 0, 1, 0, 1, 1, 0, 0, 0, 0, 0]</t>
  </si>
  <si>
    <t>[21, 0, 1, 0, 0, 16, 0, 0, 0, 0, 0, 0, 107]</t>
  </si>
  <si>
    <t>[0, 0, 0, 0, 0, 0, 0, 0, 0, 0, 0, 0, 0, 0, 0, 0, 0, 0, 0, 0, 0, 0, 0, 0, 0, 0, 0, 0, 0, 0, 1, 0, 0, 0, 0, 0, 0, 0, 0, 0, 0, 0, 0, 0, 0, 0, 0, 0, 0, 1, 0, 0, 0, 0, 0, 0, 0, 0, 0, 0, 0, 0, 0, 0, 0, 0, 1, 0, 0, 0, 0, 0, 0, 0, 1, 0, 0, 0, 0, 0, 0, 0, 0, 0, 0, 1, 1, 0, 0, 0, 0, 0, 0, 1, 0, 0, 0, 0, 0, 0, 0, 1, 0, 0, 0, 1, 0, 0, 0, 0, 0, 1, 1, 0, 0, 0, 1, 0, 0, 0, 0, 0, 1, 0, 0, 0, 0, 0, 1, 0, 0, 0, 0, 1, 0, 0, 0, 0, 0, 0, 0, 1, 0, 0, 0, 1, 0, 0, 1, 1, 1, 0, 0, 0, 0, 1, 1, 0, 1, 0, 1, 1, 0, 1, 0, 1, 0]</t>
  </si>
  <si>
    <t>[101, 0, 0, 0, 0, 3, 0, 0, 0, 0, 0, 0, 17]</t>
  </si>
  <si>
    <t>[0, 0, 0, 0, 0, 0, 0, 0, 0, 0, 0, 0, 0, 0, 0, 0, 0, 0, 0, 0, 0, 0, 0, 0, 0, 0, 0, 0, 0, 0, 0, 0, 0, 0, 0, 0, 0, 0, 0, 0, 0, 0, 0, 0, 0, 0, 0, 0, 0, 1, 0, 0, 0, 1, 0, 0, 0, 0, 0, 0, 0, 0, 0, 0, 0, 0, 0, 0, 0, 0, 0, 0, 0, 0, 0, 0, 0, 0, 0, 0, 1, 0, 1, 0, 0, 0, 0, 0, 0, 0, 1, 0, 0, 0, 0, 0, 0, 0, 0, 0, 1, 0, 0, 0, 1, 0, 0, 0, 0, 0, 0, 1, 1, 0, 0, 0, 0, 0, 1, 0, 0, 0, 1, 0, 0, 0, 0, 0, 0, 0, 0, 1, 0, 0, 0, 0, 0, 0, 1, 0, 0, 0, 1, 0, 0, 0, 0, 1, 1, 0, 0, 1, 0, 1, 0, 1, 1, 0, 1, 0, 0, 1, 0, 0, 0, 0, 0]</t>
  </si>
  <si>
    <t>[10, 0, 4, 0, 0, 5, 0, 2, 0, 0, 0, 0, 9]</t>
  </si>
  <si>
    <t>[0, 0, 0, 0, 0, 0, 0, 0, 0, 0, 0, 0, 0, 0, 0, 0, 0, 0, 0, 0, 0, 0, 0, 0, 0, 0, 0, 0, 0, 0, 0, 0, 0, 0, 0, 0, 0, 0, 0, 1, 1, 0, 0, 0, 0, 0, 0, 0, 1, 1, 0, 1, 0, 0, 0, 1, 0, 0, 1, 0, 1, 1, 0, 0, 0, 0, 0, 1, 0, 0, 0, 0, 0, 1, 0, 0, 0, 0, 0, 0, 0, 1, 0, 0, 0, 0, 0, 0, 1, 0, 0, 0, 0, 0, 0, 0, 0, 0, 0, 0, 0, 0, 1, 0, 0, 1, 1, 0, 0, 1, 0, 0, 1, 1, 0, 0, 0, 0, 1, 0, 0, 0, 0, 0, 1, 1, 1, 1, 1, 0, 1, 0, 1, 0, 0, 0, 1, 0, 1, 0, 1, 0, 0, 1, 1, 1, 1, 1, 1, 0, 1, 0, 1, 1, 0, 1, 0, 1, 0, 1, 0, 0, 1, 1, 1, 1, 0]</t>
  </si>
  <si>
    <t>[89, 0, 3, 0, 0, 7, 0, 0, 0, 0, 0, 0, 53]</t>
  </si>
  <si>
    <t>[0, 0, 0, 0, 0, 0, 0, 0, 0, 0, 0, 0, 0, 0, 0, 0, 0, 0, 0, 0, 0, 0, 0, 0, 0, 0, 0, 0, 0, 0, 0, 0, 0, 0, 0, 0, 0, 0, 0, 0, 0, 0, 0, 0, 0, 0, 0, 0, 0, 1, 0, 0, 0, 0, 0, 0, 0, 0, 0, 0, 0, 0, 0, 0, 0, 0, 0, 0, 0, 0, 0, 0, 0, 0, 0, 0, 0, 0, 0, 0, 0, 0, 1, 0, 0, 0, 0, 0, 0, 0, 0, 0, 0, 0, 0, 0, 0, 0, 0, 0, 1, 0, 0, 0, 0, 0, 0, 0, 0, 0, 0, 0, 1, 0, 0, 0, 0, 0, 0, 0, 0, 0, 1, 0, 0, 0, 0, 0, 0, 0, 0, 1, 0, 0, 0, 0, 0, 0, 1, 0, 0, 0, 1, 0, 1, 0, 0, 0, 1, 0, 1, 1, 0, 1, 0, 1, 1, 0, 1, 0, 0, 1, 1, 1, 0, 1, 0]</t>
  </si>
  <si>
    <t>[106, 0, 3, 0, 0, 16, 0, 0, 0, 2, 1, 3, 66]</t>
  </si>
  <si>
    <t>[54, 0, 0, 0, 0, 12, 0, 5, 0, 1, 0, 1, 83]</t>
  </si>
  <si>
    <t>[0, 0, 0, 0, 0, 3, 0, 5, 0, 0, 0, 0, 41]</t>
  </si>
  <si>
    <t>[5, 0, 0, 0, 0, 4, 0, 3, 0, 0, 0, 0, 75]</t>
  </si>
  <si>
    <t>[60, 0, 0, 0, 0, 11, 0, 2, 0, 0, 0, 0, 110]</t>
  </si>
  <si>
    <t>[112, 0, 3, 0, 0, 9, 0, 0, 0, 0, 0, 0, 77]</t>
  </si>
  <si>
    <t>[41, 0, 0, 0, 0, 5, 0, 0, 0, 0, 0, 0, 36]</t>
  </si>
  <si>
    <t>[0, 0, 0, 0, 0, 0, 0, 0, 0, 0, 0, 0, 0, 0, 0, 0, 0, 0, 0, 0, 0, 0, 0, 0, 0, 0, 0, 0, 0, 0, 0, 0, 0, 0, 0, 0, 0, 0, 0, 0, 0, 0, 0, 0, 0, 0, 0, 0, 0, 0, 0, 0, 0, 0, 0, 0, 0, 0, 0, 0, 0, 0, 0, 0, 0, 0, 0, 0, 0, 0, 0, 0, 0, 0, 0, 0, 0, 0, 0, 0, 0, 0, 0, 0, 1, 0, 0, 0, 0, 0, 1, 1, 0, 1, 0, 0, 0, 0, 0, 0, 0, 0, 0, 0, 0, 1, 0, 0, 1, 0, 0, 0, 1, 1, 0, 0, 0, 0, 0, 0, 0, 0, 1, 0, 0, 1, 1, 1, 0, 0, 0, 1, 0, 1, 0, 1, 0, 0, 0, 1, 1, 1, 0, 1, 1, 1, 1, 0, 1, 1, 1, 1, 1, 0, 0, 1, 1, 1, 1, 1, 1, 1, 1, 1, 1, 1, 0]</t>
  </si>
  <si>
    <t>[0, 0, 0, 0, 0, 0, 0, 0, 0, 0, 0, 0, 0, 0, 0, 0, 0, 0, 0, 0, 0, 0, 0, 0, 0, 0, 0, 0, 0, 0, 0, 0, 0, 0, 0, 0, 0, 0, 0, 0, 0, 1, 0, 0, 0, 0, 0, 0, 0, 0, 0, 0, 0, 0, 0, 0, 0, 0, 0, 0, 0, 0, 0, 0, 0, 0, 0, 0, 0, 0, 0, 0, 0, 0, 0, 0, 0, 0, 0, 0, 1, 0, 0, 0, 0, 0, 0, 0, 0, 0, 0, 0, 0, 0, 0, 0, 0, 0, 0, 0, 0, 0, 0, 0, 0, 0, 0, 0, 0, 0, 0, 1, 1, 0, 0, 0, 0, 0, 0, 0, 0, 0, 0, 0, 0, 0, 0, 0, 0, 0, 0, 0, 0, 0, 0, 0, 0, 0, 0, 0, 0, 0, 1, 0, 0, 0, 0, 0, 0, 0, 0, 0, 0, 0, 0, 1, 0, 0, 0, 0, 0, 1, 0, 0, 0, 0, 0]</t>
  </si>
  <si>
    <t>[22, 0, 0, 0, 0, 0, 0, 0, 0, 0, 0, 0, 10]</t>
  </si>
  <si>
    <t>[0, 0, 0, 0, 0, 0, 0, 0, 0, 0, 0, 0, 0, 0, 0, 0, 0, 0, 0, 0, 0, 0, 0, 0, 0, 0, 0, 0, 0, 0, 0, 0, 0, 0, 0, 0, 0, 0, 0, 0, 0, 1, 0, 0, 0, 0, 0, 0, 0, 0, 0, 0, 0, 0, 0, 0, 0, 0, 0, 0, 0, 0, 0, 0, 0, 0, 0, 0, 0, 0, 0, 0, 0, 0, 0, 0, 0, 0, 0, 0, 0, 0, 0, 0, 0, 0, 0, 0, 0, 0, 0, 0, 0, 0, 0, 0, 0, 0, 0, 0, 0, 0, 0, 0, 0, 0, 0, 0, 0, 0, 0, 1, 1, 0, 0, 0, 0, 0, 1, 0, 0, 0, 0, 0, 0, 0, 0, 0, 0, 0, 0, 0, 0, 0, 0, 0, 0, 0, 0, 0, 0, 0, 1, 0, 0, 0, 0, 1, 0, 0, 0, 0, 0, 0, 0, 1, 0, 0, 0, 0, 0, 1, 0, 0, 0, 0, 0]</t>
  </si>
  <si>
    <t>[41, 0, 0, 0, 0, 0, 0, 0, 0, 0, 0, 0, 6]</t>
  </si>
  <si>
    <t>[48, 0, 0, 0, 0, 0, 0, 0, 0, 0, 0, 0, 11]</t>
  </si>
  <si>
    <t>[0, 0, 0, 0, 0, 0, 0, 0, 0, 0, 0, 0, 0, 0, 0, 0, 0, 0, 0, 0, 0, 0, 0, 0, 0, 0, 0, 0, 0, 0, 0, 0, 0, 0, 0, 0, 0, 0, 0, 0, 0, 1, 0, 0, 0, 0, 0, 0, 0, 0, 0, 0, 0, 0, 0, 0, 0, 0, 0, 0, 0, 0, 0, 0, 0, 0, 0, 0, 0, 0, 0, 0, 0, 0, 0, 0, 0, 0, 0, 0, 0, 0, 0, 0, 0, 0, 0, 0, 0, 0, 0, 0, 0, 0, 0, 0, 0, 0, 0, 0, 0, 0, 0, 0, 0, 0, 0, 0, 0, 0, 0, 1, 1, 0, 0, 0, 0, 0, 1, 0, 0, 0, 0, 0, 0, 0, 0, 0, 0, 1, 0, 0, 0, 0, 0, 0, 0, 0, 0, 0, 0, 0, 1, 0, 0, 0, 0, 1, 0, 0, 0, 0, 0, 0, 0, 1, 0, 0, 0, 0, 0, 1, 0, 0, 0, 0, 0]</t>
  </si>
  <si>
    <t>[66, 0, 0, 0, 0, 0, 0, 0, 0, 0, 0, 0, 12]</t>
  </si>
  <si>
    <t>[0, 0, 0, 0, 0, 0, 0, 0, 0, 0, 0, 0, 0, 0, 0, 0, 0, 0, 0, 0, 0, 0, 0, 0, 0, 0, 0, 0, 0, 0, 0, 0, 0, 0, 0, 0, 0, 0, 0, 0, 0, 1, 0, 0, 0, 0, 0, 0, 0, 0, 0, 0, 0, 0, 0, 0, 0, 0, 0, 0, 0, 0, 0, 0, 0, 0, 0, 0, 0, 0, 0, 0, 0, 0, 0, 0, 0, 0, 0, 0, 0, 0, 0, 0, 0, 0, 0, 0, 0, 0, 0, 0, 0, 0, 0, 0, 0, 0, 0, 0, 0, 0, 0, 0, 0, 0, 0, 0, 0, 0, 0, 1, 1, 0, 0, 0, 0, 0, 1, 0, 0, 0, 0, 0, 0, 0, 0, 0, 1, 1, 0, 0, 0, 0, 0, 0, 0, 0, 0, 0, 0, 0, 1, 0, 0, 0, 0, 1, 0, 0, 0, 0, 0, 0, 0, 1, 0, 0, 0, 0, 0, 1, 0, 0, 0, 0, 0]</t>
  </si>
  <si>
    <t>[75, 0, 0, 0, 0, 0, 0, 0, 0, 0, 0, 0, 22]</t>
  </si>
  <si>
    <t>[78, 0, 0, 0, 0, 0, 0, 0, 0, 0, 0, 0, 8]</t>
  </si>
  <si>
    <t>[0, 0, 0, 0, 0, 0, 0, 0, 0, 0, 0, 0, 0, 0, 0, 0, 0, 0, 0, 0, 0, 0, 0, 0, 1, 0, 1, 0, 0, 0, 0, 0, 0, 0, 0, 0, 0, 0, 0, 0, 0, 0, 0, 0, 0, 0, 0, 0, 0, 0, 1, 0, 0, 0, 0, 0, 0, 0, 0, 0, 0, 0, 0, 0, 0, 0, 0, 0, 0, 1, 0, 1, 0, 0, 0, 0, 1, 0, 1, 0, 0, 0, 0, 0, 0, 0, 0, 0, 0, 0, 0, 1, 0, 1, 1, 0, 0, 0, 0, 1, 0, 0, 1, 0, 0, 1, 0, 0, 1, 0, 0, 0, 1, 1, 0, 0, 0, 0, 0, 1, 0, 0, 0, 0, 1, 1, 1, 1, 0, 0, 0, 0, 0, 1, 0, 0, 0, 0, 0, 1, 1, 1, 0, 1, 1, 1, 1, 0, 0, 1, 1, 0, 1, 0, 1, 1, 1, 1, 0, 1, 1, 1, 1, 1, 1, 1, 0]</t>
  </si>
  <si>
    <t>[19, 0, 0, 0, 0, 0, 0, 0, 0, 0, 0, 0, 6]</t>
  </si>
  <si>
    <t>[38, 0, 0, 0, 0, 0, 0, 0, 0, 0, 0, 0, 9]</t>
  </si>
  <si>
    <t>[54, 0, 0, 0, 0, 0, 0, 0, 0, 0, 0, 0, 8]</t>
  </si>
  <si>
    <t>[62, 0, 0, 0, 0, 0, 0, 0, 0, 0, 0, 0, 12]</t>
  </si>
  <si>
    <t>[67, 0, 0, 0, 0, 0, 0, 0, 0, 0, 0, 0, 18]</t>
  </si>
  <si>
    <t>[73, 0, 0, 0, 0, 0, 0, 0, 0, 0, 0, 0, 14]</t>
  </si>
  <si>
    <t>[0, 0, 0, 0, 0, 0, 0, 0, 0, 0, 0, 0, 0, 0, 0, 0, 0, 0, 0, 0, 0, 0, 0, 0, 0, 0, 0, 0, 0, 0, 0, 0, 0, 0, 0, 0, 0, 0, 1, 0, 0, 0, 0, 0, 0, 0, 0, 0, 0, 0, 0, 0, 1, 0, 0, 0, 0, 1, 0, 0, 0, 0, 0, 0, 0, 1, 0, 0, 0, 0, 1, 0, 0, 0, 0, 0, 0, 1, 0, 1, 1, 0, 0, 1, 0, 0, 0, 0, 0, 0, 0, 0, 0, 0, 1, 1, 1, 1, 1, 0, 1, 0, 0, 0, 0, 1, 0, 0, 0, 1, 0, 1, 1, 1, 0, 0, 0, 0, 0, 0, 1, 1, 1, 0, 1, 1, 0, 0, 1, 0, 1, 0, 0, 0, 0, 0, 0, 1, 1, 0, 0, 0, 1, 0, 1, 1, 1, 0, 1, 0, 1, 0, 1, 1, 0, 1, 1, 1, 1, 1, 0, 1, 1, 1, 1, 1, 0]</t>
  </si>
  <si>
    <t>[148, 0, 0, 0, 0, 0, 0, 0, 0, 4, 1, 5, 37]</t>
  </si>
  <si>
    <t>[30, 0, 0, 0, 0, 0, 0, 0, 0, 4, 1, 5, 52]</t>
  </si>
  <si>
    <t>[195, 0, 0, 0, 0, 0, 0, 0, 0, 5, 2, 7, 39]</t>
  </si>
  <si>
    <t>[195, 0, 0, 0, 0, 0, 0, 0, 0, 4, 0, 4, 41]</t>
  </si>
  <si>
    <t>[224, 0, 0, 0, 0, 0, 0, 0, 0, 2, 0, 2, 49]</t>
  </si>
  <si>
    <t>[249, 0, 0, 0, 0, 0, 0, 0, 0, 8, 3, 11, 62]</t>
  </si>
  <si>
    <t>[217, 0, 0, 0, 0, 0, 0, 0, 0, 5, 1, 6, 45]</t>
  </si>
  <si>
    <t>[223, 0, 0, 0, 0, 0, 0, 0, 0, 6, 2, 8, 47]</t>
  </si>
  <si>
    <t>[251, 0, 0, 0, 0, 0, 0, 0, 0, 2, 0, 2, 55]</t>
  </si>
  <si>
    <t>[5, 0, 0, 0, 0, 0, 0, 0, 0, 4, 1, 5, 53]</t>
  </si>
  <si>
    <t>[0, 0, 0, 0, 0, 0, 0, 0, 0, 0, 0, 0, 0, 0, 0, 0, 0, 0, 0, 0, 0, 0, 0, 0, 0, 0, 0, 0, 0, 0, 0, 0, 0, 0, 0, 0, 0, 0, 0, 0, 0, 0, 0, 0, 0, 0, 0, 0, 0, 1, 1, 0, 0, 0, 0, 0, 0, 0, 0, 0, 0, 0, 1, 0, 0, 1, 0, 0, 0, 0, 0, 0, 0, 0, 0, 0, 1, 0, 0, 0, 0, 0, 0, 0, 0, 1, 0, 0, 0, 0, 0, 0, 0, 0, 0, 0, 0, 0, 1, 1, 1, 0, 0, 0, 0, 1, 0, 0, 0, 0, 0, 0, 1, 0, 0, 0, 0, 0, 0, 0, 1, 1, 1, 0, 0, 1, 0, 0, 0, 0, 0, 0, 0, 0, 0, 0, 0, 1, 1, 0, 0, 0, 1, 0, 1, 1, 0, 0, 1, 0, 1, 0, 0, 1, 0, 1, 1, 0, 1, 0, 0, 1, 1, 1, 0, 1, 0]</t>
  </si>
  <si>
    <t>[105, 0, 0, 0, 0, 0, 0, 0, 0, 0, 0, 0, 14]</t>
  </si>
  <si>
    <t>[173, 0, 0, 0, 0, 0, 0, 0, 0, 2, 1, 3, 17]</t>
  </si>
  <si>
    <t>[133, 0, 0, 0, 0, 0, 0, 0, 0, 0, 0, 0, 16]</t>
  </si>
  <si>
    <t>[197, 0, 0, 0, 0, 0, 0, 0, 0, 4, 1, 5, 19]</t>
  </si>
  <si>
    <t>[223, 0, 0, 0, 0, 0, 0, 0, 0, 1, 0, 1, 29]</t>
  </si>
  <si>
    <t>[114, 0, 0, 0, 0, 9, 0, 2, 0, 3, 0, 3, 52]</t>
  </si>
  <si>
    <t>[23, 0, 0, 0, 0, 5, 0, 5, 0, 0, 0, 0, 64]</t>
  </si>
  <si>
    <t>[50, 0, 1, 0, 0, 8, 0, 1, 0, 0, 0, 0, 36]</t>
  </si>
  <si>
    <t>[19, 0, 3, 0, 0, 4, 0, 3, 0, 0, 0, 0, 28]</t>
  </si>
  <si>
    <t>[0, 0, 0, 0, 0, 0, 0, 0, 0, 0, 0, 0, 0, 0, 0, 0, 0, 0, 0, 0, 0, 0, 0, 0, 0, 0, 0, 0, 0, 0, 1, 0, 0, 0, 0, 0, 0, 0, 0, 0, 0, 0, 0, 0, 0, 0, 0, 0, 0, 1, 0, 0, 0, 0, 0, 0, 0, 0, 0, 0, 0, 0, 0, 0, 0, 0, 0, 0, 0, 0, 0, 0, 0, 0, 1, 0, 0, 0, 0, 0, 0, 0, 0, 0, 0, 1, 1, 0, 0, 0, 0, 0, 0, 1, 0, 0, 0, 0, 0, 0, 1, 0, 0, 0, 0, 0, 0, 0, 1, 0, 0, 1, 1, 0, 1, 1, 1, 0, 1, 0, 0, 0, 1, 0, 0, 0, 0, 0, 1, 1, 0, 0, 0, 0, 0, 0, 0, 0, 1, 0, 0, 1, 0, 0, 0, 0, 0, 1, 1, 1, 0, 0, 0, 1, 0, 1, 1, 0, 1, 0, 1, 1, 0, 0, 0, 0, 0]</t>
  </si>
  <si>
    <t>[0, 0, 0, 0, 0, 5, 0, 0, 0, 0, 0, 0, 25]</t>
  </si>
  <si>
    <t>[0, 0, 0, 0, 0, 7, 0, 1, 0, 0, 0, 0, 41]</t>
  </si>
  <si>
    <t>[0, 0, 0, 0, 0, 0, 0, 0, 0, 0, 0, 0, 0, 0, 0, 0, 0, 0, 0, 0, 0, 0, 0, 0, 0, 0, 0, 0, 0, 0, 0, 0, 0, 0, 0, 0, 0, 0, 0, 0, 0, 0, 0, 0, 0, 0, 0, 0, 0, 1, 0, 0, 0, 0, 0, 0, 0, 0, 0, 0, 0, 0, 0, 0, 0, 0, 0, 0, 0, 0, 0, 0, 0, 0, 0, 0, 0, 0, 0, 0, 0, 0, 1, 0, 1, 0, 1, 0, 0, 0, 1, 1, 0, 1, 0, 0, 0, 0, 0, 0, 1, 0, 0, 0, 1, 0, 0, 0, 1, 0, 0, 1, 1, 0, 0, 1, 1, 0, 1, 0, 0, 0, 1, 0, 0, 0, 0, 0, 1, 1, 0, 1, 0, 0, 0, 0, 0, 0, 1, 0, 0, 0, 1, 0, 0, 0, 0, 1, 1, 1, 0, 1, 0, 1, 0, 1, 1, 0, 1, 0, 1, 1, 0, 0, 0, 0, 0]</t>
  </si>
  <si>
    <t>[54, 0, 4, 0, 0, 8, 0, 0, 0, 0, 0, 0, 41]</t>
  </si>
  <si>
    <t>[65, 0, 0, 0, 0, 0, 0, 0, 0, 0, 0, 0, 9]</t>
  </si>
  <si>
    <t>[78, 0, 0, 0, 0, 0, 0, 0, 0, 0, 0, 0, 22]</t>
  </si>
  <si>
    <t>[0, 0, 0, 0, 0, 0, 0, 0, 0, 0, 0, 0, 0, 0, 0, 0, 0, 0, 0, 0, 0, 0, 0, 0, 0, 0, 0, 0, 0, 0, 0, 0, 0, 0, 0, 0, 0, 0, 0, 0, 0, 1, 0, 0, 0, 0, 0, 0, 0, 0, 0, 0, 0, 0, 0, 0, 0, 0, 0, 0, 0, 0, 0, 0, 0, 0, 0, 0, 0, 0, 0, 0, 0, 0, 0, 0, 0, 0, 0, 0, 0, 0, 0, 0, 0, 0, 0, 0, 0, 0, 0, 0, 0, 0, 0, 0, 0, 0, 0, 0, 0, 0, 0, 0, 0, 0, 0, 0, 0, 0, 0, 1, 1, 0, 1, 1, 1, 0, 1, 0, 0, 0, 0, 0, 0, 0, 0, 0, 0, 0, 0, 0, 0, 0, 0, 0, 0, 0, 0, 0, 0, 0, 0, 0, 0, 0, 0, 1, 0, 0, 0, 0, 0, 0, 0, 1, 0, 0, 0, 0, 1, 1, 0, 0, 0, 0, 0]</t>
  </si>
  <si>
    <t>[61, 0, 0, 0, 0, 0, 0, 0, 0, 0, 0, 0, 5]</t>
  </si>
  <si>
    <t>[0, 0, 0, 0, 0, 0, 0, 0, 0, 0, 0, 0, 0, 0, 0, 0, 0, 0, 0, 0, 0, 0, 0, 0, 0, 0, 0, 0, 0, 0, 0, 0, 0, 0, 0, 0, 0, 0, 0, 0, 0, 0, 0, 0, 0, 0, 0, 0, 0, 0, 0, 0, 0, 0, 0, 0, 0, 0, 0, 0, 0, 0, 0, 0, 0, 0, 0, 0, 0, 0, 0, 0, 0, 0, 0, 0, 0, 0, 0, 0, 0, 0, 0, 0, 0, 0, 0, 0, 0, 1, 0, 0, 0, 1, 0, 0, 0, 0, 0, 0, 0, 0, 0, 0, 0, 1, 0, 0, 1, 0, 0, 0, 1, 1, 0, 0, 0, 0, 0, 0, 0, 0, 0, 0, 0, 1, 1, 1, 0, 0, 0, 0, 0, 0, 0, 0, 0, 0, 0, 0, 1, 1, 0, 1, 1, 1, 1, 0, 0, 1, 1, 0, 1, 0, 0, 1, 0, 1, 0, 1, 1, 0, 1, 1, 1, 1, 0]</t>
  </si>
  <si>
    <t>[0, 0, 0, 0, 0, 0, 0, 0, 0, 0, 0, 0, 0, 0, 0, 0, 0, 0, 0, 0, 0, 0, 0, 0, 0, 0, 0, 0, 0, 0, 0, 0, 0, 0, 0, 0, 0, 0, 0, 0, 0, 0, 0, 0, 0, 0, 0, 0, 0, 0, 0, 0, 0, 0, 0, 0, 0, 0, 0, 0, 0, 0, 0, 0, 0, 0, 0, 0, 0, 0, 0, 0, 0, 0, 0, 1, 0, 0, 0, 0, 0, 0, 0, 0, 0, 1, 0, 0, 0, 1, 0, 0, 1, 0, 0, 0, 0, 0, 1, 0, 1, 1, 0, 0, 0, 1, 0, 0, 0, 0, 1, 1, 1, 0, 1, 1, 1, 1, 1, 0, 1, 1, 1, 0, 0, 1, 0, 1, 0, 0, 0, 0, 0, 0, 0, 0, 1, 1, 1, 0, 1, 0, 1, 1, 1, 1, 1, 1, 1, 1, 1, 0, 0, 1, 1, 1, 1, 0, 1, 1, 1, 1, 1, 1, 1, 1, 0]</t>
  </si>
  <si>
    <t>[163, 0, 0, 0, 0, 0, 0, 0, 0, 1, 0, 1, 28]</t>
  </si>
  <si>
    <t>[0, 0, 0, 0, 0, 0, 0, 0, 0, 0, 0, 0, 0, 0, 0, 0, 0, 0, 0, 0, 0, 0, 0, 0, 0, 0, 0, 0, 0, 0, 0, 0, 0, 0, 0, 0, 0, 0, 0, 0, 0, 0, 0, 0, 0, 0, 0, 0, 0, 0, 0, 0, 0, 0, 0, 0, 0, 0, 0, 0, 0, 0, 0, 0, 0, 1, 0, 0, 0, 0, 0, 0, 0, 0, 0, 1, 0, 0, 0, 0, 0, 0, 0, 1, 0, 1, 0, 0, 0, 1, 0, 0, 1, 0, 0, 0, 1, 0, 0, 0, 1, 1, 0, 0, 0, 1, 0, 0, 1, 0, 1, 1, 1, 1, 1, 1, 1, 1, 1, 0, 1, 1, 1, 0, 0, 1, 0, 1, 1, 1, 0, 0, 0, 0, 0, 0, 1, 1, 1, 0, 1, 0, 1, 1, 1, 0, 1, 1, 1, 1, 1, 0, 0, 1, 1, 1, 1, 0, 1, 1, 1, 1, 1, 1, 1, 1, 0]</t>
  </si>
  <si>
    <t>[136, 0, 0, 0, 0, 0, 0, 0, 0, 1, 0, 1, 21]</t>
  </si>
  <si>
    <t>[0, 0, 0, 0, 0, 0, 0, 0, 0, 0, 0, 0, 0, 0, 0, 0, 0, 0, 0, 0, 0, 0, 0, 0, 0, 0, 0, 0, 0, 0, 0, 0, 0, 0, 0, 0, 0, 0, 0, 0, 0, 0, 0, 0, 0, 0, 0, 0, 0, 0, 0, 0, 0, 0, 0, 0, 0, 0, 0, 0, 0, 0, 0, 0, 0, 0, 0, 0, 0, 0, 0, 0, 0, 0, 0, 1, 0, 0, 0, 0, 0, 0, 0, 0, 0, 1, 0, 0, 0, 1, 0, 0, 1, 0, 0, 0, 0, 0, 1, 0, 1, 1, 0, 0, 0, 1, 0, 0, 1, 0, 1, 1, 1, 0, 1, 1, 1, 1, 1, 0, 1, 1, 1, 0, 0, 1, 0, 1, 1, 1, 0, 0, 0, 0, 0, 0, 1, 1, 1, 0, 1, 0, 1, 1, 1, 1, 1, 1, 1, 1, 1, 0, 0, 1, 1, 1, 1, 0, 1, 1, 1, 1, 1, 1, 1, 1, 0]</t>
  </si>
  <si>
    <t>[27, 0, 0, 0, 0, 0, 0, 0, 0, 4, 0, 4, 40]</t>
  </si>
  <si>
    <t>[0, 0, 0, 0, 0, 0, 0, 0, 0, 0, 0, 0, 0, 0, 0, 0, 0, 0, 0, 0, 0, 0, 0, 0, 0, 0, 0, 0, 0, 0, 0, 0, 0, 0, 0, 0, 0, 0, 0, 0, 0, 0, 0, 0, 0, 0, 0, 0, 0, 0, 0, 0, 0, 0, 0, 0, 0, 0, 0, 0, 0, 0, 0, 0, 0, 0, 0, 0, 0, 0, 0, 0, 0, 0, 0, 1, 0, 0, 0, 0, 0, 0, 0, 0, 0, 1, 0, 1, 0, 1, 0, 0, 1, 0, 0, 0, 0, 0, 1, 0, 1, 1, 0, 1, 0, 1, 0, 1, 1, 0, 1, 1, 1, 0, 1, 1, 1, 1, 1, 0, 1, 1, 1, 0, 0, 1, 0, 1, 1, 1, 0, 0, 0, 0, 1, 0, 1, 1, 1, 0, 1, 0, 1, 1, 1, 1, 1, 1, 1, 1, 1, 0, 0, 1, 1, 1, 1, 0, 1, 1, 1, 1, 1, 1, 1, 1, 0]</t>
  </si>
  <si>
    <t>[23, 0, 0, 0, 1, 0, 0, 0, 0, 2, 1, 3, 54]</t>
  </si>
  <si>
    <t>[8, 0, 0, 0, 0, 0, 0, 0, 0, 0, 0, 0, 10]</t>
  </si>
  <si>
    <t>[0, 0, 0, 0, 0, 0, 0, 0, 0, 0, 0, 0, 0, 0, 0, 0, 0, 0, 0, 0, 0, 0, 0, 0, 0, 0, 0, 0, 0, 0, 0, 0, 0, 0, 0, 0, 0, 0, 0, 0, 0, 0, 0, 0, 0, 0, 0, 0, 0, 0, 0, 0, 0, 0, 0, 0, 0, 0, 0, 0, 0, 0, 0, 0, 0, 0, 1, 0, 0, 0, 0, 0, 0, 0, 0, 0, 1, 0, 0, 0, 0, 0, 0, 0, 0, 0, 0, 0, 0, 0, 0, 0, 0, 0, 0, 0, 1, 0, 0, 1, 0, 1, 0, 0, 0, 1, 0, 0, 0, 0, 0, 0, 1, 0, 0, 0, 0, 0, 0, 0, 0, 0, 0, 0, 0, 0, 0, 1, 0, 0, 0, 0, 0, 0, 0, 0, 1, 0, 0, 0, 0, 0, 0, 1, 1, 1, 0, 0, 0, 0, 1, 0, 1, 0, 1, 1, 0, 0, 0, 1, 0, 0, 1, 1, 1, 1, 0]</t>
  </si>
  <si>
    <t>[41, 0, 0, 0, 0, 0, 0, 0, 0, 0, 0, 0, 19]</t>
  </si>
  <si>
    <t>[0, 0, 0, 0, 0, 0, 0, 0, 0, 0, 0, 0, 0, 0, 0, 0, 0, 0, 0, 0, 0, 0, 0, 0, 0, 0, 0, 0, 0, 0, 0, 0, 0, 0, 0, 0, 0, 0, 0, 0, 0, 0, 0, 0, 0, 0, 0, 0, 0, 0, 1, 0, 0, 0, 0, 0, 0, 0, 0, 0, 0, 0, 0, 0, 0, 0, 1, 0, 0, 0, 0, 0, 0, 0, 0, 0, 1, 0, 0, 0, 0, 0, 0, 0, 0, 0, 0, 0, 0, 0, 0, 0, 0, 0, 0, 0, 1, 0, 0, 1, 0, 1, 0, 0, 0, 1, 0, 0, 1, 0, 0, 0, 1, 0, 0, 0, 1, 0, 0, 0, 0, 0, 0, 0, 0, 0, 0, 1, 0, 0, 0, 0, 0, 0, 0, 0, 1, 0, 0, 0, 0, 0, 0, 1, 0, 1, 0, 0, 0, 1, 1, 0, 1, 0, 1, 1, 0, 0, 0, 1, 1, 0, 0, 1, 1, 1, 0]</t>
  </si>
  <si>
    <t>[27, 0, 0, 0, 0, 0, 0, 0, 0, 0, 0, 0, 23]</t>
  </si>
  <si>
    <t>[0, 0, 0, 0, 0, 0, 0, 0, 0, 0, 0, 0, 0, 0, 0, 0, 0, 0, 0, 0, 0, 0, 0, 0, 0, 0, 0, 0, 0, 0, 0, 0, 0, 0, 0, 0, 0, 0, 0, 0, 0, 0, 0, 0, 0, 0, 0, 0, 0, 0, 1, 0, 0, 0, 0, 0, 0, 0, 0, 0, 0, 0, 0, 0, 0, 0, 1, 0, 0, 0, 0, 0, 0, 0, 0, 0, 1, 0, 0, 0, 0, 0, 0, 0, 0, 0, 0, 0, 0, 0, 0, 0, 0, 0, 0, 0, 0, 0, 0, 1, 0, 1, 0, 0, 0, 1, 0, 0, 1, 0, 0, 0, 1, 0, 0, 1, 1, 0, 0, 0, 0, 0, 0, 0, 0, 0, 0, 1, 0, 1, 0, 0, 0, 0, 0, 0, 1, 0, 0, 0, 0, 0, 0, 1, 0, 1, 0, 0, 0, 1, 1, 0, 1, 0, 1, 1, 0, 0, 0, 1, 1, 0, 0, 1, 1, 1, 0]</t>
  </si>
  <si>
    <t>[26, 0, 0, 0, 0, 0, 0, 0, 0, 0, 0, 0, 18]</t>
  </si>
  <si>
    <t>[0, 0, 0, 0, 0, 0, 0, 0, 0, 0, 0, 0, 0, 0, 0, 0, 0, 0, 0, 0, 0, 0, 0, 0, 0, 0, 0, 0, 0, 0, 0, 0, 0, 0, 0, 0, 0, 0, 0, 0, 0, 0, 0, 0, 0, 0, 0, 0, 0, 0, 1, 0, 0, 0, 0, 0, 0, 0, 0, 0, 0, 0, 0, 0, 0, 0, 1, 0, 0, 0, 0, 0, 0, 0, 0, 0, 1, 0, 0, 0, 0, 0, 0, 0, 0, 0, 0, 1, 0, 0, 0, 0, 0, 0, 0, 0, 0, 0, 0, 1, 0, 1, 0, 1, 0, 1, 0, 1, 0, 0, 0, 0, 1, 0, 0, 1, 1, 0, 0, 0, 0, 0, 0, 0, 0, 0, 0, 1, 0, 1, 0, 0, 0, 0, 1, 0, 1, 0, 0, 0, 0, 0, 0, 1, 0, 1, 0, 0, 0, 0, 1, 0, 1, 0, 1, 1, 0, 0, 0, 1, 1, 0, 0, 1, 1, 1, 0]</t>
  </si>
  <si>
    <t>[25, 0, 0, 0, 0, 0, 0, 0, 0, 0, 0, 0, 24]</t>
  </si>
  <si>
    <t>[24, 0, 0, 0, 0, 0, 0, 0, 0, 0, 0, 0, 14]</t>
  </si>
  <si>
    <t>[0, 0, 0, 0, 0, 0, 0, 0, 0, 0, 0, 0, 0, 0, 0, 0, 0, 0, 0, 0, 0, 0, 0, 0, 0, 0, 0, 0, 0, 0, 0, 0, 0, 0, 0, 0, 0, 0, 0, 0, 0, 0, 0, 0, 0, 0, 0, 0, 0, 0, 0, 0, 0, 0, 0, 0, 0, 0, 0, 0, 0, 0, 0, 0, 0, 0, 0, 0, 0, 0, 0, 0, 0, 0, 0, 0, 0, 0, 0, 0, 0, 0, 0, 0, 0, 0, 0, 0, 0, 0, 0, 0, 0, 0, 0, 0, 0, 0, 0, 0, 0, 1, 0, 0, 0, 1, 0, 0, 0, 0, 0, 0, 0, 0, 0, 0, 0, 0, 0, 0, 0, 0, 0, 0, 0, 1, 0, 1, 0, 0, 0, 0, 0, 0, 0, 0, 1, 0, 0, 0, 0, 0, 0, 1, 1, 1, 0, 0, 0, 0, 1, 0, 1, 0, 1, 0, 0, 0, 0, 1, 0, 0, 1, 1, 1, 1, 0]</t>
  </si>
  <si>
    <t>[112, 0, 0, 0, 0, 0, 0, 0, 0, 4, 0, 4, 33]</t>
  </si>
  <si>
    <t>[0, 0, 0, 0, 0, 0, 0, 0, 0, 0, 0, 0, 0, 0, 0, 0, 0, 0, 0, 0, 0, 0, 0, 0, 0, 0, 0, 0, 0, 0, 0, 0, 0, 0, 0, 0, 0, 0, 0, 0, 0, 0, 0, 0, 0, 0, 0, 0, 0, 0, 1, 0, 0, 0, 0, 0, 0, 0, 0, 0, 0, 0, 0, 0, 0, 0, 0, 0, 0, 0, 0, 0, 0, 0, 0, 0, 1, 0, 0, 0, 0, 0, 0, 0, 0, 0, 0, 0, 0, 0, 0, 0, 0, 0, 0, 0, 0, 0, 0, 1, 0, 0, 0, 0, 0, 0, 0, 0, 0, 0, 0, 0, 1, 0, 0, 0, 0, 0, 0, 0, 0, 0, 0, 0, 0, 0, 0, 1, 0, 0, 0, 0, 0, 0, 0, 0, 1, 0, 0, 0, 0, 0, 0, 1, 0, 0, 0, 0, 0, 0, 1, 0, 1, 0, 1, 0, 0, 0, 0, 1, 1, 0, 0, 1, 1, 1, 0]</t>
  </si>
  <si>
    <t>[11, 0, 0, 0, 0, 0, 0, 0, 0, 0, 0, 0, 13]</t>
  </si>
  <si>
    <t>[0, 0, 0, 0, 0, 0, 0, 0, 0, 0, 0, 0, 0, 0, 0, 0, 0, 0, 0, 0, 0, 0, 0, 0, 0, 0, 0, 0, 0, 0, 0, 0, 0, 0, 0, 0, 0, 0, 0, 0, 0, 0, 0, 0, 0, 0, 0, 0, 0, 0, 1, 0, 0, 0, 0, 0, 0, 0, 0, 0, 0, 0, 0, 0, 0, 0, 0, 0, 0, 0, 0, 0, 0, 0, 0, 0, 1, 0, 0, 0, 0, 0, 0, 0, 0, 0, 0, 0, 0, 0, 0, 0, 0, 0, 0, 0, 0, 0, 0, 1, 0, 0, 0, 0, 0, 0, 0, 0, 0, 0, 0, 0, 1, 0, 0, 0, 0, 0, 0, 0, 0, 0, 0, 0, 0, 0, 0, 1, 0, 0, 0, 0, 0, 0, 0, 0, 1, 0, 0, 0, 0, 0, 0, 1, 0, 0, 0, 0, 0, 1, 1, 0, 1, 0, 1, 0, 0, 0, 0, 1, 1, 0, 0, 1, 1, 1, 0]</t>
  </si>
  <si>
    <t>[12, 0, 0, 0, 0, 0, 0, 0, 0, 0, 0, 0, 12]</t>
  </si>
  <si>
    <t>[0, 0, 0, 0, 0, 0, 0, 0, 0, 0, 0, 0, 0, 0, 0, 0, 0, 0, 0, 0, 0, 0, 0, 0, 0, 0, 0, 0, 0, 0, 0, 0, 0, 0, 0, 0, 0, 0, 0, 0, 0, 0, 0, 0, 0, 0, 0, 0, 0, 0, 1, 0, 0, 0, 0, 0, 0, 0, 0, 0, 0, 0, 0, 0, 0, 0, 0, 0, 0, 0, 0, 0, 0, 0, 0, 0, 1, 0, 0, 0, 0, 0, 0, 0, 0, 0, 0, 0, 0, 0, 0, 0, 0, 0, 0, 0, 0, 0, 0, 1, 0, 1, 0, 0, 0, 1, 0, 0, 0, 0, 0, 0, 1, 0, 0, 0, 0, 0, 0, 0, 0, 0, 0, 0, 0, 0, 0, 1, 0, 0, 0, 0, 0, 0, 0, 0, 1, 0, 0, 0, 0, 0, 0, 1, 1, 1, 0, 0, 0, 0, 1, 0, 1, 0, 1, 0, 0, 0, 0, 1, 1, 0, 1, 1, 1, 1, 0]</t>
  </si>
  <si>
    <t>[18, 0, 0, 0, 0, 0, 0, 0, 0, 0, 0, 0, 12]</t>
  </si>
  <si>
    <t>[0, 0, 0, 0, 0, 0, 0, 0, 0, 0, 0, 0, 0, 0, 0, 0, 0, 0, 0, 0, 0, 0, 0, 0, 0, 0, 0, 0, 0, 0, 0, 0, 0, 0, 0, 0, 0, 0, 0, 0, 0, 0, 0, 0, 0, 0, 0, 0, 0, 0, 0, 0, 0, 0, 0, 0, 0, 0, 0, 0, 0, 0, 0, 0, 0, 0, 0, 0, 0, 0, 0, 0, 0, 0, 0, 0, 1, 0, 0, 0, 0, 0, 0, 0, 0, 0, 0, 1, 0, 0, 0, 0, 0, 0, 0, 0, 0, 0, 0, 1, 0, 0, 0, 1, 0, 0, 0, 1, 0, 0, 0, 0, 0, 0, 0, 0, 0, 0, 0, 0, 0, 0, 0, 0, 0, 0, 0, 1, 0, 0, 0, 0, 0, 0, 1, 0, 1, 0, 0, 0, 0, 0, 0, 1, 0, 0, 0, 0, 0, 0, 1, 0, 1, 0, 1, 0, 0, 0, 0, 1, 0, 0, 0, 1, 1, 1, 0]</t>
  </si>
  <si>
    <t>[8, 0, 0, 0, 0, 0, 0, 0, 0, 0, 0, 0, 13]</t>
  </si>
  <si>
    <t>[0, 0, 0, 0, 0, 0, 0, 0, 0, 0, 0, 0, 0, 0, 0, 0, 0, 0, 0, 0, 0, 0, 0, 0, 0, 0, 0, 0, 0, 0, 0, 0, 0, 0, 0, 0, 0, 0, 0, 0, 0, 0, 0, 0, 0, 0, 0, 0, 0, 0, 0, 0, 0, 0, 0, 0, 0, 0, 0, 0, 0, 0, 0, 0, 0, 0, 1, 0, 0, 0, 0, 0, 0, 0, 0, 0, 1, 0, 0, 0, 0, 0, 0, 0, 0, 0, 0, 0, 0, 0, 0, 0, 0, 0, 0, 0, 1, 0, 0, 1, 0, 1, 0, 0, 0, 1, 0, 0, 0, 0, 0, 0, 1, 0, 0, 0, 0, 0, 0, 0, 0, 0, 0, 0, 0, 0, 0, 1, 0, 0, 0, 0, 0, 0, 0, 0, 1, 0, 0, 0, 0, 0, 0, 1, 0, 1, 0, 0, 0, 0, 1, 0, 1, 0, 1, 1, 0, 0, 0, 1, 0, 0, 0, 1, 1, 1, 0]</t>
  </si>
  <si>
    <t>[21, 0, 0, 0, 0, 0, 0, 0, 0, 0, 0, 0, 18]</t>
  </si>
  <si>
    <t>[0, 0, 0, 0, 0, 0, 0, 0, 0, 0, 0, 0, 0, 0, 0, 0, 0, 0, 0, 0, 0, 0, 0, 0, 0, 0, 0, 0, 0, 0, 0, 0, 0, 0, 0, 0, 0, 0, 0, 0, 0, 0, 0, 0, 0, 0, 0, 0, 0, 1, 0, 0, 0, 0, 0, 0, 0, 0, 0, 0, 0, 0, 0, 0, 0, 0, 0, 0, 0, 0, 0, 0, 0, 0, 0, 0, 0, 0, 0, 0, 0, 0, 1, 0, 0, 0, 0, 0, 0, 0, 1, 1, 0, 0, 0, 0, 0, 0, 0, 0, 1, 0, 0, 0, 1, 0, 0, 0, 0, 0, 0, 1, 1, 0, 0, 0, 0, 0, 1, 0, 0, 0, 1, 0, 0, 0, 0, 0, 1, 1, 0, 1, 0, 0, 0, 0, 0, 0, 1, 0, 0, 0, 1, 0, 0, 0, 0, 1, 1, 0, 0, 1, 0, 1, 0, 1, 1, 0, 1, 0, 0, 1, 0, 0, 0, 0, 0]</t>
  </si>
  <si>
    <t>[0, 0, 4, 0, 0, 0, 0, 0, 0, 0, 0, 0, 8]</t>
  </si>
  <si>
    <t>[0, 0, 2, 0, 0, 0, 0, 0, 0, 0, 0, 0, 12]</t>
  </si>
  <si>
    <t>[0, 0, 0, 0, 0, 0, 0, 0, 0, 0, 0, 0, 0, 0, 0, 0, 0, 0, 0, 0, 0, 0, 0, 0, 0, 1, 0, 0, 0, 0, 0, 0, 0, 0, 0, 0, 0, 0, 0, 0, 0, 0, 0, 1, 0, 0, 0, 0, 0, 0, 0, 0, 0, 0, 1, 0, 0, 0, 0, 0, 0, 0, 0, 0, 0, 0, 0, 0, 0, 0, 0, 0, 0, 0, 0, 0, 0, 1, 1, 0, 0, 0, 0, 0, 1, 0, 0, 0, 0, 0, 1, 1, 0, 0, 0, 1, 0, 0, 0, 0, 1, 0, 0, 0, 1, 0, 1, 0, 0, 0, 0, 1, 1, 0, 0, 0, 0, 0, 1, 1, 0, 0, 1, 1, 0, 0, 1, 0, 0, 0, 0, 1, 0, 0, 0, 0, 0, 0, 1, 1, 0, 0, 1, 0, 0, 0, 0, 1, 1, 0, 0, 1, 0, 1, 1, 1, 1, 1, 1, 1, 0, 1, 0, 0, 1, 0, 0]</t>
  </si>
  <si>
    <t>[0, 0, 4, 0, 0, 0, 0, 0, 0, 0, 0, 0, 14]</t>
  </si>
  <si>
    <t>[0, 0, 0, 0, 0, 0, 0, 0, 0, 0, 0, 0, 0, 0, 0, 0, 0, 0, 0, 0, 0, 0, 0, 0, 0, 0, 0, 0, 0, 0, 0, 0, 0, 0, 0, 0, 0, 0, 0, 0, 0, 0, 0, 0, 0, 0, 0, 0, 0, 0, 0, 0, 0, 0, 1, 0, 0, 0, 0, 0, 0, 0, 0, 0, 0, 0, 0, 0, 0, 0, 0, 0, 0, 0, 0, 0, 0, 0, 0, 0, 0, 0, 1, 0, 1, 0, 0, 0, 0, 0, 1, 1, 0, 0, 0, 1, 0, 0, 0, 0, 1, 0, 0, 0, 1, 0, 0, 0, 0, 0, 0, 1, 1, 0, 0, 0, 0, 0, 1, 0, 0, 0, 1, 1, 0, 0, 1, 0, 0, 1, 0, 1, 0, 0, 0, 0, 0, 0, 1, 1, 0, 0, 1, 0, 0, 0, 0, 1, 1, 0, 0, 1, 0, 1, 1, 1, 1, 1, 1, 1, 0, 1, 0, 0, 1, 0, 0]</t>
  </si>
  <si>
    <t>[0, 0, 3, 0, 0, 0, 0, 0, 0, 0, 0, 0, 6]</t>
  </si>
  <si>
    <t>[0, 0, 0, 0, 0, 0, 0, 0, 0, 0, 0, 0, 0, 0, 0, 0, 0, 0, 0, 0, 0, 0, 0, 0, 0, 1, 0, 0, 0, 0, 0, 0, 0, 0, 0, 0, 0, 0, 0, 0, 0, 0, 0, 0, 0, 0, 0, 0, 0, 0, 0, 0, 0, 1, 0, 0, 0, 0, 0, 0, 0, 0, 0, 0, 0, 1, 0, 0, 0, 0, 0, 0, 0, 0, 0, 0, 0, 1, 0, 0, 1, 0, 0, 0, 1, 0, 0, 0, 0, 0, 0, 0, 0, 0, 0, 0, 0, 0, 1, 0, 0, 0, 0, 0, 0, 0, 1, 0, 0, 0, 0, 0, 0, 0, 0, 0, 0, 0, 0, 0, 1, 1, 1, 0, 0, 0, 0, 0, 0, 0, 0, 1, 0, 1, 0, 1, 0, 1, 0, 0, 0, 0, 1, 0, 0, 0, 0, 0, 1, 0, 0, 1, 0, 0, 0, 0, 1, 0, 1, 0, 0, 1, 1, 1, 0, 1, 0]</t>
  </si>
  <si>
    <t>[0, 0, 0, 0, 0, 0, 0, 0, 0, 0, 0, 0, 0, 0, 0, 0, 0, 0, 0, 0, 0, 0, 0, 0, 0, 0, 0, 0, 0, 0, 0, 0, 0, 0, 0, 0, 0, 0, 0, 0, 0, 0, 0, 0, 0, 0, 0, 0, 0, 0, 0, 0, 0, 1, 1, 0, 0, 1, 0, 0, 0, 0, 0, 0, 0, 0, 1, 0, 0, 0, 0, 0, 0, 0, 0, 0, 0, 0, 0, 0, 0, 0, 1, 0, 0, 1, 1, 0, 0, 1, 1, 0, 1, 0, 0, 1, 0, 1, 1, 0, 1, 1, 0, 0, 1, 1, 0, 0, 0, 1, 1, 1, 1, 1, 0, 0, 0, 1, 1, 0, 1, 1, 1, 1, 0, 1, 1, 1, 1, 1, 0, 1, 0, 0, 0, 1, 1, 1, 1, 1, 1, 0, 1, 1, 1, 1, 1, 1, 1, 0, 1, 1, 1, 1, 1, 1, 1, 1, 1, 1, 0, 1, 1, 1, 1, 1, 0]</t>
  </si>
  <si>
    <t>[0, 0, 1, 0, 0, 0, 0, 0, 0, 0, 0, 0, 31]</t>
  </si>
  <si>
    <t>[0, 0, 0, 0, 0, 0, 0, 0, 0, 0, 0, 0, 0, 0, 0, 0, 0, 0, 0, 0, 0, 0, 0, 0, 0, 0, 0, 0, 0, 0, 0, 0, 0, 0, 0, 0, 0, 0, 0, 0, 0, 0, 0, 0, 0, 0, 0, 0, 0, 0, 0, 0, 0, 0, 1, 0, 0, 0, 0, 0, 0, 0, 0, 0, 0, 1, 0, 0, 0, 0, 0, 0, 0, 0, 0, 1, 0, 1, 0, 1, 1, 0, 0, 1, 1, 0, 0, 0, 0, 0, 1, 1, 0, 0, 0, 1, 1, 0, 0, 0, 0, 0, 0, 0, 1, 0, 0, 0, 0, 0, 0, 1, 1, 0, 0, 0, 0, 0, 0, 0, 1, 1, 1, 1, 0, 0, 1, 0, 0, 0, 0, 1, 0, 0, 0, 0, 0, 1, 0, 1, 0, 0, 1, 0, 1, 0, 0, 0, 1, 0, 1, 1, 0, 0, 1, 1, 1, 1, 1, 1, 0, 1, 1, 0, 1, 1, 0]</t>
  </si>
  <si>
    <t>[0, 0, 0, 0, 0, 0, 0, 0, 0, 0, 0, 0, 0, 0, 0, 0, 0, 0, 0, 0, 0, 0, 0, 0, 0, 0, 0, 0, 0, 0, 0, 0, 0, 0, 0, 0, 0, 0, 0, 0, 0, 0, 0, 0, 0, 0, 0, 0, 0, 1, 0, 0, 0, 0, 1, 0, 0, 0, 0, 0, 0, 0, 0, 0, 0, 0, 0, 0, 0, 0, 0, 0, 0, 0, 0, 0, 0, 0, 0, 1, 0, 0, 0, 0, 0, 0, 0, 0, 0, 0, 1, 1, 0, 0, 0, 0, 0, 0, 0, 0, 0, 0, 0, 0, 1, 0, 0, 0, 0, 0, 0, 1, 1, 0, 0, 0, 0, 0, 1, 0, 0, 0, 1, 0, 0, 0, 0, 0, 1, 1, 0, 1, 0, 1, 0, 0, 0, 0, 0, 0, 0, 0, 1, 0, 0, 0, 0, 1, 1, 0, 1, 1, 0, 0, 0, 1, 1, 0, 1, 0, 0, 1, 0, 1, 0, 1, 0]</t>
  </si>
  <si>
    <t>[0, 0, 4, 0, 0, 0, 0, 0, 0, 0, 0, 0, 18]</t>
  </si>
  <si>
    <t>[0, 0, 0, 0, 0, 0, 0, 0, 0, 0, 0, 0, 0, 0, 0, 0, 0, 0, 0, 0, 0, 0, 0, 0, 0, 0, 0, 0, 0, 0, 0, 0, 0, 0, 0, 0, 1, 0, 0, 0, 0, 0, 0, 0, 0, 0, 0, 1, 0, 0, 0, 0, 0, 0, 0, 0, 0, 1, 0, 0, 0, 0, 1, 0, 0, 1, 0, 0, 0, 0, 0, 0, 0, 0, 0, 1, 0, 1, 0, 1, 0, 1, 0, 1, 0, 1, 1, 0, 1, 1, 0, 0, 0, 1, 0, 0, 1, 0, 1, 0, 1, 1, 0, 0, 0, 1, 1, 0, 0, 0, 0, 1, 1, 1, 0, 0, 0, 0, 1, 0, 1, 1, 1, 1, 0, 1, 1, 1, 1, 1, 0, 0, 0, 1, 0, 1, 0, 1, 1, 0, 0, 0, 1, 1, 1, 1, 1, 1, 1, 0, 1, 0, 1, 1, 1, 1, 1, 1, 1, 1, 1, 1, 1, 1, 1, 1, 0]</t>
  </si>
  <si>
    <t>[0, 0, 0, 0, 0, 0, 0, 0, 0, 0, 0, 0, 0, 0, 0, 0, 0, 0, 0, 0, 0, 0, 0, 0, 0, 0, 0, 0, 0, 0, 0, 0, 0, 0, 0, 0, 0, 0, 0, 0, 0, 0, 0, 0, 0, 0, 0, 0, 0, 0, 0, 0, 0, 0, 1, 0, 0, 0, 0, 0, 0, 0, 0, 0, 0, 0, 0, 0, 0, 0, 0, 0, 0, 0, 0, 0, 0, 0, 0, 0, 0, 0, 0, 0, 1, 1, 1, 0, 0, 0, 1, 0, 0, 0, 0, 1, 0, 0, 0, 0, 1, 0, 0, 1, 1, 0, 0, 1, 0, 0, 0, 1, 1, 0, 0, 0, 0, 0, 1, 0, 0, 0, 1, 1, 0, 0, 1, 0, 1, 1, 0, 1, 0, 1, 1, 1, 0, 0, 1, 1, 0, 0, 1, 0, 1, 0, 0, 1, 1, 0, 1, 1, 0, 1, 1, 1, 1, 1, 1, 1, 0, 1, 1, 1, 1, 1, 0]</t>
  </si>
  <si>
    <t>[0, 0, 1, 0, 0, 0, 0, 0, 0, 0, 0, 0, 32]</t>
  </si>
  <si>
    <t>[0, 0, 0, 0, 0, 0, 0, 0, 0, 0, 0, 0, 0, 0, 0, 0, 0, 0, 0, 0, 0, 0, 0, 0, 0, 0, 0, 0, 0, 0, 0, 0, 0, 0, 0, 0, 0, 0, 0, 0, 0, 0, 0, 0, 0, 0, 0, 0, 0, 1, 0, 0, 0, 0, 0, 0, 0, 0, 0, 0, 0, 0, 0, 0, 0, 0, 0, 0, 0, 0, 0, 0, 0, 0, 0, 0, 0, 0, 0, 0, 0, 0, 0, 0, 0, 0, 0, 0, 0, 0, 0, 0, 0, 0, 0, 0, 0, 0, 0, 0, 0, 1, 0, 0, 0, 1, 0, 0, 0, 0, 0, 0, 1, 0, 0, 0, 0, 0, 0, 0, 0, 0, 1, 0, 0, 1, 0, 0, 0, 0, 0, 0, 0, 0, 0, 0, 0, 0, 0, 0, 0, 0, 0, 0, 1, 1, 0, 0, 1, 0, 1, 1, 0, 0, 0, 0, 1, 0, 1, 0, 1, 1, 1, 1, 0, 1, 0]</t>
  </si>
  <si>
    <t>[0, 0, 0, 0, 0, 0, 0, 0, 0, 0, 0, 0, 0, 0, 0, 0, 0, 0, 0, 0, 0, 0, 0, 0, 0, 0, 0, 0, 0, 0, 0, 0, 0, 0, 0, 0, 0, 0, 0, 0, 0, 0, 0, 0, 0, 0, 0, 0, 0, 1, 0, 0, 0, 1, 0, 0, 0, 0, 0, 0, 0, 0, 0, 0, 0, 1, 0, 0, 0, 0, 0, 0, 0, 0, 1, 1, 0, 0, 1, 1, 1, 0, 0, 0, 1, 1, 1, 0, 0, 0, 0, 0, 0, 1, 0, 0, 0, 0, 1, 0, 0, 1, 0, 0, 0, 1, 0, 0, 0, 0, 0, 0, 1, 0, 0, 0, 0, 0, 0, 1, 1, 1, 1, 0, 0, 0, 0, 0, 0, 0, 0, 1, 0, 1, 0, 1, 0, 1, 0, 0, 0, 1, 1, 0, 1, 1, 0, 0, 1, 1, 1, 1, 0, 0, 0, 0, 1, 0, 1, 0, 1, 1, 1, 1, 0, 1, 0]</t>
  </si>
  <si>
    <t>[0, 0, 0, 0, 0, 0, 0, 0, 0, 0, 0, 0, 0, 0, 0, 0, 0, 0, 0, 0, 0, 0, 0, 0, 0, 0, 0, 0, 0, 0, 0, 0, 0, 0, 0, 0, 0, 0, 0, 0, 0, 0, 0, 0, 0, 0, 0, 0, 0, 0, 0, 0, 0, 0, 1, 0, 0, 0, 0, 0, 0, 0, 0, 0, 0, 0, 0, 0, 0, 0, 0, 0, 0, 0, 0, 0, 0, 0, 0, 1, 0, 0, 1, 0, 1, 0, 0, 0, 0, 0, 1, 1, 1, 0, 0, 1, 0, 0, 0, 0, 1, 0, 0, 0, 1, 0, 0, 0, 0, 0, 1, 1, 1, 0, 0, 0, 0, 1, 0, 0, 0, 0, 1, 1, 0, 0, 1, 0, 1, 0, 0, 1, 1, 0, 0, 0, 1, 0, 1, 1, 1, 0, 1, 0, 1, 0, 1, 0, 1, 0, 1, 1, 0, 1, 1, 1, 1, 1, 1, 1, 0, 1, 1, 1, 1, 1, 0]</t>
  </si>
  <si>
    <t>[0, 0, 2, 0, 0, 0, 0, 0, 0, 0, 0, 0, 28]</t>
  </si>
  <si>
    <t>[0, 0, 0, 0, 0, 0, 0, 0, 0, 0, 0, 0, 0, 0, 0, 0, 0, 0, 0, 0, 0, 0, 0, 0, 0, 0, 0, 0, 1, 0, 0, 0, 0, 0, 0, 0, 0, 0, 0, 0, 0, 0, 0, 0, 0, 0, 0, 0, 0, 0, 0, 0, 0, 0, 0, 0, 0, 1, 0, 0, 0, 0, 0, 0, 0, 1, 0, 0, 0, 0, 0, 0, 1, 0, 0, 0, 0, 0, 0, 0, 0, 0, 0, 1, 0, 1, 0, 0, 0, 0, 0, 0, 0, 1, 0, 0, 1, 1, 1, 0, 1, 1, 0, 0, 0, 1, 0, 0, 0, 1, 0, 1, 1, 1, 0, 0, 0, 0, 1, 0, 1, 1, 1, 1, 0, 0, 1, 1, 0, 0, 0, 0, 0, 0, 0, 0, 0, 1, 1, 0, 1, 0, 0, 1, 1, 1, 1, 1, 1, 0, 1, 0, 1, 1, 1, 1, 1, 1, 1, 1, 1, 1, 1, 1, 1, 1, 0]</t>
  </si>
  <si>
    <t>[0, 0, 0, 0, 0, 0, 0, 0, 0, 0, 0, 0, 0, 0, 0, 0, 0, 0, 0, 0, 0, 0, 0, 0, 0, 0, 0, 0, 0, 0, 0, 0, 0, 0, 1, 0, 0, 0, 0, 0, 0, 0, 0, 0, 0, 0, 1, 0, 0, 0, 0, 0, 0, 0, 0, 0, 0, 1, 0, 0, 0, 0, 0, 0, 0, 0, 0, 0, 0, 0, 0, 0, 0, 0, 0, 0, 1, 0, 0, 0, 0, 0, 1, 1, 0, 0, 1, 1, 0, 0, 1, 0, 0, 0, 0, 1, 1, 0, 0, 1, 1, 0, 0, 0, 0, 0, 0, 1, 0, 0, 0, 0, 1, 0, 0, 0, 0, 0, 0, 0, 0, 0, 1, 0, 0, 0, 0, 0, 1, 0, 0, 0, 1, 0, 1, 0, 0, 1, 1, 0, 0, 0, 0, 0, 1, 0, 0, 0, 1, 0, 1, 1, 1, 1, 0, 1, 1, 0, 1, 0, 0, 1, 1, 0, 1, 1, 0]</t>
  </si>
  <si>
    <t>[0, 0, 0, 0, 0, 0, 0, 0, 0, 0, 0, 0, 0, 0, 0, 0, 0, 0, 0, 0, 0, 0, 0, 0, 0, 1, 0, 0, 0, 0, 0, 0, 0, 0, 0, 0, 0, 0, 0, 0, 0, 0, 0, 1, 0, 0, 0, 0, 0, 0, 0, 0, 0, 0, 0, 0, 0, 0, 0, 0, 0, 0, 0, 0, 0, 0, 0, 0, 0, 0, 0, 0, 0, 0, 0, 0, 0, 1, 1, 0, 0, 0, 1, 0, 1, 0, 0, 0, 0, 0, 1, 1, 0, 0, 0, 0, 0, 0, 0, 0, 1, 0, 0, 0, 1, 0, 1, 0, 0, 0, 0, 1, 1, 0, 0, 0, 0, 0, 1, 1, 0, 0, 1, 0, 0, 0, 0, 0, 0, 1, 0, 1, 0, 0, 0, 0, 0, 0, 1, 0, 0, 0, 1, 0, 0, 0, 0, 1, 1, 0, 0, 1, 0, 1, 0, 1, 1, 0, 1, 0, 0, 1, 0, 0, 0, 0, 0]</t>
  </si>
  <si>
    <t>[0, 0, 2, 0, 0, 0, 0, 0, 0, 0, 0, 0, 13]</t>
  </si>
  <si>
    <t>[0, 0, 0, 0, 0, 0, 0, 0, 0, 0, 0, 0, 0, 0, 0, 0, 0, 0, 0, 0, 0, 0, 0, 0, 0, 0, 0, 0, 0, 0, 0, 0, 0, 0, 0, 0, 0, 0, 0, 0, 0, 0, 0, 0, 0, 0, 0, 0, 0, 0, 0, 0, 0, 0, 0, 0, 0, 1, 0, 0, 0, 0, 0, 0, 0, 0, 1, 0, 0, 0, 0, 0, 0, 0, 0, 1, 1, 0, 0, 0, 0, 0, 1, 1, 0, 0, 1, 0, 0, 0, 1, 1, 0, 0, 0, 1, 1, 1, 0, 1, 1, 1, 0, 0, 0, 1, 0, 0, 0, 0, 0, 0, 1, 0, 0, 0, 0, 0, 0, 0, 1, 1, 1, 0, 0, 0, 0, 0, 1, 1, 0, 0, 1, 0, 0, 0, 0, 1, 1, 0, 0, 0, 0, 0, 0, 0, 0, 0, 1, 0, 1, 1, 1, 1, 0, 1, 1, 1, 1, 0, 0, 1, 0, 1, 1, 1, 0]</t>
  </si>
  <si>
    <t>[0, 0, 0, 0, 0, 0, 0, 0, 0, 0, 0, 0, 0, 0, 0, 0, 0, 0, 0, 0, 0, 0, 0, 0, 0, 0, 0, 0, 0, 0, 0, 0, 0, 0, 0, 0, 0, 0, 0, 0, 0, 0, 0, 0, 0, 0, 0, 0, 0, 1, 0, 0, 0, 0, 0, 0, 0, 0, 0, 0, 0, 0, 0, 0, 0, 1, 0, 0, 0, 0, 0, 0, 0, 0, 0, 1, 0, 0, 0, 0, 0, 0, 0, 0, 0, 1, 0, 0, 0, 0, 0, 0, 0, 1, 0, 0, 0, 0, 1, 0, 0, 1, 0, 0, 0, 1, 0, 0, 0, 0, 0, 0, 1, 1, 0, 0, 0, 0, 0, 0, 0, 1, 1, 0, 0, 1, 1, 1, 0, 0, 0, 0, 0, 0, 0, 0, 0, 1, 0, 0, 0, 0, 0, 1, 1, 1, 0, 0, 1, 1, 1, 0, 1, 0, 0, 0, 1, 1, 1, 0, 1, 1, 1, 1, 1, 1, 0]</t>
  </si>
  <si>
    <t>[0, 0, 0, 0, 0, 0, 0, 0, 0, 0, 0, 0, 0, 0, 0, 0, 0, 0, 0, 1, 0, 0, 0, 0, 0, 0, 0, 0, 0, 0, 0, 0, 0, 0, 0, 0, 0, 0, 0, 0, 0, 0, 0, 0, 0, 0, 0, 0, 0, 1, 0, 0, 0, 0, 0, 0, 0, 0, 0, 0, 0, 0, 0, 0, 0, 0, 0, 0, 0, 0, 0, 0, 0, 0, 0, 0, 0, 0, 0, 0, 0, 0, 0, 0, 0, 0, 0, 0, 0, 0, 1, 1, 0, 0, 0, 0, 0, 0, 0, 0, 0, 0, 0, 0, 1, 0, 0, 0, 0, 0, 0, 1, 1, 0, 0, 0, 0, 0, 1, 0, 0, 0, 1, 0, 0, 0, 0, 0, 1, 1, 0, 0, 0, 1, 0, 0, 0, 0, 0, 0, 0, 0, 0, 0, 0, 0, 0, 1, 1, 0, 1, 1, 0, 0, 0, 1, 1, 0, 1, 0, 0, 1, 0, 0, 0, 1, 0]</t>
  </si>
  <si>
    <t>[0, 0, 0, 0, 0, 0, 0, 0, 0, 0, 0, 0, 0, 0, 0, 0, 0, 0, 0, 0, 0, 0, 0, 0, 0, 0, 0, 0, 0, 0, 0, 0, 0, 0, 0, 0, 0, 0, 0, 0, 0, 0, 0, 0, 0, 0, 0, 0, 0, 1, 0, 0, 0, 0, 0, 0, 0, 0, 0, 0, 0, 0, 0, 0, 0, 1, 0, 0, 0, 0, 0, 0, 0, 0, 0, 1, 0, 0, 0, 0, 0, 0, 0, 0, 0, 0, 0, 0, 0, 0, 0, 0, 0, 0, 0, 0, 0, 0, 1, 0, 0, 1, 0, 0, 0, 1, 0, 0, 0, 0, 0, 0, 0, 0, 0, 0, 0, 0, 0, 0, 0, 1, 1, 0, 0, 1, 0, 0, 0, 0, 0, 0, 0, 0, 0, 0, 0, 1, 0, 0, 0, 0, 0, 0, 1, 1, 0, 0, 1, 0, 1, 1, 0, 0, 0, 0, 1, 0, 0, 0, 0, 1, 1, 1, 0, 1, 0]</t>
  </si>
  <si>
    <t>[0, 0, 0, 0, 0, 0, 0, 0, 0, 0, 0, 0, 0, 0, 0, 0, 0, 0, 0, 0, 0, 0, 0, 0, 0, 0, 0, 0, 0, 0, 0, 0, 0, 0, 0, 0, 0, 0, 0, 0, 0, 0, 0, 0, 0, 0, 0, 0, 0, 0, 0, 0, 0, 0, 1, 0, 0, 0, 0, 0, 0, 0, 0, 0, 0, 0, 0, 0, 0, 0, 0, 0, 0, 0, 0, 0, 0, 0, 0, 1, 0, 0, 1, 0, 1, 0, 0, 0, 0, 0, 1, 1, 1, 0, 0, 1, 0, 0, 0, 0, 1, 0, 0, 0, 1, 0, 0, 0, 0, 0, 1, 1, 1, 0, 0, 0, 0, 1, 0, 0, 0, 0, 1, 1, 0, 0, 1, 0, 1, 1, 0, 1, 1, 0, 0, 0, 1, 0, 1, 1, 1, 0, 1, 0, 1, 0, 1, 0, 1, 0, 1, 1, 0, 1, 1, 1, 1, 1, 1, 1, 0, 1, 1, 1, 1, 1, 0]</t>
  </si>
  <si>
    <t>[0, 0, 2, 0, 0, 0, 0, 0, 0, 0, 0, 0, 24]</t>
  </si>
  <si>
    <t>[0, 0, 0, 0, 0, 0, 0, 0, 0, 0, 0, 0, 0, 0, 0, 0, 0, 0, 0, 0, 0, 0, 0, 0, 0, 0, 0, 0, 0, 0, 0, 0, 0, 0, 0, 0, 0, 0, 0, 0, 0, 0, 0, 0, 0, 0, 0, 0, 0, 0, 0, 0, 0, 0, 0, 0, 0, 1, 0, 0, 0, 0, 0, 0, 0, 0, 1, 0, 0, 0, 0, 0, 0, 0, 0, 1, 1, 0, 0, 0, 0, 0, 1, 1, 0, 0, 1, 1, 0, 0, 1, 1, 0, 0, 0, 1, 1, 1, 0, 1, 1, 1, 0, 1, 0, 1, 0, 1, 0, 0, 0, 0, 1, 0, 0, 0, 0, 0, 0, 0, 1, 1, 1, 0, 0, 0, 0, 0, 1, 1, 0, 0, 1, 0, 1, 0, 0, 1, 1, 0, 0, 0, 0, 0, 0, 0, 0, 0, 1, 0, 1, 1, 1, 1, 0, 1, 1, 1, 1, 0, 0, 1, 0, 1, 1, 1, 0]</t>
  </si>
  <si>
    <t>[0, 0, 0, 0, 0, 0, 0, 0, 0, 0, 0, 0, 0, 0, 0, 0, 0, 0, 0, 0, 0, 0, 0, 0, 0, 0, 0, 0, 0, 0, 0, 0, 0, 0, 0, 0, 0, 0, 0, 0, 0, 0, 0, 0, 0, 0, 0, 0, 0, 0, 0, 0, 0, 1, 0, 0, 0, 0, 0, 0, 0, 0, 0, 0, 0, 1, 0, 0, 0, 0, 0, 0, 0, 0, 0, 1, 0, 1, 0, 1, 1, 0, 1, 1, 1, 0, 0, 0, 0, 0, 1, 0, 0, 0, 0, 0, 1, 0, 0, 0, 1, 0, 0, 0, 1, 0, 0, 0, 0, 0, 0, 1, 1, 0, 0, 0, 0, 0, 1, 0, 1, 1, 1, 0, 0, 0, 0, 0, 0, 0, 0, 1, 0, 0, 0, 0, 0, 1, 1, 0, 0, 0, 1, 0, 1, 0, 0, 1, 1, 0, 1, 1, 0, 1, 0, 1, 1, 0, 1, 0, 0, 1, 1, 0, 0, 1, 0]</t>
  </si>
  <si>
    <t>[0, 0, 0, 0, 0, 0, 0, 0, 0, 0, 0, 0, 0, 0, 0, 0, 0, 0, 0, 0, 0, 0, 0, 0, 0, 0, 0, 0, 0, 0, 0, 0, 0, 0, 0, 0, 0, 0, 0, 0, 0, 0, 0, 0, 0, 0, 0, 0, 0, 0, 0, 0, 0, 0, 0, 0, 0, 0, 0, 0, 0, 0, 0, 0, 0, 0, 1, 0, 0, 0, 0, 0, 0, 0, 0, 0, 0, 0, 0, 0, 0, 0, 0, 0, 0, 0, 0, 0, 0, 0, 1, 1, 0, 0, 0, 0, 1, 0, 0, 0, 0, 1, 0, 0, 1, 1, 0, 0, 1, 0, 0, 0, 1, 1, 0, 1, 1, 0, 1, 0, 0, 0, 0, 0, 0, 0, 1, 1, 1, 1, 0, 1, 1, 0, 0, 0, 0, 0, 0, 1, 0, 0, 0, 1, 1, 1, 0, 1, 0, 0, 1, 0, 1, 0, 0, 1, 0, 1, 0, 1, 1, 0, 1, 1, 1, 1, 0]</t>
  </si>
  <si>
    <t>[0, 0, 1, 0, 0, 0, 0, 0, 0, 0, 0, 0, 20]</t>
  </si>
  <si>
    <t>[0, 0, 0, 0, 0, 0, 0, 0, 0, 0, 0, 0, 0, 0, 0, 0, 0, 0, 0, 0, 0, 0, 0, 0, 0, 0, 0, 0, 0, 0, 0, 0, 0, 0, 0, 0, 0, 0, 0, 0, 0, 0, 0, 0, 0, 0, 0, 0, 0, 0, 0, 0, 0, 0, 1, 0, 0, 0, 0, 0, 0, 0, 0, 0, 0, 0, 1, 0, 0, 0, 0, 0, 0, 0, 1, 0, 0, 0, 0, 1, 0, 0, 1, 0, 1, 0, 0, 0, 0, 0, 1, 1, 1, 0, 0, 1, 0, 0, 0, 0, 1, 0, 0, 0, 1, 0, 0, 0, 0, 0, 1, 1, 1, 0, 0, 0, 0, 1, 0, 0, 0, 0, 1, 1, 0, 0, 1, 0, 1, 1, 0, 1, 1, 0, 0, 0, 1, 0, 1, 1, 1, 1, 1, 0, 1, 0, 1, 0, 1, 1, 1, 1, 0, 1, 1, 1, 1, 1, 1, 1, 1, 1, 1, 1, 1, 1, 0]</t>
  </si>
  <si>
    <t>[0, 0, 2, 0, 0, 0, 0, 0, 0, 0, 0, 0, 29]</t>
  </si>
  <si>
    <t>[0, 0, 0, 0, 0, 0, 0, 0, 0, 0, 0, 0, 0, 0, 0, 0, 0, 0, 0, 0, 0, 0, 0, 0, 0, 0, 0, 0, 0, 0, 0, 0, 0, 0, 0, 0, 0, 0, 0, 0, 0, 0, 0, 0, 0, 0, 0, 0, 0, 0, 0, 0, 0, 0, 0, 0, 0, 0, 0, 0, 0, 0, 0, 0, 0, 1, 0, 0, 0, 0, 0, 0, 0, 0, 0, 1, 0, 0, 0, 0, 0, 0, 1, 1, 1, 0, 0, 0, 0, 0, 1, 1, 0, 0, 0, 0, 1, 0, 0, 0, 1, 1, 0, 0, 1, 1, 0, 0, 0, 0, 0, 1, 1, 1, 0, 0, 0, 0, 1, 0, 0, 1, 1, 0, 0, 1, 1, 1, 0, 0, 0, 1, 0, 0, 0, 0, 0, 1, 1, 1, 0, 0, 1, 1, 1, 0, 0, 1, 1, 0, 1, 1, 1, 1, 0, 1, 1, 1, 1, 0, 0, 1, 1, 1, 1, 1, 0]</t>
  </si>
  <si>
    <t>[0, 0, 0, 0, 0, 0, 0, 0, 0, 0, 0, 0, 0, 0, 0, 0, 0, 0, 0, 0, 0, 0, 0, 0, 0, 0, 0, 0, 0, 0, 0, 0, 0, 0, 0, 0, 0, 0, 0, 0, 0, 0, 0, 0, 0, 0, 0, 0, 0, 0, 0, 0, 0, 0, 0, 0, 0, 0, 0, 0, 0, 0, 0, 0, 0, 0, 1, 0, 0, 0, 0, 0, 0, 0, 0, 0, 0, 0, 0, 0, 0, 0, 0, 0, 0, 0, 0, 0, 0, 0, 0, 0, 0, 0, 0, 0, 0, 0, 0, 0, 0, 1, 0, 0, 1, 1, 0, 0, 0, 0, 0, 0, 1, 0, 0, 0, 0, 0, 0, 0, 0, 0, 0, 0, 0, 0, 1, 1, 1, 1, 0, 0, 1, 0, 0, 0, 0, 0, 0, 1, 0, 0, 0, 1, 0, 1, 0, 0, 0, 0, 1, 0, 1, 0, 0, 1, 0, 1, 0, 0, 0, 0, 0, 1, 1, 1, 0]</t>
  </si>
  <si>
    <t>[0, 0, 0, 0, 0, 0, 0, 0, 0, 0, 0, 0, 0, 0, 0, 0, 0, 0, 0, 0, 0, 0, 0, 0, 0, 0, 0, 0, 0, 0, 0, 0, 0, 0, 0, 0, 0, 0, 0, 0, 0, 0, 0, 0, 0, 0, 0, 0, 0, 1, 0, 0, 0, 0, 0, 0, 0, 0, 0, 0, 0, 0, 0, 0, 0, 0, 0, 0, 0, 0, 0, 0, 0, 0, 0, 0, 0, 0, 0, 0, 0, 0, 0, 0, 0, 0, 0, 0, 0, 0, 1, 0, 0, 0, 0, 0, 0, 0, 0, 0, 0, 0, 0, 0, 1, 0, 0, 0, 0, 0, 0, 1, 1, 0, 0, 0, 0, 0, 1, 0, 0, 0, 1, 0, 0, 0, 1, 1, 1, 1, 0, 1, 1, 1, 0, 0, 0, 0, 0, 1, 0, 0, 0, 1, 0, 0, 0, 1, 1, 0, 1, 1, 1, 0, 0, 1, 1, 1, 1, 0, 0, 1, 0, 1, 1, 1, 0]</t>
  </si>
  <si>
    <t>[0, 0, 2, 0, 0, 0, 0, 0, 0, 0, 0, 0, 21]</t>
  </si>
  <si>
    <t>[0, 0, 0, 0, 0, 0, 0, 0, 0, 0, 0, 0, 0, 0, 0, 0, 0, 0, 0, 0, 0, 0, 0, 0, 0, 0, 0, 0, 0, 0, 0, 0, 0, 0, 0, 0, 0, 0, 0, 0, 0, 0, 0, 0, 0, 0, 0, 0, 0, 0, 0, 0, 0, 0, 0, 0, 0, 0, 0, 0, 0, 0, 0, 0, 0, 0, 1, 0, 0, 0, 0, 0, 0, 0, 1, 0, 0, 0, 0, 0, 0, 0, 0, 0, 0, 0, 0, 0, 0, 0, 0, 0, 0, 0, 0, 0, 0, 0, 0, 0, 0, 0, 0, 0, 0, 0, 0, 0, 1, 0, 0, 0, 1, 0, 0, 1, 1, 0, 1, 0, 0, 0, 0, 0, 0, 0, 0, 1, 1, 0, 0, 0, 0, 0, 0, 0, 0, 0, 0, 0, 0, 1, 0, 1, 0, 0, 0, 1, 0, 1, 1, 0, 1, 0, 1, 1, 0, 0, 0, 0, 1, 0, 0, 1, 1, 1, 0]</t>
  </si>
  <si>
    <t>[0, 0, 0, 0, 0, 0, 0, 0, 0, 0, 0, 0, 0, 0, 0, 0, 0, 0, 0, 0, 0, 0, 0, 0, 0, 0, 0, 0, 0, 0, 0, 0, 0, 0, 0, 0, 0, 0, 0, 0, 0, 0, 0, 0, 0, 0, 0, 0, 0, 0, 0, 0, 0, 0, 1, 0, 0, 0, 0, 0, 0, 0, 0, 0, 0, 0, 0, 0, 0, 0, 0, 0, 0, 0, 0, 0, 0, 0, 0, 1, 0, 0, 0, 0, 1, 0, 0, 0, 0, 0, 0, 0, 0, 0, 0, 0, 0, 0, 0, 0, 0, 0, 0, 0, 0, 0, 0, 0, 0, 0, 0, 0, 0, 0, 0, 0, 0, 0, 0, 0, 0, 0, 1, 0, 0, 0, 0, 0, 0, 0, 0, 1, 0, 1, 0, 1, 0, 0, 0, 0, 0, 0, 1, 0, 1, 0, 0, 0, 1, 0, 1, 1, 0, 0, 0, 0, 1, 0, 1, 0, 0, 1, 1, 1, 0, 1, 0]</t>
  </si>
  <si>
    <t>[0, 0, 0, 0, 0, 0, 0, 0, 0, 0, 0, 0, 0, 0, 0, 0, 0, 0, 0, 0, 0, 0, 0, 0, 0, 0, 0, 0, 0, 0, 0, 0, 0, 0, 0, 0, 0, 0, 0, 0, 0, 0, 0, 0, 0, 0, 0, 0, 0, 0, 0, 0, 0, 0, 1, 0, 0, 0, 0, 0, 0, 0, 0, 0, 0, 1, 0, 0, 0, 0, 0, 0, 0, 0, 0, 1, 0, 0, 0, 1, 0, 0, 1, 1, 1, 0, 0, 0, 0, 0, 1, 1, 1, 0, 0, 1, 1, 0, 0, 0, 1, 1, 0, 0, 1, 1, 0, 0, 0, 0, 1, 1, 1, 0, 0, 0, 0, 1, 0, 0, 0, 1, 1, 1, 0, 1, 1, 0, 1, 0, 0, 1, 1, 0, 0, 0, 1, 1, 1, 1, 0, 0, 1, 0, 1, 0, 1, 0, 1, 0, 1, 1, 0, 1, 1, 1, 1, 1, 1, 1, 0, 1, 1, 1, 1, 1, 0]</t>
  </si>
  <si>
    <t>[0, 0, 2, 0, 0, 0, 0, 0, 0, 0, 0, 0, 14]</t>
  </si>
  <si>
    <t>[0, 0, 0, 0, 0, 0, 0, 0, 0, 0, 0, 0, 0, 0, 0, 0, 0, 0, 0, 0, 0, 0, 0, 0, 0, 0, 0, 0, 0, 0, 0, 0, 0, 0, 0, 0, 0, 0, 0, 0, 0, 0, 0, 0, 0, 0, 0, 0, 0, 0, 1, 0, 0, 0, 0, 0, 0, 0, 0, 0, 0, 0, 0, 0, 0, 0, 0, 0, 0, 0, 0, 0, 0, 0, 1, 0, 1, 0, 0, 0, 0, 0, 1, 0, 0, 0, 0, 0, 0, 0, 0, 1, 0, 0, 0, 0, 0, 0, 0, 1, 0, 0, 0, 0, 0, 0, 0, 0, 1, 1, 0, 0, 1, 0, 0, 1, 1, 0, 1, 0, 0, 0, 0, 0, 0, 0, 1, 0, 1, 1, 0, 0, 0, 0, 0, 0, 0, 0, 1, 1, 0, 1, 0, 0, 0, 0, 0, 1, 0, 1, 0, 0, 0, 1, 0, 1, 0, 1, 0, 0, 1, 0, 0, 0, 1, 0, 0]</t>
  </si>
  <si>
    <t>[0, 0, 0, 0, 0, 0, 0, 0, 0, 0, 0, 0, 0, 0, 0, 0, 0, 0, 0, 0, 0, 0, 0, 0, 0, 0, 0, 0, 0, 0, 0, 0, 0, 0, 0, 0, 0, 0, 0, 0, 0, 0, 0, 0, 0, 0, 0, 0, 0, 0, 0, 0, 0, 0, 1, 0, 0, 0, 0, 0, 0, 0, 0, 0, 0, 0, 0, 0, 0, 0, 0, 0, 0, 0, 0, 0, 0, 0, 0, 1, 0, 1, 0, 0, 1, 0, 1, 0, 1, 0, 1, 1, 1, 1, 0, 1, 0, 0, 0, 0, 0, 0, 0, 0, 1, 0, 0, 0, 0, 0, 1, 1, 1, 0, 0, 1, 1, 1, 1, 0, 0, 0, 1, 1, 0, 0, 1, 0, 0, 0, 0, 1, 0, 0, 0, 0, 1, 0, 1, 1, 0, 0, 1, 0, 1, 0, 1, 1, 1, 0, 1, 1, 0, 1, 1, 1, 1, 1, 1, 1, 1, 1, 1, 1, 1, 1, 0]</t>
  </si>
  <si>
    <t>[0, 0, 0, 0, 0, 0, 0, 0, 0, 0, 0, 0, 0, 0, 0, 0, 0, 0, 0, 0, 0, 0, 0, 0, 0, 0, 0, 0, 0, 0, 0, 0, 0, 0, 0, 0, 0, 0, 0, 0, 0, 0, 0, 0, 0, 0, 0, 0, 0, 0, 0, 0, 0, 0, 0, 0, 0, 0, 0, 0, 0, 0, 0, 0, 0, 0, 1, 0, 0, 0, 0, 0, 0, 0, 1, 0, 0, 0, 0, 0, 0, 0, 0, 0, 0, 0, 0, 0, 0, 0, 0, 0, 0, 0, 0, 0, 1, 0, 0, 0, 0, 0, 0, 0, 0, 1, 0, 0, 1, 0, 0, 0, 1, 0, 0, 1, 1, 0, 1, 0, 0, 0, 0, 0, 0, 0, 0, 1, 1, 1, 0, 0, 0, 0, 0, 0, 0, 0, 0, 0, 0, 1, 0, 1, 0, 0, 0, 1, 0, 1, 1, 0, 1, 0, 1, 1, 0, 0, 0, 0, 1, 0, 0, 1, 1, 1, 0]</t>
  </si>
  <si>
    <t>[0, 0, 0, 0, 0, 0, 0, 0, 0, 0, 0, 0, 0, 0, 0, 0, 0, 0, 0, 0, 0, 0, 0, 0, 0, 0, 0, 0, 0, 0, 0, 0, 0, 0, 0, 0, 0, 0, 0, 0, 0, 0, 0, 0, 0, 0, 0, 0, 0, 0, 0, 0, 0, 1, 0, 0, 0, 0, 0, 0, 0, 0, 0, 0, 0, 0, 0, 0, 0, 0, 0, 0, 0, 0, 0, 0, 0, 0, 0, 0, 1, 0, 0, 0, 1, 0, 0, 0, 0, 0, 0, 0, 0, 0, 0, 0, 0, 0, 0, 0, 0, 0, 0, 0, 0, 0, 0, 0, 0, 0, 0, 0, 0, 0, 0, 0, 0, 0, 0, 0, 0, 0, 1, 0, 0, 0, 0, 0, 0, 0, 0, 1, 0, 1, 0, 1, 0, 0, 0, 0, 0, 0, 1, 0, 1, 0, 0, 0, 1, 0, 1, 1, 0, 0, 0, 0, 1, 0, 1, 0, 0, 1, 1, 1, 0, 1, 0]</t>
  </si>
  <si>
    <t>[0, 0, 7, 0, 0, 0, 0, 0, 0, 0, 0, 0, 36]</t>
  </si>
  <si>
    <t>[0, 0, 0, 0, 0, 0, 0, 0, 0, 0, 0, 0, 57]</t>
  </si>
  <si>
    <t>[0, 0, 0, 0, 0, 0, 0, 0, 0, 0, 0, 0, 0, 0, 0, 0, 0, 0, 0, 0, 0, 0, 0, 0, 0, 0, 0, 0, 0, 0, 0, 0, 0, 0, 0, 0, 0, 0, 0, 0, 0, 0, 0, 0, 0, 0, 0, 0, 0, 1, 0, 0, 0, 0, 0, 0, 0, 0, 0, 0, 0, 0, 1, 0, 0, 1, 0, 0, 0, 0, 0, 0, 0, 0, 0, 1, 0, 0, 0, 0, 0, 0, 0, 0, 0, 1, 0, 0, 0, 0, 1, 1, 0, 0, 0, 0, 0, 0, 1, 0, 1, 0, 0, 0, 1, 0, 0, 0, 0, 0, 0, 1, 1, 0, 0, 0, 0, 0, 1, 0, 1, 1, 1, 1, 0, 1, 1, 0, 1, 1, 0, 1, 1, 0, 0, 0, 1, 1, 1, 1, 1, 0, 1, 0, 1, 1, 1, 1, 1, 0, 1, 0, 0, 1, 1, 1, 1, 1, 1, 1, 0, 1, 1, 1, 1, 1, 0]</t>
  </si>
  <si>
    <t>[0, 0, 3, 0, 0, 0, 0, 0, 0, 0, 0, 0, 11]</t>
  </si>
  <si>
    <t>[0, 0, 0, 0, 0, 0, 0, 0, 0, 0, 0, 0, 0, 0, 0, 0, 0, 0, 0, 0, 0, 0, 0, 0, 0, 0, 0, 0, 0, 0, 0, 0, 0, 0, 0, 0, 0, 0, 0, 0, 0, 0, 0, 0, 0, 0, 0, 0, 0, 0, 0, 0, 0, 0, 1, 0, 0, 0, 0, 0, 0, 0, 0, 0, 0, 1, 0, 0, 0, 0, 0, 0, 0, 0, 0, 1, 0, 0, 0, 1, 0, 1, 1, 1, 1, 0, 1, 0, 1, 0, 1, 1, 1, 1, 0, 1, 1, 0, 0, 0, 1, 1, 0, 0, 1, 1, 0, 0, 0, 0, 1, 1, 1, 0, 0, 1, 1, 1, 1, 0, 0, 1, 1, 1, 0, 1, 1, 0, 1, 0, 0, 1, 1, 0, 0, 0, 1, 1, 1, 1, 1, 0, 1, 0, 1, 0, 1, 1, 1, 0, 1, 1, 0, 1, 1, 1, 1, 1, 1, 1, 1, 1, 1, 1, 1, 1, 0]</t>
  </si>
  <si>
    <t>[0, 0, 3, 0, 0, 0, 0, 0, 0, 0, 0, 0, 28]</t>
  </si>
  <si>
    <t>[0, 0, 0, 0, 0, 0, 0, 0, 0, 0, 0, 0, 37]</t>
  </si>
  <si>
    <t>[0, 0, 0, 0, 0, 0, 0, 0, 0, 0, 0, 0, 0, 0, 0, 0, 0, 0, 0, 0, 0, 0, 0, 0, 0, 0, 0, 0, 1, 0, 0, 0, 0, 0, 0, 0, 0, 1, 1, 0, 0, 0, 0, 0, 0, 0, 0, 0, 0, 1, 0, 0, 0, 0, 0, 0, 0, 0, 0, 0, 0, 0, 0, 0, 0, 0, 0, 0, 0, 0, 0, 0, 0, 0, 0, 0, 0, 1, 0, 1, 1, 0, 0, 1, 0, 1, 0, 0, 0, 0, 1, 0, 0, 0, 0, 0, 1, 1, 0, 0, 1, 1, 0, 0, 0, 1, 1, 0, 0, 0, 1, 0, 1, 0, 0, 0, 0, 1, 0, 0, 1, 1, 1, 0, 0, 0, 0, 1, 1, 0, 0, 0, 0, 0, 0, 0, 1, 1, 1, 1, 1, 0, 1, 1, 0, 0, 1, 0, 1, 0, 1, 0, 0, 1, 1, 1, 1, 0, 1, 1, 0, 1, 0, 0, 1, 1, 0]</t>
  </si>
  <si>
    <t>[0, 0, 0, 0, 0, 0, 0, 0, 0, 0, 0, 0, 0, 0, 0, 0, 0, 0, 0, 0, 0, 0, 0, 0, 0, 0, 0, 0, 0, 0, 0, 0, 0, 0, 0, 0, 0, 0, 0, 0, 0, 0, 0, 0, 0, 0, 0, 0, 0, 1, 0, 0, 0, 0, 0, 0, 0, 0, 0, 0, 0, 0, 0, 0, 0, 0, 0, 0, 0, 0, 0, 0, 0, 0, 0, 1, 0, 0, 0, 1, 0, 0, 1, 0, 1, 1, 1, 0, 0, 0, 0, 1, 0, 0, 0, 0, 0, 0, 1, 0, 1, 0, 0, 0, 1, 0, 0, 0, 0, 0, 0, 1, 1, 0, 0, 0, 0, 0, 1, 0, 1, 1, 1, 0, 0, 0, 0, 0, 1, 1, 0, 1, 0, 0, 0, 0, 0, 1, 1, 0, 0, 0, 1, 0, 0, 0, 0, 1, 1, 0, 1, 1, 0, 1, 0, 1, 1, 0, 1, 0, 0, 1, 0, 1, 0, 1, 0]</t>
  </si>
  <si>
    <t>[0, 0, 0, 0, 0, 0, 0, 0, 0, 0, 0, 0, 0, 0, 0, 0, 0, 0, 0, 0, 0, 0, 0, 0, 0, 0, 0, 0, 0, 0, 0, 0, 0, 0, 0, 0, 0, 0, 0, 0, 0, 0, 0, 0, 0, 0, 0, 0, 0, 1, 0, 0, 0, 0, 0, 0, 0, 1, 0, 0, 0, 0, 1, 0, 0, 0, 0, 0, 0, 0, 0, 0, 0, 0, 0, 0, 0, 0, 1, 0, 0, 0, 0, 0, 0, 1, 1, 0, 0, 0, 0, 0, 0, 0, 0, 0, 0, 1, 1, 0, 1, 1, 0, 0, 0, 1, 0, 0, 0, 1, 0, 0, 1, 0, 1, 0, 1, 0, 0, 1, 0, 0, 1, 1, 0, 1, 1, 0, 0, 0, 0, 0, 0, 1, 0, 1, 0, 1, 1, 0, 0, 1, 1, 0, 1, 1, 1, 0, 1, 1, 1, 0, 1, 1, 1, 1, 1, 1, 1, 1, 1, 1, 1, 1, 1, 1, 0]</t>
  </si>
  <si>
    <t>[0, 0, 0, 0, 0, 0, 0, 0, 0, 0, 0, 0, 0, 0, 0, 0, 0, 0, 0, 0, 0, 0, 0, 0, 0, 0, 0, 0, 0, 0, 0, 0, 0, 0, 0, 0, 0, 0, 0, 0, 0, 0, 0, 0, 0, 0, 0, 0, 0, 0, 0, 0, 0, 0, 1, 0, 0, 0, 0, 0, 0, 0, 0, 0, 0, 0, 0, 0, 0, 0, 0, 0, 0, 0, 0, 0, 0, 0, 0, 0, 0, 0, 1, 0, 1, 0, 0, 0, 0, 0, 1, 0, 0, 0, 0, 1, 0, 0, 0, 0, 1, 0, 0, 0, 1, 0, 0, 0, 0, 0, 0, 1, 1, 0, 0, 0, 0, 0, 0, 0, 0, 0, 1, 1, 0, 0, 1, 0, 0, 0, 0, 1, 0, 0, 0, 0, 0, 0, 1, 1, 0, 0, 1, 0, 1, 0, 0, 0, 1, 0, 1, 1, 0, 1, 1, 1, 1, 1, 1, 1, 0, 1, 1, 1, 1, 1, 0]</t>
  </si>
  <si>
    <t>[0, 0, 3, 0, 0, 0, 0, 0, 0, 0, 0, 0, 17]</t>
  </si>
  <si>
    <t>[0, 0, 0, 0, 0, 0, 0, 0, 0, 0, 0, 0, 0, 0, 0, 0, 0, 0, 0, 0, 0, 0, 0, 0, 0, 0, 0, 0, 0, 0, 1, 0, 0, 0, 0, 0, 0, 0, 0, 0, 0, 0, 0, 0, 0, 0, 0, 0, 0, 1, 0, 0, 0, 0, 0, 0, 0, 0, 0, 0, 0, 0, 0, 0, 0, 0, 1, 0, 0, 0, 0, 0, 0, 0, 1, 0, 0, 0, 0, 0, 0, 0, 0, 0, 0, 1, 1, 0, 0, 1, 0, 0, 0, 1, 0, 0, 0, 0, 0, 0, 1, 1, 0, 0, 0, 1, 0, 0, 0, 0, 0, 1, 1, 0, 0, 1, 1, 0, 1, 0, 0, 0, 1, 0, 0, 1, 0, 1, 0, 0, 0, 0, 0, 0, 0, 0, 1, 0, 1, 0, 1, 1, 1, 1, 1, 1, 1, 1, 1, 1, 1, 0, 1, 1, 1, 1, 1, 0, 1, 1, 1, 1, 1, 1, 1, 1, 0]</t>
  </si>
  <si>
    <t>[0, 0, 0, 0, 0, 0, 0, 0, 0, 0, 0, 0, 48]</t>
  </si>
  <si>
    <t>[0, 0, 0, 0, 0, 0, 0, 0, 0, 0, 0, 0, 0, 0, 0, 0, 0, 0, 0, 0, 0, 0, 0, 0, 0, 0, 0, 0, 0, 0, 0, 0, 0, 0, 0, 0, 0, 0, 0, 0, 0, 0, 0, 0, 0, 0, 0, 0, 0, 1, 0, 0, 0, 0, 0, 0, 0, 0, 0, 0, 0, 0, 0, 0, 0, 0, 1, 0, 0, 0, 0, 0, 0, 0, 0, 0, 0, 0, 0, 0, 0, 0, 0, 0, 0, 0, 0, 0, 0, 0, 1, 1, 0, 0, 0, 0, 1, 0, 0, 0, 0, 0, 0, 0, 1, 1, 0, 0, 0, 0, 0, 1, 1, 0, 0, 0, 0, 0, 1, 0, 0, 0, 1, 0, 0, 0, 0, 0, 1, 1, 0, 0, 0, 1, 0, 0, 0, 0, 0, 0, 0, 0, 0, 0, 0, 0, 0, 1, 1, 0, 1, 1, 0, 0, 0, 1, 1, 0, 1, 0, 0, 1, 0, 1, 0, 1, 0]</t>
  </si>
  <si>
    <t>[0, 0, 2, 0, 0, 0, 0, 0, 0, 0, 0, 0, 5]</t>
  </si>
  <si>
    <t>[0, 0, 0, 0, 0, 0, 0, 0, 0, 0, 0, 0, 0, 0, 0, 0, 0, 0, 0, 0, 0, 0, 0, 0, 0, 0, 0, 0, 0, 0, 0, 0, 0, 0, 0, 0, 0, 0, 0, 0, 0, 0, 0, 0, 0, 0, 0, 0, 0, 1, 0, 0, 0, 0, 0, 0, 0, 0, 0, 0, 0, 0, 0, 0, 0, 0, 1, 0, 0, 0, 0, 0, 0, 0, 1, 0, 0, 0, 0, 0, 0, 0, 0, 0, 0, 0, 0, 0, 0, 0, 1, 1, 0, 0, 0, 0, 1, 0, 0, 0, 0, 0, 0, 0, 1, 1, 0, 0, 1, 0, 0, 1, 1, 0, 0, 1, 1, 0, 1, 0, 0, 0, 1, 0, 0, 0, 0, 0, 1, 1, 0, 0, 0, 1, 0, 0, 0, 0, 0, 0, 0, 1, 0, 0, 0, 0, 0, 1, 1, 1, 1, 1, 0, 0, 0, 1, 1, 0, 1, 0, 1, 1, 0, 1, 0, 1, 0]</t>
  </si>
  <si>
    <t>[0, 0, 0, 0, 0, 0, 0, 0, 0, 0, 0, 0, 0, 0, 0, 0, 0, 0, 0, 0, 0, 0, 0, 0, 0, 0, 0, 0, 0, 0, 0, 0, 0, 0, 0, 0, 0, 0, 0, 0, 0, 0, 0, 0, 0, 0, 0, 0, 0, 0, 0, 0, 0, 1, 1, 0, 0, 0, 0, 0, 0, 0, 0, 0, 0, 1, 0, 0, 0, 0, 0, 0, 0, 0, 0, 1, 0, 1, 0, 1, 1, 0, 0, 1, 1, 0, 0, 0, 0, 0, 1, 0, 0, 0, 0, 1, 1, 0, 0, 0, 0, 0, 0, 0, 1, 0, 0, 0, 0, 0, 0, 1, 1, 0, 0, 0, 0, 0, 0, 0, 1, 1, 1, 1, 0, 0, 1, 0, 0, 0, 0, 1, 0, 0, 0, 0, 0, 1, 0, 1, 0, 0, 1, 0, 1, 0, 0, 0, 1, 0, 1, 1, 0, 0, 1, 1, 1, 1, 1, 1, 0, 1, 1, 0, 1, 1, 0]</t>
  </si>
  <si>
    <t>[0, 0, 0, 0, 0, 0, 0, 0, 0, 0, 0, 0, 0, 0, 0, 0, 0, 0, 0, 0, 0, 0, 0, 0, 0, 0, 0, 0, 0, 0, 0, 0, 0, 0, 0, 0, 0, 0, 0, 0, 0, 0, 0, 0, 0, 0, 0, 0, 0, 0, 0, 0, 0, 0, 0, 0, 0, 0, 0, 0, 0, 0, 0, 0, 0, 0, 1, 0, 0, 0, 0, 0, 0, 0, 1, 0, 0, 0, 0, 0, 0, 0, 0, 0, 0, 0, 0, 0, 0, 0, 0, 0, 0, 0, 0, 0, 0, 0, 0, 0, 0, 0, 0, 0, 0, 0, 0, 0, 0, 0, 0, 0, 1, 0, 0, 0, 0, 0, 0, 0, 0, 0, 0, 0, 0, 0, 0, 0, 0, 0, 0, 0, 0, 0, 0, 0, 0, 0, 0, 0, 0, 1, 0, 0, 0, 0, 0, 0, 0, 1, 0, 0, 1, 0, 1, 0, 0, 0, 0, 0, 1, 0, 0, 0, 1, 0, 0]</t>
  </si>
  <si>
    <t>[0, 0, 0, 0, 0, 0, 0, 0, 0, 0, 0, 0, 0, 0, 0, 0, 0, 0, 0, 0, 0, 0, 0, 0, 0, 0, 1, 0, 0, 0, 0, 0, 0, 0, 0, 0, 1, 0, 0, 0, 0, 0, 0, 0, 0, 0, 0, 0, 0, 1, 1, 0, 0, 0, 0, 0, 0, 0, 0, 0, 0, 0, 1, 0, 0, 1, 1, 0, 0, 0, 0, 0, 0, 0, 0, 1, 1, 0, 0, 0, 0, 1, 0, 1, 0, 1, 0, 0, 1, 0, 0, 0, 0, 1, 0, 0, 1, 0, 1, 1, 0, 1, 0, 0, 0, 1, 0, 0, 1, 0, 0, 0, 1, 0, 0, 0, 0, 0, 1, 0, 1, 1, 1, 0, 0, 1, 0, 0, 1, 1, 0, 0, 0, 0, 0, 0, 0, 1, 0, 0, 0, 1, 1, 0, 1, 1, 0, 1, 1, 1, 1, 0, 0, 0, 0, 1, 1, 0, 1, 0, 1, 1, 1, 1, 0, 1, 0]</t>
  </si>
  <si>
    <t>[0, 0, 0, 0, 0, 0, 0, 0, 0, 0, 0, 0, 0, 0, 0, 0, 0, 0, 0, 1, 0, 0, 0, 0, 0, 0, 0, 0, 0, 0, 0, 0, 0, 0, 0, 0, 0, 0, 0, 0, 0, 0, 0, 0, 0, 0, 0, 0, 0, 1, 0, 0, 0, 0, 0, 0, 0, 0, 0, 0, 0, 0, 0, 0, 0, 0, 1, 0, 0, 0, 0, 0, 0, 0, 0, 0, 0, 0, 0, 0, 0, 0, 0, 0, 0, 0, 0, 0, 0, 0, 1, 1, 0, 0, 0, 0, 1, 0, 0, 0, 0, 1, 0, 0, 1, 1, 0, 0, 0, 0, 0, 1, 1, 0, 0, 0, 0, 0, 0, 0, 0, 0, 1, 0, 0, 0, 0, 0, 1, 1, 0, 0, 0, 1, 0, 0, 0, 0, 0, 0, 0, 0, 0, 0, 0, 1, 0, 0, 1, 0, 1, 1, 0, 0, 0, 1, 1, 0, 1, 0, 0, 1, 0, 1, 0, 1, 0]</t>
  </si>
  <si>
    <t>[0, 0, 0, 0, 0, 0, 0, 0, 0, 0, 0, 0, 0, 0, 0, 0, 0, 0, 0, 0, 0, 0, 0, 0, 0, 0, 0, 0, 0, 0, 0, 0, 0, 0, 0, 0, 0, 0, 0, 0, 0, 0, 0, 0, 0, 0, 0, 0, 0, 0, 0, 0, 0, 0, 0, 0, 0, 0, 0, 0, 0, 0, 0, 0, 0, 0, 0, 0, 0, 0, 0, 0, 0, 0, 0, 0, 0, 0, 0, 0, 0, 0, 0, 0, 0, 0, 0, 0, 0, 0, 0, 0, 0, 1, 0, 0, 0, 0, 0, 0, 0, 0, 0, 0, 0, 0, 0, 0, 0, 0, 0, 0, 1, 0, 0, 0, 0, 0, 0, 0, 0, 0, 0, 1, 0, 0, 1, 0, 0, 0, 0, 0, 0, 0, 0, 0, 0, 0, 0, 0, 0, 0, 0, 0, 0, 0, 0, 0, 0, 1, 0, 0, 0, 0, 1, 0, 0, 1, 0, 1, 1, 0, 0, 0, 1, 0, 0]</t>
  </si>
  <si>
    <t>[0, 0, 0, 0, 0, 0, 0, 0, 0, 0, 0, 0, 0, 0, 0, 0, 0, 0, 0, 0, 0, 0, 0, 0, 0, 0, 0, 0, 0, 0, 0, 0, 0, 0, 0, 0, 0, 0, 0, 0, 0, 0, 0, 0, 0, 0, 0, 0, 0, 1, 0, 0, 0, 0, 0, 0, 0, 1, 0, 0, 0, 0, 1, 0, 0, 0, 0, 0, 0, 0, 0, 0, 0, 0, 0, 0, 0, 0, 0, 0, 0, 0, 0, 0, 0, 0, 0, 0, 0, 1, 0, 0, 0, 1, 0, 0, 0, 0, 1, 0, 0, 1, 0, 0, 0, 1, 0, 0, 0, 0, 0, 0, 1, 1, 0, 0, 0, 0, 0, 0, 0, 0, 0, 0, 0, 1, 1, 1, 0, 0, 0, 0, 0, 0, 0, 0, 0, 1, 0, 0, 0, 0, 0, 1, 1, 1, 0, 0, 0, 1, 1, 0, 1, 0, 0, 0, 0, 1, 0, 1, 1, 0, 1, 1, 1, 1, 0]</t>
  </si>
  <si>
    <t>[0, 0, 0, 0, 0, 0, 0, 0, 0, 0, 0, 0, 0, 0, 0, 0, 0, 0, 0, 0, 0, 0, 0, 0, 0, 0, 0, 0, 0, 0, 0, 0, 0, 0, 0, 0, 0, 0, 0, 0, 0, 0, 0, 0, 0, 0, 0, 0, 0, 0, 0, 0, 0, 0, 0, 0, 0, 1, 0, 0, 0, 0, 0, 0, 0, 0, 1, 0, 0, 0, 0, 0, 0, 0, 0, 1, 1, 0, 0, 0, 0, 0, 1, 1, 0, 0, 1, 0, 0, 0, 1, 1, 0, 0, 0, 1, 1, 1, 0, 1, 1, 1, 0, 0, 0, 1, 0, 0, 1, 0, 0, 0, 1, 0, 0, 1, 0, 0, 0, 0, 1, 1, 1, 0, 0, 0, 0, 0, 1, 1, 0, 0, 1, 0, 0, 0, 0, 1, 1, 0, 0, 0, 0, 0, 0, 0, 0, 0, 1, 0, 1, 1, 1, 1, 0, 1, 1, 1, 1, 0, 1, 1, 0, 1, 1, 1, 0]</t>
  </si>
  <si>
    <t>[0, 0, 0, 0, 0, 0, 0, 0, 0, 0, 0, 0, 0, 0, 0, 0, 0, 0, 0, 0, 0, 0, 0, 0, 0, 0, 0, 0, 0, 0, 0, 0, 0, 0, 0, 0, 0, 0, 0, 0, 0, 0, 0, 0, 0, 0, 0, 0, 0, 0, 0, 0, 0, 0, 0, 0, 0, 1, 0, 0, 0, 0, 0, 0, 0, 0, 1, 0, 0, 0, 0, 0, 0, 0, 1, 0, 0, 0, 0, 0, 0, 0, 0, 0, 0, 0, 0, 0, 0, 0, 0, 0, 0, 0, 0, 0, 0, 0, 1, 0, 0, 0, 0, 0, 0, 1, 0, 0, 1, 0, 0, 0, 1, 0, 0, 1, 1, 0, 1, 0, 0, 0, 0, 0, 0, 0, 0, 0, 1, 1, 0, 0, 1, 0, 0, 0, 0, 1, 0, 0, 0, 1, 0, 0, 0, 1, 0, 1, 0, 1, 1, 0, 1, 0, 0, 1, 0, 1, 0, 0, 1, 0, 0, 1, 1, 1, 0]</t>
  </si>
  <si>
    <t>[0, 0, 0, 0, 0, 0, 0, 0, 0, 0, 0, 0, 0, 0, 0, 0, 0, 0, 0, 0, 0, 0, 0, 0, 0, 0, 0, 0, 0, 0, 0, 0, 0, 0, 0, 0, 0, 0, 0, 0, 0, 0, 0, 0, 0, 0, 0, 0, 0, 0, 0, 0, 0, 0, 0, 0, 0, 0, 0, 0, 0, 0, 0, 0, 0, 0, 0, 0, 0, 0, 0, 0, 0, 0, 0, 0, 0, 0, 0, 0, 0, 0, 0, 0, 0, 0, 0, 0, 0, 0, 0, 0, 0, 0, 0, 0, 0, 0, 0, 0, 0, 0, 0, 0, 0, 0, 0, 0, 0, 0, 0, 0, 1, 0, 1, 0, 1, 0, 0, 0, 0, 0, 0, 0, 0, 0, 0, 0, 0, 0, 0, 0, 1, 0, 0, 0, 0, 0, 0, 0, 0, 0, 0, 0, 0, 0, 0, 0, 0, 1, 0, 0, 1, 0, 1, 1, 0, 0, 0, 0, 1, 0, 0, 0, 1, 0, 0]</t>
  </si>
  <si>
    <t>[0, 0, 0, 0, 0, 0, 0, 0, 0, 0, 0, 0, 0, 0, 0, 0, 0, 0, 0, 0, 0, 0, 0, 0, 0, 0, 0, 0, 0, 0, 0, 0, 0, 0, 0, 0, 0, 0, 0, 0, 0, 0, 0, 0, 0, 0, 1, 0, 0, 0, 0, 0, 0, 0, 0, 0, 0, 0, 0, 0, 0, 0, 0, 0, 0, 0, 1, 0, 0, 0, 0, 0, 0, 0, 0, 0, 0, 0, 0, 0, 0, 0, 0, 0, 0, 0, 0, 1, 0, 0, 0, 0, 0, 0, 0, 0, 0, 0, 0, 0, 0, 1, 0, 0, 0, 1, 0, 1, 0, 0, 0, 0, 1, 0, 0, 0, 0, 0, 0, 0, 0, 0, 0, 0, 0, 0, 0, 1, 1, 0, 0, 0, 0, 0, 1, 0, 0, 0, 0, 0, 0, 0, 0, 1, 0, 1, 0, 0, 0, 0, 1, 0, 1, 0, 1, 1, 0, 0, 0, 0, 0, 0, 0, 1, 1, 1, 0]</t>
  </si>
  <si>
    <t>[0, 0, 0, 0, 1, 0, 0, 0, 0, 0, 0, 0, 15]</t>
  </si>
  <si>
    <t>[0, 0, 4, 0, 0, 0, 0, 0, 0, 0, 0, 0, 16]</t>
  </si>
  <si>
    <t>[0, 0, 0, 0, 0, 0, 0, 0, 0, 0, 0, 0, 0, 0, 0, 0, 0, 0, 0, 0, 0, 0, 0, 0, 0, 0, 1, 0, 0, 0, 0, 0, 0, 0, 0, 0, 0, 0, 0, 0, 0, 0, 0, 0, 0, 0, 0, 0, 0, 0, 1, 0, 0, 0, 0, 0, 0, 0, 0, 0, 0, 0, 0, 0, 0, 0, 1, 0, 0, 0, 0, 0, 0, 0, 1, 0, 1, 0, 0, 0, 0, 0, 0, 0, 0, 0, 0, 0, 0, 0, 1, 0, 0, 0, 0, 0, 1, 0, 0, 1, 0, 1, 0, 0, 1, 1, 0, 0, 1, 0, 0, 0, 1, 0, 0, 1, 1, 0, 1, 0, 0, 0, 0, 0, 0, 0, 1, 1, 1, 1, 0, 0, 1, 0, 0, 0, 0, 0, 0, 1, 0, 1, 0, 1, 0, 1, 0, 1, 0, 1, 1, 0, 1, 0, 0, 1, 0, 1, 0, 0, 1, 0, 0, 1, 1, 1, 0]</t>
  </si>
  <si>
    <t>[0, 0, 0, 0, 0, 0, 0, 0, 0, 0, 0, 0, 32]</t>
  </si>
  <si>
    <t>[0, 0, 0, 0, 0, 0, 0, 0, 0, 0, 0, 0, 0, 0, 0, 0, 0, 0, 0, 0, 0, 0, 0, 0, 0, 0, 0, 0, 0, 0, 0, 0, 0, 0, 0, 0, 0, 0, 0, 0, 0, 0, 0, 0, 0, 0, 0, 0, 0, 0, 0, 0, 0, 0, 0, 0, 0, 0, 0, 0, 0, 0, 0, 0, 0, 0, 0, 0, 0, 0, 0, 0, 0, 0, 0, 0, 0, 0, 0, 0, 0, 0, 0, 0, 1, 0, 0, 0, 0, 0, 0, 0, 0, 0, 0, 0, 0, 0, 0, 0, 0, 1, 0, 0, 0, 1, 0, 0, 0, 0, 0, 0, 0, 0, 0, 0, 0, 0, 0, 0, 0, 0, 1, 0, 0, 1, 0, 0, 0, 0, 0, 0, 0, 1, 0, 1, 0, 0, 0, 0, 0, 0, 0, 0, 1, 1, 0, 0, 1, 0, 1, 1, 0, 0, 0, 0, 1, 0, 1, 0, 0, 1, 1, 1, 0, 1, 0]</t>
  </si>
  <si>
    <t>[0, 0, 0, 0, 0, 0, 0, 0, 0, 0, 0, 0, 0, 0, 0, 0, 0, 0, 0, 0, 0, 0, 0, 0, 0, 0, 0, 0, 0, 0, 0, 0, 0, 0, 0, 0, 0, 0, 0, 0, 0, 0, 0, 0, 0, 0, 0, 0, 0, 0, 0, 0, 0, 0, 0, 0, 0, 0, 0, 0, 0, 0, 0, 0, 0, 0, 0, 0, 0, 0, 0, 0, 0, 0, 0, 0, 0, 0, 0, 0, 0, 0, 1, 0, 1, 0, 0, 0, 0, 0, 0, 0, 0, 0, 0, 0, 0, 0, 0, 0, 1, 0, 0, 0, 1, 0, 0, 0, 0, 0, 0, 1, 1, 1, 0, 0, 0, 0, 1, 0, 0, 0, 1, 0, 0, 0, 1, 1, 0, 0, 0, 1, 0, 0, 0, 0, 0, 0, 1, 1, 0, 0, 0, 1, 1, 0, 0, 1, 1, 0, 1, 1, 1, 1, 0, 1, 1, 1, 1, 0, 0, 1, 1, 1, 1, 1, 0]</t>
  </si>
  <si>
    <t>[0, 0, 0, 0, 0, 0, 0, 0, 0, 0, 0, 0, 0, 0, 0, 0, 0, 0, 0, 0, 0, 0, 0, 0, 0, 0, 0, 0, 0, 0, 0, 0, 0, 0, 1, 0, 0, 0, 0, 0, 0, 0, 0, 0, 0, 0, 0, 0, 0, 0, 0, 0, 0, 0, 0, 0, 0, 1, 0, 0, 0, 0, 0, 0, 0, 0, 0, 0, 0, 0, 0, 0, 0, 0, 0, 0, 1, 0, 0, 0, 0, 0, 1, 1, 0, 0, 1, 0, 0, 0, 1, 0, 0, 0, 0, 1, 1, 0, 0, 1, 1, 0, 0, 0, 0, 0, 0, 0, 1, 0, 0, 0, 1, 0, 0, 0, 0, 0, 0, 0, 0, 0, 1, 0, 0, 0, 0, 0, 1, 0, 0, 0, 1, 0, 0, 0, 0, 1, 1, 0, 0, 0, 0, 0, 1, 0, 0, 0, 1, 0, 1, 1, 1, 1, 0, 1, 1, 0, 1, 0, 1, 1, 1, 0, 1, 1, 0]</t>
  </si>
  <si>
    <t>[0, 0, 0, 0, 0, 0, 0, 0, 0, 0, 0, 0, 0, 0, 0, 0, 0, 0, 0, 0, 0, 0, 0, 0, 0, 0, 0, 0, 0, 0, 0, 0, 0, 0, 0, 0, 0, 0, 0, 0, 0, 0, 0, 0, 0, 0, 0, 0, 0, 1, 0, 0, 0, 0, 0, 0, 0, 0, 0, 0, 0, 0, 0, 0, 0, 1, 0, 0, 0, 0, 0, 0, 0, 0, 0, 0, 0, 0, 0, 0, 0, 0, 0, 0, 0, 1, 0, 0, 0, 0, 0, 0, 0, 0, 0, 0, 0, 0, 1, 0, 1, 0, 0, 0, 0, 1, 0, 0, 0, 0, 0, 0, 1, 0, 0, 0, 0, 0, 0, 0, 1, 1, 1, 0, 0, 1, 0, 0, 0, 0, 0, 0, 0, 0, 0, 0, 0, 1, 1, 0, 0, 0, 1, 0, 1, 1, 0, 0, 1, 0, 1, 0, 0, 1, 0, 1, 1, 0, 1, 0, 0, 1, 1, 1, 0, 1, 0]</t>
  </si>
  <si>
    <t>[158, 0, 0, 0, 0, 0, 0, 0, 0, 2, 0, 2, 6]</t>
  </si>
  <si>
    <t>[197, 0, 0, 0, 0, 0, 0, 0, 0, 3, 0, 3, 16]</t>
  </si>
  <si>
    <t>[232, 0, 0, 0, 0, 0, 0, 0, 0, 6, 1, 7, 18]</t>
  </si>
  <si>
    <t>[230, 0, 0, 0, 0, 0, 0, 0, 0, 4, 1, 5, 21]</t>
  </si>
  <si>
    <t>[234, 0, 0, 0, 0, 0, 0, 0, 0, 1, 0, 1, 15]</t>
  </si>
  <si>
    <t>[252, 0, 0, 0, 0, 0, 0, 0, 0, 4, 2, 6, 20]</t>
  </si>
  <si>
    <t>[27, 0, 0, 0, 0, 0, 0, 0, 0, 8, 3, 11, 29]</t>
  </si>
  <si>
    <t>[46, 0, 0, 0, 0, 0, 0, 0, 0, 3, 0, 3, 30]</t>
  </si>
  <si>
    <t>[61, 0, 2, 0, 0, 12, 0, 0, 0, 0, 0, 0, 67]</t>
  </si>
  <si>
    <t>[61, 0, 0, 0, 0, 9, 0, 0, 0, 0, 0, 0, 60]</t>
  </si>
  <si>
    <t>[57, 0, 0, 0, 0, 9, 0, 0, 0, 0, 0, 0, 55]</t>
  </si>
  <si>
    <t>[0, 0, 0, 0, 0, 0, 0, 0, 0, 0, 0, 0, 0, 0, 0, 0, 0, 0, 0, 0, 0, 0, 0, 0, 0, 0, 0, 0, 0, 0, 0, 0, 0, 0, 0, 0, 0, 0, 0, 1, 1, 0, 0, 0, 0, 0, 0, 0, 1, 1, 0, 0, 0, 0, 0, 1, 0, 0, 1, 0, 1, 1, 0, 0, 0, 0, 0, 1, 0, 0, 0, 0, 0, 1, 0, 0, 0, 0, 0, 0, 0, 0, 0, 0, 0, 0, 0, 0, 1, 0, 0, 0, 0, 1, 0, 0, 0, 0, 0, 0, 0, 0, 1, 0, 0, 1, 1, 0, 1, 0, 0, 0, 1, 1, 0, 0, 0, 0, 0, 0, 0, 0, 0, 0, 1, 1, 1, 1, 0, 0, 1, 0, 0, 0, 0, 0, 1, 0, 0, 0, 1, 0, 0, 1, 1, 1, 1, 0, 1, 1, 1, 0, 1, 0, 0, 1, 0, 1, 0, 1, 1, 0, 1, 1, 1, 1, 0]</t>
  </si>
  <si>
    <t>[52, 0, 4, 0, 0, 10, 0, 0, 0, 0, 0, 0, 64]</t>
  </si>
  <si>
    <t>[35, 0, 0, 0, 0, 4, 0, 0, 0, 0, 0, 0, 48]</t>
  </si>
  <si>
    <t>[100, 0, 4, 0, 0, 9, 0, 1, 0, 2, 1, 3, 74]</t>
  </si>
  <si>
    <t>[67, 0, 4, 0, 0, 8, 0, 0, 0, 0, 0, 0, 69]</t>
  </si>
  <si>
    <t>[57, 0, 1, 0, 0, 7, 0, 0, 0, 0, 0, 0, 49]</t>
  </si>
  <si>
    <t>[62, 0, 0, 0, 0, 3, 0, 0, 0, 0, 0, 0, 58]</t>
  </si>
  <si>
    <t>[51, 0, 0, 0, 0, 3, 0, 0, 0, 0, 0, 0, 35]</t>
  </si>
  <si>
    <t>[34, 0, 3, 0, 0, 3, 0, 1, 0, 0, 0, 0, 32]</t>
  </si>
  <si>
    <t>[0, 0, 0, 0, 0, 0, 0, 0, 0, 0, 0, 0, 0, 0, 0, 0, 0, 0, 0, 0, 0, 0, 0, 0, 0, 0, 0, 0, 0, 0, 0, 0, 0, 0, 0, 0, 0, 0, 0, 1, 1, 0, 0, 0, 0, 0, 0, 0, 1, 1, 0, 0, 0, 0, 0, 1, 0, 0, 1, 0, 1, 1, 0, 0, 0, 0, 0, 1, 0, 0, 0, 0, 0, 1, 0, 0, 0, 0, 0, 0, 0, 0, 0, 0, 0, 0, 0, 0, 1, 0, 0, 0, 0, 1, 0, 0, 0, 0, 0, 0, 0, 0, 1, 0, 0, 1, 1, 0, 1, 0, 0, 0, 1, 1, 0, 0, 0, 0, 0, 0, 0, 0, 0, 0, 1, 1, 1, 1, 0, 0, 1, 0, 0, 0, 0, 0, 1, 0, 0, 0, 1, 1, 0, 1, 1, 1, 1, 0, 1, 1, 1, 0, 1, 0, 0, 1, 0, 1, 0, 1, 1, 0, 1, 1, 1, 1, 0]</t>
  </si>
  <si>
    <t>[30, 0, 0, 0, 0, 4, 0, 2, 0, 0, 0, 0, 45]</t>
  </si>
  <si>
    <t>[110, 0, 4, 0, 0, 6, 0, 0, 0, 1, 1, 2, 44]</t>
  </si>
  <si>
    <t>[56, 0, 2, 0, 0, 6, 0, 0, 0, 0, 0, 0, 46]</t>
  </si>
  <si>
    <t>[62, 0, 0, 0, 0, 4, 0, 0, 0, 0, 0, 0, 37]</t>
  </si>
  <si>
    <t>[38, 0, 4, 0, 0, 7, 0, 1, 0, 0, 0, 0, 29]</t>
  </si>
  <si>
    <t>[52, 0, 0, 0, 0, 4, 0, 0, 0, 0, 0, 0, 46]</t>
  </si>
  <si>
    <t>[0, 0, 0, 0, 0, 0, 0, 0, 0, 0, 0, 0, 0, 0, 0, 0, 0, 0, 0, 0, 0, 0, 0, 0, 0, 0, 0, 0, 0, 0, 0, 0, 0, 0, 0, 0, 0, 0, 0, 0, 0, 0, 0, 0, 0, 0, 0, 0, 0, 0, 0, 0, 0, 0, 0, 0, 0, 0, 0, 0, 0, 0, 0, 0, 0, 0, 1, 0, 0, 0, 0, 0, 0, 0, 0, 0, 0, 0, 0, 0, 0, 0, 0, 0, 0, 0, 0, 0, 0, 0, 0, 0, 0, 1, 0, 0, 0, 0, 0, 0, 0, 1, 0, 0, 0, 1, 0, 0, 1, 0, 0, 0, 1, 1, 0, 0, 0, 0, 0, 0, 0, 0, 0, 0, 0, 1, 1, 1, 0, 0, 0, 0, 0, 0, 0, 0, 0, 0, 0, 0, 1, 1, 0, 1, 1, 1, 1, 0, 0, 1, 1, 0, 1, 0, 0, 1, 0, 1, 0, 1, 1, 0, 1, 1, 1, 1, 0]</t>
  </si>
  <si>
    <t>[0, 0, 0, 0, 0, 0, 0, 0, 0, 0, 0, 0, 0, 0, 0, 0, 0, 0, 0, 0, 0, 0, 0, 0, 0, 0, 0, 0, 0, 0, 0, 0, 0, 0, 0, 0, 0, 0, 0, 0, 0, 0, 0, 0, 0, 0, 0, 0, 0, 1, 0, 0, 0, 0, 1, 0, 0, 0, 0, 0, 0, 0, 0, 0, 0, 0, 0, 0, 0, 0, 0, 0, 0, 0, 0, 0, 0, 0, 0, 0, 0, 0, 1, 0, 1, 0, 1, 0, 0, 0, 0, 1, 0, 0, 0, 1, 0, 0, 0, 0, 1, 0, 0, 0, 1, 0, 0, 0, 0, 1, 0, 1, 1, 0, 0, 0, 0, 0, 1, 0, 0, 0, 1, 0, 0, 0, 1, 0, 0, 1, 0, 1, 1, 0, 0, 0, 0, 0, 1, 1, 0, 0, 0, 0, 1, 0, 0, 1, 1, 0, 1, 1, 0, 1, 0, 1, 1, 1, 1, 0, 0, 1, 1, 1, 1, 1, 0]</t>
  </si>
  <si>
    <t>[44, 0, 0, 0, 0, 0, 0, 4, 0, 0, 0, 0, 27]</t>
  </si>
  <si>
    <t>[0, 0, 0, 0, 0, 0, 0, 0, 0, 0, 0, 0, 0, 0, 0, 0, 0, 0, 0, 0, 0, 0, 0, 0, 0, 0, 0, 0, 0, 0, 0, 0, 0, 0, 0, 0, 0, 0, 0, 0, 0, 1, 0, 0, 0, 0, 0, 0, 0, 1, 0, 0, 0, 0, 0, 0, 0, 0, 0, 0, 0, 0, 0, 0, 0, 0, 0, 0, 0, 0, 0, 0, 0, 0, 0, 0, 0, 0, 0, 1, 0, 0, 1, 0, 1, 0, 1, 0, 0, 0, 0, 0, 0, 0, 0, 0, 0, 0, 0, 0, 1, 0, 0, 0, 0, 0, 0, 0, 0, 0, 0, 1, 1, 0, 0, 0, 0, 0, 0, 0, 0, 0, 1, 0, 0, 0, 0, 0, 0, 0, 0, 0, 0, 0, 0, 0, 0, 0, 1, 0, 0, 0, 1, 0, 1, 0, 0, 0, 1, 0, 1, 1, 0, 1, 0, 1, 1, 0, 1, 0, 0, 1, 1, 1, 0, 1, 0]</t>
  </si>
  <si>
    <t>[39, 0, 0, 0, 0, 0, 0, 4, 0, 1, 0, 1, 28]</t>
  </si>
  <si>
    <t>[0, 0, 0, 0, 0, 0, 0, 0, 0, 0, 0, 0, 0, 0, 0, 0, 0, 0, 0, 0, 0, 0, 0, 0, 0, 0, 0, 0, 0, 0, 0, 0, 0, 0, 0, 0, 0, 0, 0, 0, 0, 0, 0, 0, 0, 0, 0, 0, 0, 1, 0, 0, 0, 1, 1, 0, 0, 0, 0, 0, 0, 0, 0, 0, 0, 0, 0, 0, 0, 0, 0, 0, 0, 0, 0, 1, 0, 0, 0, 0, 0, 0, 1, 1, 1, 0, 1, 0, 0, 0, 1, 1, 0, 0, 0, 1, 1, 1, 0, 0, 1, 0, 0, 0, 1, 0, 0, 0, 0, 0, 0, 1, 1, 0, 0, 0, 0, 0, 1, 0, 0, 1, 1, 0, 0, 0, 1, 1, 1, 1, 0, 1, 1, 0, 0, 0, 0, 1, 1, 1, 0, 0, 0, 1, 0, 0, 0, 1, 1, 0, 1, 1, 1, 1, 0, 1, 1, 1, 1, 0, 0, 1, 0, 0, 1, 1, 0]</t>
  </si>
  <si>
    <t>[15, 0, 0, 0, 0, 0, 0, 4, 0, 0, 0, 0, 19]</t>
  </si>
  <si>
    <t>[0, 0, 0, 0, 0, 0, 0, 0, 1, 0, 0, 1, 0, 0, 0, 0, 0, 0, 0, 0, 0, 0, 0, 0, 0, 0, 0, 0, 0, 0, 0, 0, 0, 0, 0, 0, 0, 0, 0, 0, 0, 0, 0, 0, 0, 0, 0, 0, 0, 1, 0, 0, 0, 0, 1, 0, 0, 0, 0, 0, 0, 0, 0, 0, 0, 0, 0, 0, 0, 0, 0, 0, 0, 0, 0, 1, 0, 0, 0, 0, 0, 0, 1, 0, 1, 0, 1, 0, 0, 0, 1, 1, 0, 0, 0, 1, 0, 0, 0, 0, 1, 0, 0, 0, 1, 0, 0, 0, 0, 0, 0, 0, 1, 0, 0, 0, 0, 0, 0, 0, 0, 1, 1, 0, 0, 0, 1, 1, 0, 0, 0, 1, 1, 0, 0, 0, 0, 1, 1, 1, 0, 0, 0, 1, 0, 0, 0, 0, 1, 0, 1, 1, 1, 1, 0, 1, 1, 1, 1, 0, 0, 1, 0, 0, 1, 1, 0]</t>
  </si>
  <si>
    <t>[0, 0, 0, 0, 0, 0, 0, 3, 0, 0, 0, 0, 25]</t>
  </si>
  <si>
    <t>[0, 0, 0, 0, 0, 0, 0, 0, 0, 0, 0, 0, 0, 0, 0, 0, 0, 0, 0, 0, 0, 0, 0, 0, 0, 0, 0, 0, 0, 0, 1, 0, 0, 0, 0, 0, 0, 0, 0, 0, 0, 0, 0, 0, 0, 0, 0, 0, 0, 1, 0, 0, 0, 0, 0, 0, 0, 0, 0, 0, 0, 0, 0, 0, 0, 0, 0, 0, 0, 0, 0, 0, 0, 0, 0, 0, 0, 0, 0, 0, 0, 0, 1, 0, 0, 1, 1, 0, 0, 0, 0, 0, 0, 1, 0, 0, 0, 0, 0, 0, 1, 0, 0, 0, 0, 0, 0, 0, 0, 0, 0, 0, 1, 0, 1, 1, 1, 0, 0, 0, 0, 0, 1, 0, 0, 0, 0, 0, 0, 0, 0, 0, 0, 0, 0, 0, 0, 0, 1, 0, 0, 1, 0, 0, 0, 0, 0, 0, 1, 1, 0, 1, 0, 1, 0, 1, 1, 0, 1, 0, 1, 1, 0, 0, 0, 0, 0]</t>
  </si>
  <si>
    <t>[24, 0, 0, 0, 0, 0, 0, 5, 0, 0, 0, 0, 25]</t>
  </si>
  <si>
    <t>[0, 0, 0, 0, 0, 0, 0, 0, 0, 0, 0, 0, 0, 0, 0, 0, 0, 0, 0, 0, 0, 0, 0, 0, 0, 0, 0, 0, 0, 0, 1, 0, 0, 0, 0, 0, 0, 0, 0, 0, 0, 0, 0, 0, 0, 0, 0, 0, 0, 1, 0, 0, 0, 0, 0, 0, 0, 0, 0, 0, 0, 0, 0, 0, 0, 0, 0, 0, 0, 0, 0, 0, 0, 0, 0, 0, 0, 0, 0, 0, 0, 0, 1, 0, 0, 1, 1, 0, 0, 0, 1, 1, 0, 1, 0, 0, 1, 0, 0, 0, 1, 1, 0, 0, 1, 1, 0, 0, 1, 0, 0, 1, 1, 0, 1, 1, 1, 0, 1, 0, 0, 0, 1, 0, 0, 0, 0, 0, 1, 1, 0, 0, 0, 1, 0, 0, 0, 0, 1, 0, 0, 0, 0, 0, 1, 0, 0, 1, 1, 1, 1, 1, 0, 1, 0, 1, 1, 0, 1, 0, 1, 1, 1, 1, 0, 1, 0]</t>
  </si>
  <si>
    <t>[58, 0, 0, 0, 0, 0, 0, 5, 0, 0, 0, 0, 50]</t>
  </si>
  <si>
    <t>[0, 0, 0, 0, 0, 0, 0, 0, 0, 0, 0, 0, 0, 0, 0, 0, 0, 1, 0, 0, 0, 0, 0, 0, 0, 0, 0, 0, 0, 0, 1, 0, 0, 0, 0, 0, 0, 0, 0, 0, 0, 0, 0, 0, 0, 0, 0, 0, 0, 1, 0, 0, 0, 0, 0, 0, 0, 0, 0, 0, 0, 0, 0, 0, 0, 0, 0, 0, 0, 0, 0, 0, 0, 0, 0, 0, 0, 0, 0, 0, 0, 0, 1, 0, 0, 1, 1, 0, 0, 0, 0, 0, 0, 1, 0, 0, 0, 0, 0, 0, 1, 0, 0, 0, 0, 0, 0, 0, 0, 0, 0, 0, 1, 0, 0, 1, 0, 0, 0, 0, 0, 0, 1, 0, 0, 0, 0, 0, 0, 0, 0, 0, 0, 0, 0, 0, 0, 0, 1, 0, 0, 0, 0, 0, 1, 0, 0, 0, 1, 0, 1, 1, 0, 1, 0, 1, 1, 0, 1, 0, 1, 1, 1, 1, 0, 1, 0]</t>
  </si>
  <si>
    <t>[22, 0, 0, 0, 0, 0, 0, 5, 0, 0, 0, 0, 32]</t>
  </si>
  <si>
    <t>[0, 0, 0, 0, 0, 0, 0, 0, 0, 0, 0, 0, 0, 0, 0, 0, 0, 1, 0, 0, 0, 0, 0, 0, 0, 0, 0, 0, 0, 0, 0, 0, 0, 0, 0, 0, 0, 0, 0, 0, 0, 0, 0, 0, 0, 0, 0, 0, 0, 0, 0, 0, 0, 0, 0, 0, 0, 0, 0, 0, 0, 0, 0, 0, 0, 0, 0, 0, 0, 0, 0, 0, 0, 0, 0, 0, 0, 0, 0, 0, 0, 0, 0, 0, 0, 0, 0, 0, 0, 0, 0, 0, 0, 1, 0, 0, 0, 0, 0, 0, 0, 0, 0, 0, 0, 1, 0, 0, 0, 0, 0, 0, 1, 1, 0, 0, 0, 0, 0, 0, 0, 0, 0, 0, 0, 1, 1, 1, 0, 0, 0, 0, 0, 0, 0, 0, 0, 0, 0, 0, 1, 1, 0, 1, 1, 1, 1, 0, 0, 1, 1, 0, 1, 0, 0, 0, 0, 1, 0, 1, 1, 0, 1, 1, 1, 1, 0]</t>
  </si>
  <si>
    <t>[0, 0, 0, 0, 0, 0, 0, 0, 0, 0, 0, 0, 0, 0, 0, 0, 0, 0, 0, 0, 0, 0, 0, 0, 0, 0, 0, 0, 0, 0, 0, 0, 0, 0, 0, 0, 0, 0, 0, 0, 0, 0, 0, 0, 0, 0, 0, 0, 0, 1, 0, 0, 0, 0, 0, 0, 0, 0, 0, 0, 0, 0, 1, 0, 0, 1, 0, 0, 0, 0, 0, 0, 0, 0, 0, 1, 0, 0, 0, 0, 0, 0, 0, 0, 0, 1, 0, 0, 0, 0, 0, 0, 0, 1, 0, 0, 0, 0, 1, 0, 0, 0, 0, 0, 0, 0, 0, 0, 0, 0, 0, 0, 1, 0, 0, 0, 0, 0, 0, 0, 0, 1, 1, 0, 0, 1, 0, 0, 0, 0, 0, 0, 0, 0, 0, 0, 0, 1, 0, 0, 0, 0, 0, 0, 1, 1, 0, 0, 1, 0, 1, 0, 0, 0, 0, 0, 1, 0, 1, 0, 1, 1, 1, 1, 0, 1, 0]</t>
  </si>
  <si>
    <t>[210, 0, 0, 0, 0, 0, 0, 1, 0, 3, 0, 3, 31]</t>
  </si>
  <si>
    <t>[0, 0, 0, 0, 0, 0, 0, 0, 0, 0, 0, 0, 0, 0, 0, 0, 0, 0, 0, 0, 0, 0, 0, 0, 0, 0, 0, 0, 0, 0, 0, 0, 0, 0, 0, 0, 0, 0, 0, 0, 0, 1, 0, 0, 0, 0, 0, 0, 0, 0, 1, 0, 0, 0, 0, 0, 0, 0, 0, 0, 0, 0, 0, 0, 0, 0, 0, 0, 0, 0, 0, 0, 0, 0, 0, 0, 1, 0, 0, 0, 1, 0, 0, 0, 0, 0, 0, 0, 0, 0, 0, 0, 0, 0, 0, 0, 0, 0, 0, 1, 0, 0, 0, 0, 0, 0, 0, 0, 0, 0, 0, 0, 0, 0, 0, 0, 0, 0, 0, 0, 0, 0, 0, 0, 0, 0, 0, 0, 0, 0, 0, 0, 0, 0, 0, 0, 0, 0, 0, 0, 0, 0, 1, 0, 1, 0, 0, 0, 0, 0, 1, 0, 0, 0, 0, 0, 0, 0, 0, 0, 0, 1, 1, 1, 0, 1, 0]</t>
  </si>
  <si>
    <t>[146, 0, 0, 0, 0, 0, 0, 0, 0, 1, 0, 1, 45]</t>
  </si>
  <si>
    <t>[68, 0, 0, 0, 0, 0, 0, 0, 0, 0, 0, 0, 11]</t>
  </si>
  <si>
    <t>[0, 0, 0, 0, 0, 0, 0, 0, 0, 0, 0, 0, 0, 0, 0, 0, 0, 0, 0, 0, 0, 0, 0, 0, 0, 0, 0, 0, 0, 0, 1, 0, 0, 0, 0, 0, 0, 0, 0, 0, 0, 0, 0, 0, 0, 0, 0, 0, 0, 1, 0, 0, 0, 0, 0, 0, 0, 0, 0, 0, 0, 0, 0, 0, 0, 0, 0, 0, 0, 0, 0, 0, 0, 0, 1, 1, 0, 0, 0, 0, 0, 0, 0, 1, 0, 1, 1, 0, 0, 0, 1, 1, 0, 1, 0, 1, 1, 1, 0, 0, 1, 0, 0, 0, 1, 0, 0, 0, 1, 0, 0, 1, 1, 0, 0, 1, 1, 0, 1, 0, 0, 1, 1, 0, 0, 0, 1, 1, 1, 1, 0, 0, 1, 0, 0, 0, 0, 1, 1, 1, 0, 0, 0, 1, 0, 0, 0, 1, 1, 1, 1, 0, 1, 1, 0, 1, 1, 1, 1, 0, 1, 1, 0, 0, 1, 1, 0]</t>
  </si>
  <si>
    <t>[6, 0, 0, 0, 0, 0, 0, 3, 0, 0, 0, 0, 10]</t>
  </si>
  <si>
    <t>[0, 0, 0, 0, 0, 0, 0, 0, 0, 0, 0, 0, 0, 0, 0, 0, 0, 0, 0, 0, 0, 0, 0, 0, 0, 0, 0, 0, 0, 0, 0, 0, 0, 0, 0, 0, 0, 0, 0, 0, 0, 1, 0, 0, 0, 0, 0, 0, 0, 0, 1, 0, 0, 0, 0, 0, 0, 0, 0, 0, 0, 0, 0, 0, 0, 0, 0, 0, 0, 0, 0, 0, 0, 0, 0, 0, 1, 0, 0, 0, 0, 0, 0, 0, 0, 0, 0, 1, 0, 0, 0, 0, 0, 0, 0, 0, 0, 1, 0, 1, 0, 0, 0, 1, 0, 0, 0, 1, 0, 0, 0, 0, 0, 0, 0, 0, 0, 0, 0, 0, 0, 0, 0, 0, 0, 0, 0, 1, 0, 0, 0, 0, 0, 0, 1, 0, 1, 0, 0, 0, 0, 0, 1, 1, 0, 0, 0, 0, 0, 0, 1, 0, 1, 0, 1, 0, 0, 0, 0, 1, 0, 1, 0, 1, 1, 1, 0]</t>
  </si>
  <si>
    <t>[54, 0, 0, 0, 1, 0, 0, 0, 0, 0, 0, 0, 39]</t>
  </si>
  <si>
    <t>[0, 0, 0, 0, 0, 0, 0, 0, 0, 0, 0, 0, 0, 0, 0, 0, 0, 0, 0, 0, 0, 0, 0, 0, 0, 0, 0, 0, 0, 0, 0, 0, 0, 0, 0, 0, 0, 0, 0, 0, 0, 0, 0, 0, 0, 0, 0, 0, 0, 1, 0, 0, 0, 0, 0, 0, 0, 0, 0, 0, 0, 0, 0, 0, 0, 1, 0, 0, 0, 0, 0, 0, 0, 0, 0, 1, 0, 0, 0, 0, 0, 0, 0, 0, 0, 1, 0, 0, 0, 0, 0, 0, 0, 1, 0, 0, 0, 0, 1, 0, 0, 0, 0, 0, 0, 0, 0, 0, 0, 0, 0, 0, 1, 0, 0, 0, 0, 0, 0, 0, 0, 1, 1, 0, 0, 0, 0, 0, 0, 0, 0, 0, 0, 0, 0, 0, 0, 1, 0, 0, 0, 0, 0, 0, 1, 0, 0, 0, 1, 0, 1, 0, 0, 0, 0, 0, 1, 0, 1, 0, 1, 1, 1, 1, 0, 1, 0]</t>
  </si>
  <si>
    <t>[96, 0, 0, 0, 0, 0, 0, 0, 0, 2, 0, 2, 15]</t>
  </si>
  <si>
    <t>[0, 0, 0, 0, 0, 0, 0, 0, 0, 0, 0, 0, 0, 0, 0, 0, 0, 0, 0, 0, 0, 0, 0, 0, 0, 0, 0, 0, 0, 0, 0, 0, 0, 0, 0, 0, 0, 0, 0, 0, 0, 0, 0, 0, 0, 0, 0, 0, 0, 1, 0, 0, 0, 0, 0, 0, 0, 0, 0, 0, 0, 0, 0, 0, 0, 1, 0, 0, 0, 0, 0, 0, 0, 0, 0, 1, 0, 0, 0, 0, 0, 0, 0, 0, 0, 1, 0, 0, 0, 0, 0, 0, 0, 1, 0, 0, 0, 0, 1, 0, 0, 0, 0, 0, 0, 0, 0, 0, 0, 0, 0, 0, 1, 0, 0, 0, 0, 0, 0, 0, 0, 1, 1, 1, 0, 0, 1, 0, 0, 0, 0, 0, 0, 0, 0, 0, 0, 1, 0, 1, 0, 0, 0, 0, 1, 0, 0, 0, 1, 0, 1, 0, 0, 0, 1, 0, 1, 1, 1, 1, 1, 1, 1, 1, 1, 1, 0]</t>
  </si>
  <si>
    <t>[100, 0, 0, 0, 0, 0, 0, 0, 0, 1, 0, 1, 26]</t>
  </si>
  <si>
    <t>[0, 0, 0, 0, 0, 0, 0, 0, 0, 0, 0, 0, 0, 0, 0, 0, 0, 0, 0, 0, 0, 0, 0, 0, 0, 0, 0, 0, 0, 0, 0, 0, 0, 0, 0, 0, 0, 0, 0, 0, 0, 0, 0, 0, 0, 0, 0, 0, 0, 1, 0, 0, 0, 0, 0, 0, 0, 0, 0, 0, 0, 0, 0, 0, 0, 1, 0, 0, 0, 0, 0, 0, 0, 0, 0, 1, 0, 0, 0, 0, 0, 0, 0, 0, 0, 1, 0, 0, 0, 0, 0, 0, 0, 1, 0, 0, 0, 1, 1, 0, 0, 0, 0, 0, 0, 0, 0, 0, 0, 0, 0, 0, 1, 0, 0, 0, 0, 0, 0, 0, 0, 1, 1, 1, 0, 0, 1, 0, 0, 0, 0, 0, 0, 0, 0, 0, 0, 1, 0, 1, 0, 0, 0, 0, 1, 0, 0, 0, 1, 0, 1, 0, 0, 0, 1, 0, 1, 1, 1, 1, 1, 1, 1, 1, 1, 1, 0]</t>
  </si>
  <si>
    <t>[94, 0, 0, 0, 0, 0, 0, 0, 0, 2, 0, 2, 32]</t>
  </si>
  <si>
    <t>[0, 0, 0, 0, 0, 0, 0, 0, 0, 0, 0, 0, 0, 0, 0, 0, 0, 0, 0, 0, 0, 0, 0, 0, 0, 0, 0, 0, 0, 0, 1, 0, 0, 0, 0, 0, 0, 0, 0, 0, 0, 0, 0, 0, 0, 0, 0, 0, 0, 1, 0, 0, 0, 0, 0, 0, 0, 0, 0, 0, 0, 0, 0, 0, 0, 0, 0, 0, 0, 0, 0, 0, 0, 0, 1, 0, 0, 0, 0, 0, 0, 0, 0, 0, 0, 1, 1, 0, 0, 0, 0, 0, 0, 1, 0, 0, 0, 0, 0, 0, 0, 0, 0, 0, 0, 0, 0, 0, 0, 0, 0, 0, 1, 0, 0, 0, 0, 0, 0, 0, 0, 0, 1, 0, 0, 0, 0, 0, 0, 0, 0, 0, 0, 1, 0, 1, 0, 0, 0, 0, 0, 1, 0, 0, 1, 0, 0, 0, 1, 1, 1, 0, 0, 0, 0, 0, 1, 0, 1, 0, 1, 1, 1, 1, 0, 1, 0]</t>
  </si>
  <si>
    <t>[112, 0, 0, 0, 0, 0, 0, 1, 0, 3, 0, 3, 26]</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</si>
</sst>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0_);[Red]\(0.00\)"/>
  </numFmts>
  <fonts count="24">
    <font>
      <sz val="11"/>
      <color theme="1"/>
      <name val="宋体"/>
      <charset val="134"/>
      <scheme val="minor"/>
    </font>
    <font>
      <b/>
      <sz val="11"/>
      <name val="Arial"/>
      <charset val="134"/>
    </font>
    <font>
      <sz val="11"/>
      <color theme="1"/>
      <name val="Arial"/>
      <charset val="134"/>
    </font>
    <font>
      <b/>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6">
    <xf numFmtId="0" fontId="0" fillId="0" borderId="0" xfId="0"/>
    <xf numFmtId="0" fontId="0" fillId="0" borderId="0" xfId="0" applyBorder="1"/>
    <xf numFmtId="0" fontId="0" fillId="0" borderId="0" xfId="0" applyFont="1"/>
    <xf numFmtId="0" fontId="1" fillId="0" borderId="0" xfId="0" applyFont="1" applyBorder="1" applyAlignment="1">
      <alignment horizontal="center" vertical="center"/>
    </xf>
    <xf numFmtId="0" fontId="2" fillId="0" borderId="0" xfId="0" applyFont="1" applyAlignment="1">
      <alignment horizontal="center" vertical="center"/>
    </xf>
    <xf numFmtId="176" fontId="1" fillId="0" borderId="0" xfId="0" applyNumberFormat="1" applyFont="1" applyBorder="1" applyAlignment="1">
      <alignment horizontal="center" vertical="center"/>
    </xf>
    <xf numFmtId="176" fontId="2" fillId="0" borderId="0" xfId="0" applyNumberFormat="1" applyFont="1" applyAlignment="1">
      <alignment horizontal="center" vertical="center"/>
    </xf>
    <xf numFmtId="176" fontId="0" fillId="0" borderId="0" xfId="0" applyNumberFormat="1"/>
    <xf numFmtId="177" fontId="0" fillId="0" borderId="0" xfId="0" applyNumberFormat="1"/>
    <xf numFmtId="0" fontId="1" fillId="0" borderId="0" xfId="0" applyFont="1" applyBorder="1" applyAlignment="1">
      <alignment horizontal="center" vertical="top"/>
    </xf>
    <xf numFmtId="0" fontId="2" fillId="0" borderId="0" xfId="0" applyFont="1"/>
    <xf numFmtId="176" fontId="1" fillId="0" borderId="0" xfId="0" applyNumberFormat="1" applyFont="1" applyBorder="1" applyAlignment="1">
      <alignment horizontal="center" vertical="top"/>
    </xf>
    <xf numFmtId="177" fontId="1" fillId="0" borderId="0" xfId="0" applyNumberFormat="1" applyFont="1" applyBorder="1" applyAlignment="1">
      <alignment horizontal="center" vertical="top"/>
    </xf>
    <xf numFmtId="176" fontId="2" fillId="0" borderId="0" xfId="0" applyNumberFormat="1" applyFont="1"/>
    <xf numFmtId="177" fontId="2" fillId="0" borderId="0" xfId="0" applyNumberFormat="1" applyFont="1"/>
    <xf numFmtId="0" fontId="3" fillId="0" borderId="0"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77"/>
  <sheetViews>
    <sheetView workbookViewId="0">
      <selection activeCell="C42" sqref="C42"/>
    </sheetView>
  </sheetViews>
  <sheetFormatPr defaultColWidth="9" defaultRowHeight="15.6"/>
  <cols>
    <col min="1" max="1" width="21.778801843318" customWidth="1"/>
    <col min="2" max="2" width="14.110599078341" customWidth="1"/>
    <col min="3" max="3" width="10.4423963133641" customWidth="1"/>
    <col min="4" max="4" width="9.33179723502304" customWidth="1"/>
    <col min="5" max="5" width="16.110599078341" customWidth="1"/>
    <col min="6" max="6" width="8.21658986175115" style="7" customWidth="1"/>
    <col min="7" max="7" width="7.11059907834101" style="8" customWidth="1"/>
    <col min="8" max="8" width="10.4423963133641" customWidth="1"/>
    <col min="9" max="9" width="12.8847926267281" customWidth="1"/>
    <col min="10" max="10" width="10.4423963133641" customWidth="1"/>
  </cols>
  <sheetData>
    <row r="1" spans="1:10">
      <c r="A1" s="9" t="s">
        <v>0</v>
      </c>
      <c r="B1" s="9" t="s">
        <v>1</v>
      </c>
      <c r="C1" s="9" t="s">
        <v>2</v>
      </c>
      <c r="D1" s="9" t="s">
        <v>3</v>
      </c>
      <c r="E1" s="9" t="s">
        <v>4</v>
      </c>
      <c r="F1" s="11" t="s">
        <v>5</v>
      </c>
      <c r="G1" s="12" t="s">
        <v>6</v>
      </c>
      <c r="H1" s="3" t="s">
        <v>7</v>
      </c>
      <c r="I1" s="15"/>
      <c r="J1" s="15"/>
    </row>
    <row r="2" spans="1:8">
      <c r="A2" s="10" t="s">
        <v>8</v>
      </c>
      <c r="B2" s="10" t="s">
        <v>9</v>
      </c>
      <c r="C2" s="10" t="s">
        <v>10</v>
      </c>
      <c r="D2" s="10" t="s">
        <v>11</v>
      </c>
      <c r="E2" s="10" t="s">
        <v>12</v>
      </c>
      <c r="F2" s="13">
        <v>-6.16325301399344</v>
      </c>
      <c r="G2" s="14">
        <v>4.51851393987789</v>
      </c>
      <c r="H2" s="4" t="s">
        <v>13</v>
      </c>
    </row>
    <row r="3" spans="1:8">
      <c r="A3" s="10" t="s">
        <v>14</v>
      </c>
      <c r="B3" s="10" t="s">
        <v>15</v>
      </c>
      <c r="C3" s="10" t="s">
        <v>10</v>
      </c>
      <c r="D3" s="10" t="s">
        <v>11</v>
      </c>
      <c r="E3" s="10" t="s">
        <v>12</v>
      </c>
      <c r="F3" s="13">
        <v>-10.8429679690637</v>
      </c>
      <c r="G3" s="14">
        <v>7.94939000664491</v>
      </c>
      <c r="H3" s="4" t="s">
        <v>13</v>
      </c>
    </row>
    <row r="4" spans="1:8">
      <c r="A4" s="10" t="s">
        <v>16</v>
      </c>
      <c r="B4" s="10" t="s">
        <v>17</v>
      </c>
      <c r="C4" s="10" t="s">
        <v>10</v>
      </c>
      <c r="D4" s="10" t="s">
        <v>11</v>
      </c>
      <c r="E4" s="10" t="s">
        <v>12</v>
      </c>
      <c r="F4" s="13">
        <v>-8.46241965634269</v>
      </c>
      <c r="G4" s="14">
        <v>6.20411998265593</v>
      </c>
      <c r="H4" s="4" t="s">
        <v>13</v>
      </c>
    </row>
    <row r="5" spans="1:8">
      <c r="A5" s="10" t="s">
        <v>18</v>
      </c>
      <c r="B5" s="10" t="s">
        <v>19</v>
      </c>
      <c r="C5" s="10" t="s">
        <v>10</v>
      </c>
      <c r="D5" s="10" t="s">
        <v>11</v>
      </c>
      <c r="E5" s="10" t="s">
        <v>12</v>
      </c>
      <c r="F5" s="13">
        <v>-10.4389818687896</v>
      </c>
      <c r="G5" s="14">
        <v>7.65321251377534</v>
      </c>
      <c r="H5" s="4" t="s">
        <v>13</v>
      </c>
    </row>
    <row r="6" spans="1:8">
      <c r="A6" s="10" t="s">
        <v>20</v>
      </c>
      <c r="B6" s="10" t="s">
        <v>21</v>
      </c>
      <c r="C6" s="10" t="s">
        <v>10</v>
      </c>
      <c r="D6" s="10" t="s">
        <v>11</v>
      </c>
      <c r="E6" s="10" t="s">
        <v>12</v>
      </c>
      <c r="F6" s="13">
        <v>-7.77339508591433</v>
      </c>
      <c r="G6" s="14">
        <v>5.69897000433602</v>
      </c>
      <c r="H6" s="4" t="s">
        <v>13</v>
      </c>
    </row>
    <row r="7" spans="1:8">
      <c r="A7" s="10" t="s">
        <v>22</v>
      </c>
      <c r="B7" s="10" t="s">
        <v>23</v>
      </c>
      <c r="C7" s="10" t="s">
        <v>10</v>
      </c>
      <c r="D7" s="10" t="s">
        <v>11</v>
      </c>
      <c r="E7" s="10" t="s">
        <v>12</v>
      </c>
      <c r="F7" s="13">
        <v>-7.98940152513225</v>
      </c>
      <c r="G7" s="14">
        <v>5.85733249643127</v>
      </c>
      <c r="H7" s="4" t="s">
        <v>13</v>
      </c>
    </row>
    <row r="8" spans="1:8">
      <c r="A8" s="10" t="s">
        <v>24</v>
      </c>
      <c r="B8" s="10" t="s">
        <v>25</v>
      </c>
      <c r="C8" s="10" t="s">
        <v>10</v>
      </c>
      <c r="D8" s="10" t="s">
        <v>11</v>
      </c>
      <c r="E8" s="10" t="s">
        <v>12</v>
      </c>
      <c r="F8" s="13">
        <v>-6.97541873254653</v>
      </c>
      <c r="G8" s="14">
        <v>5.11394335230684</v>
      </c>
      <c r="H8" s="4" t="s">
        <v>13</v>
      </c>
    </row>
    <row r="9" spans="1:8">
      <c r="A9" s="10" t="s">
        <v>26</v>
      </c>
      <c r="B9" s="10" t="s">
        <v>27</v>
      </c>
      <c r="C9" s="10" t="s">
        <v>10</v>
      </c>
      <c r="D9" s="10" t="s">
        <v>11</v>
      </c>
      <c r="E9" s="10" t="s">
        <v>12</v>
      </c>
      <c r="F9" s="13">
        <v>-6.23102715162737</v>
      </c>
      <c r="G9" s="14">
        <v>4.56820172406699</v>
      </c>
      <c r="H9" s="4" t="s">
        <v>13</v>
      </c>
    </row>
    <row r="10" spans="1:8">
      <c r="A10" s="10" t="s">
        <v>28</v>
      </c>
      <c r="B10" s="10" t="s">
        <v>29</v>
      </c>
      <c r="C10" s="10" t="s">
        <v>10</v>
      </c>
      <c r="D10" s="10" t="s">
        <v>11</v>
      </c>
      <c r="E10" s="10" t="s">
        <v>12</v>
      </c>
      <c r="F10" s="13">
        <v>-9.82641965634269</v>
      </c>
      <c r="G10" s="14">
        <v>7.20411998265593</v>
      </c>
      <c r="H10" s="4" t="s">
        <v>13</v>
      </c>
    </row>
    <row r="11" spans="1:8">
      <c r="A11" s="10" t="s">
        <v>30</v>
      </c>
      <c r="B11" s="10" t="s">
        <v>31</v>
      </c>
      <c r="C11" s="10" t="s">
        <v>32</v>
      </c>
      <c r="D11" s="10" t="s">
        <v>33</v>
      </c>
      <c r="E11" s="10" t="s">
        <v>34</v>
      </c>
      <c r="F11" s="13">
        <v>-4.153820543065</v>
      </c>
      <c r="G11" s="14">
        <v>3.04532297878666</v>
      </c>
      <c r="H11" s="4" t="s">
        <v>35</v>
      </c>
    </row>
    <row r="12" spans="1:8">
      <c r="A12" s="10" t="s">
        <v>36</v>
      </c>
      <c r="B12" s="10" t="s">
        <v>37</v>
      </c>
      <c r="C12" s="10" t="s">
        <v>32</v>
      </c>
      <c r="D12" s="10" t="s">
        <v>38</v>
      </c>
      <c r="E12" s="10" t="s">
        <v>34</v>
      </c>
      <c r="F12" s="13">
        <v>-2.789820543065</v>
      </c>
      <c r="G12" s="14">
        <v>2.04532297878666</v>
      </c>
      <c r="H12" s="4" t="s">
        <v>35</v>
      </c>
    </row>
    <row r="13" spans="1:8">
      <c r="A13" s="10" t="s">
        <v>39</v>
      </c>
      <c r="B13" s="10" t="s">
        <v>40</v>
      </c>
      <c r="C13" s="10" t="s">
        <v>32</v>
      </c>
      <c r="D13" s="10" t="s">
        <v>38</v>
      </c>
      <c r="E13" s="10" t="s">
        <v>34</v>
      </c>
      <c r="F13" s="13">
        <v>-3.33154240500391</v>
      </c>
      <c r="G13" s="14">
        <v>2.44247976906445</v>
      </c>
      <c r="H13" s="4" t="s">
        <v>35</v>
      </c>
    </row>
    <row r="14" spans="1:8">
      <c r="A14" s="10" t="s">
        <v>41</v>
      </c>
      <c r="B14" s="10" t="s">
        <v>42</v>
      </c>
      <c r="C14" s="10" t="s">
        <v>43</v>
      </c>
      <c r="D14" s="10" t="s">
        <v>44</v>
      </c>
      <c r="E14" s="10" t="s">
        <v>45</v>
      </c>
      <c r="F14" s="13">
        <v>-7.13</v>
      </c>
      <c r="G14" s="14">
        <v>5.23</v>
      </c>
      <c r="H14" s="4" t="s">
        <v>46</v>
      </c>
    </row>
    <row r="15" spans="1:8">
      <c r="A15" s="10" t="s">
        <v>47</v>
      </c>
      <c r="B15" s="10" t="s">
        <v>48</v>
      </c>
      <c r="C15" s="10" t="s">
        <v>43</v>
      </c>
      <c r="D15" s="10" t="s">
        <v>44</v>
      </c>
      <c r="E15" s="10" t="s">
        <v>45</v>
      </c>
      <c r="F15" s="13">
        <v>-7.02</v>
      </c>
      <c r="G15" s="14">
        <v>5.15</v>
      </c>
      <c r="H15" s="4" t="s">
        <v>46</v>
      </c>
    </row>
    <row r="16" spans="1:8">
      <c r="A16" s="10" t="s">
        <v>49</v>
      </c>
      <c r="B16" s="10" t="s">
        <v>50</v>
      </c>
      <c r="C16" s="10" t="s">
        <v>43</v>
      </c>
      <c r="D16" s="10" t="s">
        <v>44</v>
      </c>
      <c r="E16" s="10" t="s">
        <v>45</v>
      </c>
      <c r="F16" s="13">
        <v>-5.56</v>
      </c>
      <c r="G16" s="14">
        <v>4.08</v>
      </c>
      <c r="H16" s="4" t="s">
        <v>46</v>
      </c>
    </row>
    <row r="17" spans="1:8">
      <c r="A17" s="10" t="s">
        <v>51</v>
      </c>
      <c r="B17" s="10" t="s">
        <v>52</v>
      </c>
      <c r="C17" s="10" t="s">
        <v>43</v>
      </c>
      <c r="D17" s="10" t="s">
        <v>44</v>
      </c>
      <c r="E17" s="10" t="s">
        <v>45</v>
      </c>
      <c r="F17" s="13">
        <v>-5.87</v>
      </c>
      <c r="G17" s="14">
        <v>4.3</v>
      </c>
      <c r="H17" s="4" t="s">
        <v>46</v>
      </c>
    </row>
    <row r="18" spans="1:8">
      <c r="A18" s="10" t="s">
        <v>53</v>
      </c>
      <c r="B18" s="10" t="s">
        <v>54</v>
      </c>
      <c r="C18" s="10" t="s">
        <v>43</v>
      </c>
      <c r="D18" s="10" t="s">
        <v>44</v>
      </c>
      <c r="E18" s="10" t="s">
        <v>45</v>
      </c>
      <c r="F18" s="13">
        <v>-5.51</v>
      </c>
      <c r="G18" s="14">
        <v>4.04</v>
      </c>
      <c r="H18" s="4" t="s">
        <v>46</v>
      </c>
    </row>
    <row r="19" spans="1:8">
      <c r="A19" s="10" t="s">
        <v>55</v>
      </c>
      <c r="B19" s="10" t="s">
        <v>56</v>
      </c>
      <c r="C19" s="10" t="s">
        <v>43</v>
      </c>
      <c r="D19" s="10" t="s">
        <v>44</v>
      </c>
      <c r="E19" s="10" t="s">
        <v>45</v>
      </c>
      <c r="F19" s="13">
        <v>-5.51</v>
      </c>
      <c r="G19" s="14">
        <v>4.04</v>
      </c>
      <c r="H19" s="4" t="s">
        <v>46</v>
      </c>
    </row>
    <row r="20" spans="1:8">
      <c r="A20" s="10" t="s">
        <v>57</v>
      </c>
      <c r="B20" s="10" t="s">
        <v>58</v>
      </c>
      <c r="C20" s="10" t="s">
        <v>43</v>
      </c>
      <c r="D20" s="10" t="s">
        <v>44</v>
      </c>
      <c r="E20" s="10" t="s">
        <v>45</v>
      </c>
      <c r="F20" s="13">
        <v>-5.27</v>
      </c>
      <c r="G20" s="14">
        <v>3.86</v>
      </c>
      <c r="H20" s="4" t="s">
        <v>46</v>
      </c>
    </row>
    <row r="21" spans="1:8">
      <c r="A21" s="10" t="s">
        <v>59</v>
      </c>
      <c r="B21" s="10" t="s">
        <v>60</v>
      </c>
      <c r="C21" s="10" t="s">
        <v>61</v>
      </c>
      <c r="D21" s="10" t="s">
        <v>44</v>
      </c>
      <c r="E21" s="10" t="s">
        <v>62</v>
      </c>
      <c r="F21" s="13">
        <v>-5.56400321960896</v>
      </c>
      <c r="G21" s="14">
        <v>4.07918124604763</v>
      </c>
      <c r="H21" s="4" t="s">
        <v>13</v>
      </c>
    </row>
    <row r="22" spans="1:8">
      <c r="A22" s="10" t="s">
        <v>63</v>
      </c>
      <c r="B22" s="10" t="s">
        <v>64</v>
      </c>
      <c r="C22" s="10" t="s">
        <v>61</v>
      </c>
      <c r="D22" s="10" t="s">
        <v>44</v>
      </c>
      <c r="E22" s="10" t="s">
        <v>62</v>
      </c>
      <c r="F22" s="13">
        <v>-4.20000321960896</v>
      </c>
      <c r="G22" s="14">
        <v>3.07918124604762</v>
      </c>
      <c r="H22" s="4" t="s">
        <v>13</v>
      </c>
    </row>
    <row r="23" spans="1:8">
      <c r="A23" s="10" t="s">
        <v>65</v>
      </c>
      <c r="B23" s="10" t="s">
        <v>66</v>
      </c>
      <c r="C23" s="10" t="s">
        <v>61</v>
      </c>
      <c r="D23" s="10" t="s">
        <v>67</v>
      </c>
      <c r="E23" s="10" t="s">
        <v>62</v>
      </c>
      <c r="F23" s="13">
        <v>-2.65227436481283</v>
      </c>
      <c r="G23" s="14">
        <v>1.94448267215017</v>
      </c>
      <c r="H23" s="4" t="s">
        <v>13</v>
      </c>
    </row>
    <row r="24" spans="1:8">
      <c r="A24" s="10" t="s">
        <v>68</v>
      </c>
      <c r="B24" s="10" t="s">
        <v>69</v>
      </c>
      <c r="C24" s="10" t="s">
        <v>61</v>
      </c>
      <c r="D24" s="10" t="s">
        <v>67</v>
      </c>
      <c r="E24" s="10" t="s">
        <v>62</v>
      </c>
      <c r="F24" s="13">
        <v>-3.61898186878957</v>
      </c>
      <c r="G24" s="14">
        <v>2.65321251377534</v>
      </c>
      <c r="H24" s="4" t="s">
        <v>13</v>
      </c>
    </row>
    <row r="25" spans="1:8">
      <c r="A25" s="10" t="s">
        <v>70</v>
      </c>
      <c r="B25" s="10" t="s">
        <v>71</v>
      </c>
      <c r="C25" s="10" t="s">
        <v>61</v>
      </c>
      <c r="D25" s="10" t="s">
        <v>67</v>
      </c>
      <c r="E25" s="10" t="s">
        <v>62</v>
      </c>
      <c r="F25" s="13">
        <v>-3.50302715162738</v>
      </c>
      <c r="G25" s="14">
        <v>2.56820172406699</v>
      </c>
      <c r="H25" s="4" t="s">
        <v>13</v>
      </c>
    </row>
    <row r="26" spans="1:8">
      <c r="A26" s="10" t="s">
        <v>72</v>
      </c>
      <c r="B26" s="10" t="s">
        <v>73</v>
      </c>
      <c r="C26" s="10" t="s">
        <v>61</v>
      </c>
      <c r="D26" s="10" t="s">
        <v>67</v>
      </c>
      <c r="E26" s="10" t="s">
        <v>62</v>
      </c>
      <c r="F26" s="13">
        <v>-2.83600321960896</v>
      </c>
      <c r="G26" s="14">
        <v>2.07918124604762</v>
      </c>
      <c r="H26" s="4" t="s">
        <v>13</v>
      </c>
    </row>
    <row r="27" spans="1:8">
      <c r="A27" s="10" t="s">
        <v>74</v>
      </c>
      <c r="B27" s="10" t="s">
        <v>75</v>
      </c>
      <c r="C27" s="10" t="s">
        <v>76</v>
      </c>
      <c r="D27" s="10" t="s">
        <v>11</v>
      </c>
      <c r="E27" s="10" t="s">
        <v>77</v>
      </c>
      <c r="F27" s="13">
        <v>-4.28296</v>
      </c>
      <c r="G27" s="14">
        <v>3.14</v>
      </c>
      <c r="H27" s="4" t="s">
        <v>78</v>
      </c>
    </row>
    <row r="28" spans="1:8">
      <c r="A28" s="10" t="s">
        <v>79</v>
      </c>
      <c r="B28" s="10" t="s">
        <v>80</v>
      </c>
      <c r="C28" s="10" t="s">
        <v>76</v>
      </c>
      <c r="D28" s="10" t="s">
        <v>11</v>
      </c>
      <c r="E28" s="10" t="s">
        <v>77</v>
      </c>
      <c r="F28" s="13">
        <v>-6.49264</v>
      </c>
      <c r="G28" s="14">
        <v>4.76</v>
      </c>
      <c r="H28" s="4" t="s">
        <v>78</v>
      </c>
    </row>
    <row r="29" spans="1:8">
      <c r="A29" s="10" t="s">
        <v>81</v>
      </c>
      <c r="B29" s="10" t="s">
        <v>82</v>
      </c>
      <c r="C29" s="10" t="s">
        <v>76</v>
      </c>
      <c r="D29" s="10" t="s">
        <v>11</v>
      </c>
      <c r="E29" s="10" t="s">
        <v>77</v>
      </c>
      <c r="F29" s="13">
        <v>-5.22412</v>
      </c>
      <c r="G29" s="14">
        <v>3.83</v>
      </c>
      <c r="H29" s="4" t="s">
        <v>78</v>
      </c>
    </row>
    <row r="30" spans="1:8">
      <c r="A30" s="10" t="s">
        <v>83</v>
      </c>
      <c r="B30" s="10" t="s">
        <v>84</v>
      </c>
      <c r="C30" s="10" t="s">
        <v>76</v>
      </c>
      <c r="D30" s="10" t="s">
        <v>11</v>
      </c>
      <c r="E30" s="10" t="s">
        <v>77</v>
      </c>
      <c r="F30" s="13">
        <v>-2.90532</v>
      </c>
      <c r="G30" s="14">
        <v>2.13</v>
      </c>
      <c r="H30" s="4" t="s">
        <v>78</v>
      </c>
    </row>
    <row r="31" spans="1:8">
      <c r="A31" s="10" t="s">
        <v>85</v>
      </c>
      <c r="B31" s="10" t="s">
        <v>86</v>
      </c>
      <c r="C31" s="10" t="s">
        <v>76</v>
      </c>
      <c r="D31" s="10" t="s">
        <v>11</v>
      </c>
      <c r="E31" s="10" t="s">
        <v>77</v>
      </c>
      <c r="F31" s="13">
        <v>-2.94624</v>
      </c>
      <c r="G31" s="14">
        <v>2.16</v>
      </c>
      <c r="H31" s="4" t="s">
        <v>78</v>
      </c>
    </row>
    <row r="32" spans="1:8">
      <c r="A32" s="10" t="s">
        <v>87</v>
      </c>
      <c r="B32" s="10" t="s">
        <v>88</v>
      </c>
      <c r="C32" s="10" t="s">
        <v>76</v>
      </c>
      <c r="D32" s="10" t="s">
        <v>11</v>
      </c>
      <c r="E32" s="10" t="s">
        <v>77</v>
      </c>
      <c r="F32" s="13">
        <v>-9.09788</v>
      </c>
      <c r="G32" s="14">
        <v>6.67</v>
      </c>
      <c r="H32" s="4" t="s">
        <v>78</v>
      </c>
    </row>
    <row r="33" spans="1:8">
      <c r="A33" s="10" t="s">
        <v>89</v>
      </c>
      <c r="B33" s="10" t="s">
        <v>90</v>
      </c>
      <c r="C33" s="10" t="s">
        <v>76</v>
      </c>
      <c r="D33" s="10" t="s">
        <v>11</v>
      </c>
      <c r="E33" s="10" t="s">
        <v>77</v>
      </c>
      <c r="F33" s="13">
        <v>-7.9794</v>
      </c>
      <c r="G33" s="14">
        <v>5.85</v>
      </c>
      <c r="H33" s="4" t="s">
        <v>78</v>
      </c>
    </row>
    <row r="34" spans="1:8">
      <c r="A34" s="10" t="s">
        <v>91</v>
      </c>
      <c r="B34" s="10" t="s">
        <v>92</v>
      </c>
      <c r="C34" s="10" t="s">
        <v>76</v>
      </c>
      <c r="D34" s="10" t="s">
        <v>11</v>
      </c>
      <c r="E34" s="10" t="s">
        <v>77</v>
      </c>
      <c r="F34" s="13">
        <v>-7.96576</v>
      </c>
      <c r="G34" s="14">
        <v>5.84</v>
      </c>
      <c r="H34" s="4" t="s">
        <v>78</v>
      </c>
    </row>
    <row r="35" spans="1:8">
      <c r="A35" s="10" t="s">
        <v>93</v>
      </c>
      <c r="B35" s="10" t="s">
        <v>94</v>
      </c>
      <c r="C35" s="10" t="s">
        <v>76</v>
      </c>
      <c r="D35" s="10" t="s">
        <v>11</v>
      </c>
      <c r="E35" s="10" t="s">
        <v>77</v>
      </c>
      <c r="F35" s="13">
        <v>-7.502</v>
      </c>
      <c r="G35" s="14">
        <v>5.5</v>
      </c>
      <c r="H35" s="4" t="s">
        <v>78</v>
      </c>
    </row>
    <row r="36" spans="1:8">
      <c r="A36" s="10" t="s">
        <v>95</v>
      </c>
      <c r="B36" s="10" t="s">
        <v>96</v>
      </c>
      <c r="C36" s="10" t="s">
        <v>76</v>
      </c>
      <c r="D36" s="10" t="s">
        <v>11</v>
      </c>
      <c r="E36" s="10" t="s">
        <v>77</v>
      </c>
      <c r="F36" s="13">
        <v>-6.84728</v>
      </c>
      <c r="G36" s="14">
        <v>5.02</v>
      </c>
      <c r="H36" s="4" t="s">
        <v>78</v>
      </c>
    </row>
    <row r="37" spans="1:8">
      <c r="A37" s="10" t="s">
        <v>97</v>
      </c>
      <c r="B37" s="10" t="s">
        <v>98</v>
      </c>
      <c r="C37" s="10" t="s">
        <v>76</v>
      </c>
      <c r="D37" s="10" t="s">
        <v>11</v>
      </c>
      <c r="E37" s="10" t="s">
        <v>77</v>
      </c>
      <c r="F37" s="13">
        <v>-5.91976</v>
      </c>
      <c r="G37" s="14">
        <v>4.34</v>
      </c>
      <c r="H37" s="4" t="s">
        <v>78</v>
      </c>
    </row>
    <row r="38" spans="1:8">
      <c r="A38" s="10" t="s">
        <v>99</v>
      </c>
      <c r="B38" s="10" t="s">
        <v>100</v>
      </c>
      <c r="C38" s="10" t="s">
        <v>76</v>
      </c>
      <c r="D38" s="10" t="s">
        <v>11</v>
      </c>
      <c r="E38" s="10" t="s">
        <v>77</v>
      </c>
      <c r="F38" s="13">
        <v>-3.64188</v>
      </c>
      <c r="G38" s="14">
        <v>2.67</v>
      </c>
      <c r="H38" s="4" t="s">
        <v>78</v>
      </c>
    </row>
    <row r="39" spans="1:8">
      <c r="A39" s="10" t="s">
        <v>101</v>
      </c>
      <c r="B39" s="10" t="s">
        <v>102</v>
      </c>
      <c r="C39" s="10" t="s">
        <v>76</v>
      </c>
      <c r="D39" s="10" t="s">
        <v>11</v>
      </c>
      <c r="E39" s="10" t="s">
        <v>77</v>
      </c>
      <c r="F39" s="13">
        <v>-9.79352</v>
      </c>
      <c r="G39" s="14">
        <v>7.18</v>
      </c>
      <c r="H39" s="4" t="s">
        <v>78</v>
      </c>
    </row>
    <row r="40" spans="1:8">
      <c r="A40" s="10" t="s">
        <v>103</v>
      </c>
      <c r="B40" s="10" t="s">
        <v>104</v>
      </c>
      <c r="C40" s="10" t="s">
        <v>76</v>
      </c>
      <c r="D40" s="10" t="s">
        <v>11</v>
      </c>
      <c r="E40" s="10" t="s">
        <v>77</v>
      </c>
      <c r="F40" s="13">
        <v>-7.95212</v>
      </c>
      <c r="G40" s="14">
        <v>5.83</v>
      </c>
      <c r="H40" s="4" t="s">
        <v>78</v>
      </c>
    </row>
    <row r="41" spans="1:8">
      <c r="A41" s="10" t="s">
        <v>105</v>
      </c>
      <c r="B41" s="10" t="s">
        <v>106</v>
      </c>
      <c r="C41" s="10" t="s">
        <v>76</v>
      </c>
      <c r="D41" s="10" t="s">
        <v>11</v>
      </c>
      <c r="E41" s="10" t="s">
        <v>77</v>
      </c>
      <c r="F41" s="13">
        <v>-7.72024</v>
      </c>
      <c r="G41" s="14">
        <v>5.66</v>
      </c>
      <c r="H41" s="4" t="s">
        <v>78</v>
      </c>
    </row>
    <row r="42" spans="1:8">
      <c r="A42" s="10" t="s">
        <v>107</v>
      </c>
      <c r="B42" s="10" t="s">
        <v>108</v>
      </c>
      <c r="C42" s="10" t="s">
        <v>76</v>
      </c>
      <c r="D42" s="10" t="s">
        <v>11</v>
      </c>
      <c r="E42" s="10" t="s">
        <v>77</v>
      </c>
      <c r="F42" s="13">
        <v>-6.82</v>
      </c>
      <c r="G42" s="14">
        <v>5</v>
      </c>
      <c r="H42" s="4" t="s">
        <v>78</v>
      </c>
    </row>
    <row r="43" spans="1:8">
      <c r="A43" s="10" t="s">
        <v>109</v>
      </c>
      <c r="B43" s="10" t="s">
        <v>110</v>
      </c>
      <c r="C43" s="10" t="s">
        <v>76</v>
      </c>
      <c r="D43" s="10" t="s">
        <v>11</v>
      </c>
      <c r="E43" s="10" t="s">
        <v>77</v>
      </c>
      <c r="F43" s="13">
        <v>-5.57876</v>
      </c>
      <c r="G43" s="14">
        <v>4.09</v>
      </c>
      <c r="H43" s="4" t="s">
        <v>78</v>
      </c>
    </row>
    <row r="44" spans="1:8">
      <c r="A44" s="10" t="s">
        <v>111</v>
      </c>
      <c r="B44" s="10" t="s">
        <v>112</v>
      </c>
      <c r="C44" s="10" t="s">
        <v>76</v>
      </c>
      <c r="D44" s="10" t="s">
        <v>11</v>
      </c>
      <c r="E44" s="10" t="s">
        <v>77</v>
      </c>
      <c r="F44" s="13">
        <v>-7.843</v>
      </c>
      <c r="G44" s="14">
        <v>5.75</v>
      </c>
      <c r="H44" s="4" t="s">
        <v>78</v>
      </c>
    </row>
    <row r="45" spans="1:8">
      <c r="A45" s="10" t="s">
        <v>113</v>
      </c>
      <c r="B45" s="10" t="s">
        <v>114</v>
      </c>
      <c r="C45" s="10" t="s">
        <v>76</v>
      </c>
      <c r="D45" s="10" t="s">
        <v>11</v>
      </c>
      <c r="E45" s="10" t="s">
        <v>77</v>
      </c>
      <c r="F45" s="13">
        <v>-7.0246</v>
      </c>
      <c r="G45" s="14">
        <v>5.15</v>
      </c>
      <c r="H45" s="4" t="s">
        <v>78</v>
      </c>
    </row>
    <row r="46" spans="1:8">
      <c r="A46" s="10" t="s">
        <v>115</v>
      </c>
      <c r="B46" s="10" t="s">
        <v>116</v>
      </c>
      <c r="C46" s="10" t="s">
        <v>76</v>
      </c>
      <c r="D46" s="10" t="s">
        <v>11</v>
      </c>
      <c r="E46" s="10" t="s">
        <v>77</v>
      </c>
      <c r="F46" s="13">
        <v>-6.7518</v>
      </c>
      <c r="G46" s="14">
        <v>4.95</v>
      </c>
      <c r="H46" s="4" t="s">
        <v>78</v>
      </c>
    </row>
    <row r="47" spans="1:8">
      <c r="A47" s="10" t="s">
        <v>117</v>
      </c>
      <c r="B47" s="10" t="s">
        <v>118</v>
      </c>
      <c r="C47" s="10" t="s">
        <v>76</v>
      </c>
      <c r="D47" s="10" t="s">
        <v>11</v>
      </c>
      <c r="E47" s="10" t="s">
        <v>77</v>
      </c>
      <c r="F47" s="13">
        <v>-9.2752</v>
      </c>
      <c r="G47" s="14">
        <v>6.8</v>
      </c>
      <c r="H47" s="4" t="s">
        <v>78</v>
      </c>
    </row>
    <row r="48" spans="1:8">
      <c r="A48" s="10" t="s">
        <v>119</v>
      </c>
      <c r="B48" s="10" t="s">
        <v>120</v>
      </c>
      <c r="C48" s="10" t="s">
        <v>76</v>
      </c>
      <c r="D48" s="10" t="s">
        <v>11</v>
      </c>
      <c r="E48" s="10" t="s">
        <v>77</v>
      </c>
      <c r="F48" s="13">
        <v>-9.05696</v>
      </c>
      <c r="G48" s="14">
        <v>6.64</v>
      </c>
      <c r="H48" s="4" t="s">
        <v>78</v>
      </c>
    </row>
    <row r="49" spans="1:8">
      <c r="A49" s="10" t="s">
        <v>121</v>
      </c>
      <c r="B49" s="10" t="s">
        <v>122</v>
      </c>
      <c r="C49" s="10" t="s">
        <v>76</v>
      </c>
      <c r="D49" s="10" t="s">
        <v>11</v>
      </c>
      <c r="E49" s="10" t="s">
        <v>77</v>
      </c>
      <c r="F49" s="13">
        <v>-9.04332</v>
      </c>
      <c r="G49" s="14">
        <v>6.63</v>
      </c>
      <c r="H49" s="4" t="s">
        <v>78</v>
      </c>
    </row>
    <row r="50" spans="1:8">
      <c r="A50" s="10" t="s">
        <v>123</v>
      </c>
      <c r="B50" s="10" t="s">
        <v>124</v>
      </c>
      <c r="C50" s="10" t="s">
        <v>76</v>
      </c>
      <c r="D50" s="10" t="s">
        <v>11</v>
      </c>
      <c r="E50" s="10" t="s">
        <v>77</v>
      </c>
      <c r="F50" s="13">
        <v>-5.94704</v>
      </c>
      <c r="G50" s="14">
        <v>4.36</v>
      </c>
      <c r="H50" s="4" t="s">
        <v>78</v>
      </c>
    </row>
    <row r="51" spans="1:8">
      <c r="A51" s="10" t="s">
        <v>125</v>
      </c>
      <c r="B51" s="10" t="s">
        <v>126</v>
      </c>
      <c r="C51" s="10" t="s">
        <v>76</v>
      </c>
      <c r="D51" s="10" t="s">
        <v>11</v>
      </c>
      <c r="E51" s="10" t="s">
        <v>77</v>
      </c>
      <c r="F51" s="13">
        <v>-5.49692</v>
      </c>
      <c r="G51" s="14">
        <v>4.03</v>
      </c>
      <c r="H51" s="4" t="s">
        <v>78</v>
      </c>
    </row>
    <row r="52" spans="1:8">
      <c r="A52" s="10" t="s">
        <v>127</v>
      </c>
      <c r="B52" s="10" t="s">
        <v>128</v>
      </c>
      <c r="C52" s="10" t="s">
        <v>76</v>
      </c>
      <c r="D52" s="10" t="s">
        <v>11</v>
      </c>
      <c r="E52" s="10" t="s">
        <v>77</v>
      </c>
      <c r="F52" s="13">
        <v>-7.25648</v>
      </c>
      <c r="G52" s="14">
        <v>5.32</v>
      </c>
      <c r="H52" s="4" t="s">
        <v>78</v>
      </c>
    </row>
    <row r="53" spans="1:8">
      <c r="A53" s="10" t="s">
        <v>129</v>
      </c>
      <c r="B53" s="10" t="s">
        <v>130</v>
      </c>
      <c r="C53" s="10" t="s">
        <v>76</v>
      </c>
      <c r="D53" s="10" t="s">
        <v>11</v>
      </c>
      <c r="E53" s="10" t="s">
        <v>77</v>
      </c>
      <c r="F53" s="13">
        <v>-5.42872</v>
      </c>
      <c r="G53" s="14">
        <v>3.98</v>
      </c>
      <c r="H53" s="4" t="s">
        <v>78</v>
      </c>
    </row>
    <row r="54" spans="1:8">
      <c r="A54" s="10" t="s">
        <v>131</v>
      </c>
      <c r="B54" s="10" t="s">
        <v>132</v>
      </c>
      <c r="C54" s="10" t="s">
        <v>76</v>
      </c>
      <c r="D54" s="10" t="s">
        <v>11</v>
      </c>
      <c r="E54" s="10" t="s">
        <v>77</v>
      </c>
      <c r="F54" s="13">
        <v>-7.843</v>
      </c>
      <c r="G54" s="14">
        <v>5.75</v>
      </c>
      <c r="H54" s="4" t="s">
        <v>78</v>
      </c>
    </row>
    <row r="55" spans="1:8">
      <c r="A55" s="10" t="s">
        <v>133</v>
      </c>
      <c r="B55" s="10" t="s">
        <v>134</v>
      </c>
      <c r="C55" s="10" t="s">
        <v>76</v>
      </c>
      <c r="D55" s="10" t="s">
        <v>11</v>
      </c>
      <c r="E55" s="10" t="s">
        <v>77</v>
      </c>
      <c r="F55" s="13">
        <v>-4.86948</v>
      </c>
      <c r="G55" s="14">
        <v>3.57</v>
      </c>
      <c r="H55" s="4" t="s">
        <v>78</v>
      </c>
    </row>
    <row r="56" spans="1:8">
      <c r="A56" s="10" t="s">
        <v>135</v>
      </c>
      <c r="B56" s="10" t="s">
        <v>136</v>
      </c>
      <c r="C56" s="10" t="s">
        <v>76</v>
      </c>
      <c r="D56" s="10" t="s">
        <v>11</v>
      </c>
      <c r="E56" s="10" t="s">
        <v>77</v>
      </c>
      <c r="F56" s="13">
        <v>-6.02888</v>
      </c>
      <c r="G56" s="14">
        <v>4.42</v>
      </c>
      <c r="H56" s="4" t="s">
        <v>78</v>
      </c>
    </row>
    <row r="57" spans="1:8">
      <c r="A57" s="10" t="s">
        <v>137</v>
      </c>
      <c r="B57" s="10" t="s">
        <v>138</v>
      </c>
      <c r="C57" s="10" t="s">
        <v>76</v>
      </c>
      <c r="D57" s="10" t="s">
        <v>11</v>
      </c>
      <c r="E57" s="10" t="s">
        <v>77</v>
      </c>
      <c r="F57" s="13">
        <v>-6.69724</v>
      </c>
      <c r="G57" s="14">
        <v>4.91</v>
      </c>
      <c r="H57" s="4" t="s">
        <v>78</v>
      </c>
    </row>
    <row r="58" spans="1:8">
      <c r="A58" s="10" t="s">
        <v>139</v>
      </c>
      <c r="B58" s="10" t="s">
        <v>140</v>
      </c>
      <c r="C58" s="10" t="s">
        <v>76</v>
      </c>
      <c r="D58" s="10" t="s">
        <v>11</v>
      </c>
      <c r="E58" s="10" t="s">
        <v>77</v>
      </c>
      <c r="F58" s="13">
        <v>-5.96068</v>
      </c>
      <c r="G58" s="14">
        <v>4.37</v>
      </c>
      <c r="H58" s="4" t="s">
        <v>78</v>
      </c>
    </row>
    <row r="59" spans="1:8">
      <c r="A59" s="10" t="s">
        <v>141</v>
      </c>
      <c r="B59" s="10" t="s">
        <v>142</v>
      </c>
      <c r="C59" s="10" t="s">
        <v>76</v>
      </c>
      <c r="D59" s="10" t="s">
        <v>11</v>
      </c>
      <c r="E59" s="10" t="s">
        <v>77</v>
      </c>
      <c r="F59" s="13">
        <v>-7.01096</v>
      </c>
      <c r="G59" s="14">
        <v>5.14</v>
      </c>
      <c r="H59" s="4" t="s">
        <v>78</v>
      </c>
    </row>
    <row r="60" spans="1:8">
      <c r="A60" s="10" t="s">
        <v>143</v>
      </c>
      <c r="B60" s="10" t="s">
        <v>144</v>
      </c>
      <c r="C60" s="10" t="s">
        <v>76</v>
      </c>
      <c r="D60" s="10" t="s">
        <v>11</v>
      </c>
      <c r="E60" s="10" t="s">
        <v>77</v>
      </c>
      <c r="F60" s="13">
        <v>-5.64696</v>
      </c>
      <c r="G60" s="14">
        <v>4.14</v>
      </c>
      <c r="H60" s="4" t="s">
        <v>78</v>
      </c>
    </row>
    <row r="61" spans="1:8">
      <c r="A61" s="10" t="s">
        <v>145</v>
      </c>
      <c r="B61" s="10" t="s">
        <v>146</v>
      </c>
      <c r="C61" s="10" t="s">
        <v>76</v>
      </c>
      <c r="D61" s="10" t="s">
        <v>11</v>
      </c>
      <c r="E61" s="10" t="s">
        <v>77</v>
      </c>
      <c r="F61" s="13">
        <v>-5.30596</v>
      </c>
      <c r="G61" s="14">
        <v>3.89</v>
      </c>
      <c r="H61" s="4" t="s">
        <v>78</v>
      </c>
    </row>
    <row r="62" spans="1:8">
      <c r="A62" s="10" t="s">
        <v>147</v>
      </c>
      <c r="B62" s="10" t="s">
        <v>148</v>
      </c>
      <c r="C62" s="10" t="s">
        <v>76</v>
      </c>
      <c r="D62" s="10" t="s">
        <v>11</v>
      </c>
      <c r="E62" s="10" t="s">
        <v>77</v>
      </c>
      <c r="F62" s="13">
        <v>-5.8652</v>
      </c>
      <c r="G62" s="14">
        <v>4.3</v>
      </c>
      <c r="H62" s="4" t="s">
        <v>78</v>
      </c>
    </row>
    <row r="63" spans="1:8">
      <c r="A63" s="10" t="s">
        <v>149</v>
      </c>
      <c r="B63" s="10" t="s">
        <v>150</v>
      </c>
      <c r="C63" s="10" t="s">
        <v>76</v>
      </c>
      <c r="D63" s="10" t="s">
        <v>11</v>
      </c>
      <c r="E63" s="10" t="s">
        <v>77</v>
      </c>
      <c r="F63" s="13">
        <v>-6.6154</v>
      </c>
      <c r="G63" s="14">
        <v>4.85</v>
      </c>
      <c r="H63" s="4" t="s">
        <v>78</v>
      </c>
    </row>
    <row r="64" spans="1:8">
      <c r="A64" s="10" t="s">
        <v>151</v>
      </c>
      <c r="B64" s="10" t="s">
        <v>152</v>
      </c>
      <c r="C64" s="10" t="s">
        <v>76</v>
      </c>
      <c r="D64" s="10" t="s">
        <v>11</v>
      </c>
      <c r="E64" s="10" t="s">
        <v>77</v>
      </c>
      <c r="F64" s="13">
        <v>-4.58304</v>
      </c>
      <c r="G64" s="14">
        <v>3.36</v>
      </c>
      <c r="H64" s="4" t="s">
        <v>78</v>
      </c>
    </row>
    <row r="65" spans="1:8">
      <c r="A65" s="10" t="s">
        <v>153</v>
      </c>
      <c r="B65" s="10" t="s">
        <v>154</v>
      </c>
      <c r="C65" s="10" t="s">
        <v>76</v>
      </c>
      <c r="D65" s="10" t="s">
        <v>11</v>
      </c>
      <c r="E65" s="10" t="s">
        <v>77</v>
      </c>
      <c r="F65" s="13">
        <v>-7.0246</v>
      </c>
      <c r="G65" s="14">
        <v>5.15</v>
      </c>
      <c r="H65" s="4" t="s">
        <v>78</v>
      </c>
    </row>
    <row r="66" spans="1:8">
      <c r="A66" s="10" t="s">
        <v>155</v>
      </c>
      <c r="B66" s="10" t="s">
        <v>156</v>
      </c>
      <c r="C66" s="10" t="s">
        <v>76</v>
      </c>
      <c r="D66" s="10" t="s">
        <v>11</v>
      </c>
      <c r="E66" s="10" t="s">
        <v>77</v>
      </c>
      <c r="F66" s="13">
        <v>-4.092</v>
      </c>
      <c r="G66" s="14">
        <v>3</v>
      </c>
      <c r="H66" s="4" t="s">
        <v>78</v>
      </c>
    </row>
    <row r="67" spans="1:8">
      <c r="A67" s="10" t="s">
        <v>157</v>
      </c>
      <c r="B67" s="10" t="s">
        <v>158</v>
      </c>
      <c r="C67" s="10" t="s">
        <v>76</v>
      </c>
      <c r="D67" s="10" t="s">
        <v>11</v>
      </c>
      <c r="E67" s="10" t="s">
        <v>77</v>
      </c>
      <c r="F67" s="13">
        <v>-5.98796</v>
      </c>
      <c r="G67" s="14">
        <v>4.39</v>
      </c>
      <c r="H67" s="4" t="s">
        <v>78</v>
      </c>
    </row>
    <row r="68" spans="1:8">
      <c r="A68" s="10" t="s">
        <v>159</v>
      </c>
      <c r="B68" s="10" t="s">
        <v>160</v>
      </c>
      <c r="C68" s="10" t="s">
        <v>76</v>
      </c>
      <c r="D68" s="10" t="s">
        <v>11</v>
      </c>
      <c r="E68" s="10" t="s">
        <v>77</v>
      </c>
      <c r="F68" s="13">
        <v>-9.23428</v>
      </c>
      <c r="G68" s="14">
        <v>6.77</v>
      </c>
      <c r="H68" s="4" t="s">
        <v>78</v>
      </c>
    </row>
    <row r="69" spans="1:8">
      <c r="A69" s="10" t="s">
        <v>161</v>
      </c>
      <c r="B69" s="10" t="s">
        <v>162</v>
      </c>
      <c r="C69" s="10" t="s">
        <v>76</v>
      </c>
      <c r="D69" s="10" t="s">
        <v>11</v>
      </c>
      <c r="E69" s="10" t="s">
        <v>77</v>
      </c>
      <c r="F69" s="13">
        <v>-7.4338</v>
      </c>
      <c r="G69" s="14">
        <v>5.45</v>
      </c>
      <c r="H69" s="4" t="s">
        <v>78</v>
      </c>
    </row>
    <row r="70" spans="1:8">
      <c r="A70" s="10" t="s">
        <v>163</v>
      </c>
      <c r="B70" s="10" t="s">
        <v>164</v>
      </c>
      <c r="C70" s="10" t="s">
        <v>76</v>
      </c>
      <c r="D70" s="10" t="s">
        <v>11</v>
      </c>
      <c r="E70" s="10" t="s">
        <v>77</v>
      </c>
      <c r="F70" s="13">
        <v>-8.7978</v>
      </c>
      <c r="G70" s="14">
        <v>6.45</v>
      </c>
      <c r="H70" s="4" t="s">
        <v>78</v>
      </c>
    </row>
    <row r="71" spans="1:8">
      <c r="A71" s="10" t="s">
        <v>165</v>
      </c>
      <c r="B71" s="10" t="s">
        <v>166</v>
      </c>
      <c r="C71" s="10" t="s">
        <v>76</v>
      </c>
      <c r="D71" s="10" t="s">
        <v>11</v>
      </c>
      <c r="E71" s="10" t="s">
        <v>77</v>
      </c>
      <c r="F71" s="13">
        <v>-5.1832</v>
      </c>
      <c r="G71" s="14">
        <v>3.8</v>
      </c>
      <c r="H71" s="4" t="s">
        <v>78</v>
      </c>
    </row>
    <row r="72" spans="1:8">
      <c r="A72" s="10" t="s">
        <v>167</v>
      </c>
      <c r="B72" s="10" t="s">
        <v>168</v>
      </c>
      <c r="C72" s="10" t="s">
        <v>76</v>
      </c>
      <c r="D72" s="10" t="s">
        <v>11</v>
      </c>
      <c r="E72" s="10" t="s">
        <v>77</v>
      </c>
      <c r="F72" s="13">
        <v>-5.51056</v>
      </c>
      <c r="G72" s="14">
        <v>4.04</v>
      </c>
      <c r="H72" s="4" t="s">
        <v>78</v>
      </c>
    </row>
    <row r="73" spans="1:8">
      <c r="A73" s="10" t="s">
        <v>169</v>
      </c>
      <c r="B73" s="10" t="s">
        <v>170</v>
      </c>
      <c r="C73" s="10" t="s">
        <v>76</v>
      </c>
      <c r="D73" s="10" t="s">
        <v>11</v>
      </c>
      <c r="E73" s="10" t="s">
        <v>77</v>
      </c>
      <c r="F73" s="13">
        <v>-5.51056</v>
      </c>
      <c r="G73" s="14">
        <v>4.04</v>
      </c>
      <c r="H73" s="4" t="s">
        <v>78</v>
      </c>
    </row>
    <row r="74" spans="1:8">
      <c r="A74" s="10" t="s">
        <v>171</v>
      </c>
      <c r="B74" s="10" t="s">
        <v>172</v>
      </c>
      <c r="C74" s="10" t="s">
        <v>76</v>
      </c>
      <c r="D74" s="10" t="s">
        <v>11</v>
      </c>
      <c r="E74" s="10" t="s">
        <v>77</v>
      </c>
      <c r="F74" s="13">
        <v>-10.42096</v>
      </c>
      <c r="G74" s="14">
        <v>7.64</v>
      </c>
      <c r="H74" s="4" t="s">
        <v>78</v>
      </c>
    </row>
    <row r="75" spans="1:8">
      <c r="A75" s="10" t="s">
        <v>173</v>
      </c>
      <c r="B75" s="10" t="s">
        <v>174</v>
      </c>
      <c r="C75" s="10" t="s">
        <v>76</v>
      </c>
      <c r="D75" s="10" t="s">
        <v>11</v>
      </c>
      <c r="E75" s="10" t="s">
        <v>77</v>
      </c>
      <c r="F75" s="13">
        <v>-7.73388</v>
      </c>
      <c r="G75" s="14">
        <v>5.67</v>
      </c>
      <c r="H75" s="4" t="s">
        <v>78</v>
      </c>
    </row>
    <row r="76" spans="1:8">
      <c r="A76" s="10" t="s">
        <v>175</v>
      </c>
      <c r="B76" s="10" t="s">
        <v>176</v>
      </c>
      <c r="C76" s="10" t="s">
        <v>76</v>
      </c>
      <c r="D76" s="10" t="s">
        <v>11</v>
      </c>
      <c r="E76" s="10" t="s">
        <v>77</v>
      </c>
      <c r="F76" s="13">
        <v>-6.73816</v>
      </c>
      <c r="G76" s="14">
        <v>4.94</v>
      </c>
      <c r="H76" s="4" t="s">
        <v>78</v>
      </c>
    </row>
    <row r="77" spans="1:8">
      <c r="A77" s="10" t="s">
        <v>177</v>
      </c>
      <c r="B77" s="10" t="s">
        <v>178</v>
      </c>
      <c r="C77" s="10" t="s">
        <v>76</v>
      </c>
      <c r="D77" s="10" t="s">
        <v>11</v>
      </c>
      <c r="E77" s="10" t="s">
        <v>77</v>
      </c>
      <c r="F77" s="13">
        <v>-7.31104</v>
      </c>
      <c r="G77" s="14">
        <v>5.36</v>
      </c>
      <c r="H77" s="4" t="s">
        <v>78</v>
      </c>
    </row>
    <row r="78" spans="1:8">
      <c r="A78" s="10" t="s">
        <v>179</v>
      </c>
      <c r="B78" s="10" t="s">
        <v>180</v>
      </c>
      <c r="C78" s="10" t="s">
        <v>76</v>
      </c>
      <c r="D78" s="10" t="s">
        <v>11</v>
      </c>
      <c r="E78" s="10" t="s">
        <v>77</v>
      </c>
      <c r="F78" s="13">
        <v>-6.31532</v>
      </c>
      <c r="G78" s="14">
        <v>4.63</v>
      </c>
      <c r="H78" s="4" t="s">
        <v>78</v>
      </c>
    </row>
    <row r="79" spans="1:8">
      <c r="A79" s="10" t="s">
        <v>181</v>
      </c>
      <c r="B79" s="10" t="s">
        <v>182</v>
      </c>
      <c r="C79" s="10" t="s">
        <v>76</v>
      </c>
      <c r="D79" s="10" t="s">
        <v>11</v>
      </c>
      <c r="E79" s="10" t="s">
        <v>77</v>
      </c>
      <c r="F79" s="13">
        <v>-7.39288</v>
      </c>
      <c r="G79" s="14">
        <v>5.42</v>
      </c>
      <c r="H79" s="4" t="s">
        <v>78</v>
      </c>
    </row>
    <row r="80" spans="1:8">
      <c r="A80" s="10" t="s">
        <v>183</v>
      </c>
      <c r="B80" s="10" t="s">
        <v>184</v>
      </c>
      <c r="C80" s="10" t="s">
        <v>76</v>
      </c>
      <c r="D80" s="10" t="s">
        <v>11</v>
      </c>
      <c r="E80" s="10" t="s">
        <v>77</v>
      </c>
      <c r="F80" s="13">
        <v>-8.03396</v>
      </c>
      <c r="G80" s="14">
        <v>5.89</v>
      </c>
      <c r="H80" s="4" t="s">
        <v>78</v>
      </c>
    </row>
    <row r="81" spans="1:8">
      <c r="A81" s="10" t="s">
        <v>185</v>
      </c>
      <c r="B81" s="10" t="s">
        <v>186</v>
      </c>
      <c r="C81" s="10" t="s">
        <v>76</v>
      </c>
      <c r="D81" s="10" t="s">
        <v>11</v>
      </c>
      <c r="E81" s="10" t="s">
        <v>77</v>
      </c>
      <c r="F81" s="13">
        <v>-6.73816</v>
      </c>
      <c r="G81" s="14">
        <v>4.94</v>
      </c>
      <c r="H81" s="4" t="s">
        <v>78</v>
      </c>
    </row>
    <row r="82" spans="1:8">
      <c r="A82" s="10" t="s">
        <v>187</v>
      </c>
      <c r="B82" s="10" t="s">
        <v>188</v>
      </c>
      <c r="C82" s="10" t="s">
        <v>76</v>
      </c>
      <c r="D82" s="10" t="s">
        <v>11</v>
      </c>
      <c r="E82" s="10" t="s">
        <v>77</v>
      </c>
      <c r="F82" s="13">
        <v>-5.06044</v>
      </c>
      <c r="G82" s="14">
        <v>3.71</v>
      </c>
      <c r="H82" s="4" t="s">
        <v>78</v>
      </c>
    </row>
    <row r="83" spans="1:8">
      <c r="A83" s="10" t="s">
        <v>189</v>
      </c>
      <c r="B83" s="10" t="s">
        <v>190</v>
      </c>
      <c r="C83" s="10" t="s">
        <v>76</v>
      </c>
      <c r="D83" s="10" t="s">
        <v>11</v>
      </c>
      <c r="E83" s="10" t="s">
        <v>77</v>
      </c>
      <c r="F83" s="13">
        <v>-5.19684</v>
      </c>
      <c r="G83" s="14">
        <v>3.81</v>
      </c>
      <c r="H83" s="4" t="s">
        <v>78</v>
      </c>
    </row>
    <row r="84" spans="1:8">
      <c r="A84" s="10" t="s">
        <v>191</v>
      </c>
      <c r="B84" s="10" t="s">
        <v>192</v>
      </c>
      <c r="C84" s="10" t="s">
        <v>76</v>
      </c>
      <c r="D84" s="10" t="s">
        <v>11</v>
      </c>
      <c r="E84" s="10" t="s">
        <v>77</v>
      </c>
      <c r="F84" s="13">
        <v>-5.2514</v>
      </c>
      <c r="G84" s="14">
        <v>3.85</v>
      </c>
      <c r="H84" s="4" t="s">
        <v>78</v>
      </c>
    </row>
    <row r="85" spans="1:8">
      <c r="A85" s="10" t="s">
        <v>193</v>
      </c>
      <c r="B85" s="10" t="s">
        <v>194</v>
      </c>
      <c r="C85" s="10" t="s">
        <v>76</v>
      </c>
      <c r="D85" s="10" t="s">
        <v>11</v>
      </c>
      <c r="E85" s="10" t="s">
        <v>77</v>
      </c>
      <c r="F85" s="13">
        <v>-8.48408</v>
      </c>
      <c r="G85" s="14">
        <v>6.22</v>
      </c>
      <c r="H85" s="4" t="s">
        <v>78</v>
      </c>
    </row>
    <row r="86" spans="1:8">
      <c r="A86" s="10" t="s">
        <v>195</v>
      </c>
      <c r="B86" s="10" t="s">
        <v>196</v>
      </c>
      <c r="C86" s="10" t="s">
        <v>76</v>
      </c>
      <c r="D86" s="10" t="s">
        <v>11</v>
      </c>
      <c r="E86" s="10" t="s">
        <v>77</v>
      </c>
      <c r="F86" s="13">
        <v>-3.48502</v>
      </c>
      <c r="G86" s="14">
        <v>2.555</v>
      </c>
      <c r="H86" s="4" t="s">
        <v>78</v>
      </c>
    </row>
    <row r="87" spans="1:8">
      <c r="A87" s="10" t="s">
        <v>197</v>
      </c>
      <c r="B87" s="10" t="s">
        <v>198</v>
      </c>
      <c r="C87" s="10" t="s">
        <v>76</v>
      </c>
      <c r="D87" s="10" t="s">
        <v>11</v>
      </c>
      <c r="E87" s="10" t="s">
        <v>77</v>
      </c>
      <c r="F87" s="13">
        <v>-3.98288</v>
      </c>
      <c r="G87" s="14">
        <v>2.92</v>
      </c>
      <c r="H87" s="4" t="s">
        <v>78</v>
      </c>
    </row>
    <row r="88" spans="1:8">
      <c r="A88" s="10" t="s">
        <v>199</v>
      </c>
      <c r="B88" s="10" t="s">
        <v>200</v>
      </c>
      <c r="C88" s="10" t="s">
        <v>76</v>
      </c>
      <c r="D88" s="10" t="s">
        <v>11</v>
      </c>
      <c r="E88" s="10" t="s">
        <v>77</v>
      </c>
      <c r="F88" s="13">
        <v>-3.38272</v>
      </c>
      <c r="G88" s="14">
        <v>2.48</v>
      </c>
      <c r="H88" s="4" t="s">
        <v>78</v>
      </c>
    </row>
    <row r="89" spans="1:8">
      <c r="A89" s="10" t="s">
        <v>201</v>
      </c>
      <c r="B89" s="10" t="s">
        <v>202</v>
      </c>
      <c r="C89" s="10" t="s">
        <v>76</v>
      </c>
      <c r="D89" s="10" t="s">
        <v>11</v>
      </c>
      <c r="E89" s="10" t="s">
        <v>77</v>
      </c>
      <c r="F89" s="13">
        <v>-8.63412</v>
      </c>
      <c r="G89" s="14">
        <v>6.33</v>
      </c>
      <c r="H89" s="4" t="s">
        <v>78</v>
      </c>
    </row>
    <row r="90" spans="1:8">
      <c r="A90" s="10" t="s">
        <v>203</v>
      </c>
      <c r="B90" s="10" t="s">
        <v>204</v>
      </c>
      <c r="C90" s="10" t="s">
        <v>76</v>
      </c>
      <c r="D90" s="10" t="s">
        <v>11</v>
      </c>
      <c r="E90" s="10" t="s">
        <v>77</v>
      </c>
      <c r="F90" s="13">
        <v>-7.88392</v>
      </c>
      <c r="G90" s="14">
        <v>5.78</v>
      </c>
      <c r="H90" s="4" t="s">
        <v>78</v>
      </c>
    </row>
    <row r="91" spans="1:8">
      <c r="A91" s="10" t="s">
        <v>205</v>
      </c>
      <c r="B91" s="10" t="s">
        <v>206</v>
      </c>
      <c r="C91" s="10" t="s">
        <v>76</v>
      </c>
      <c r="D91" s="10" t="s">
        <v>11</v>
      </c>
      <c r="E91" s="10" t="s">
        <v>77</v>
      </c>
      <c r="F91" s="13">
        <v>-4.40572</v>
      </c>
      <c r="G91" s="14">
        <v>3.23</v>
      </c>
      <c r="H91" s="4" t="s">
        <v>78</v>
      </c>
    </row>
    <row r="92" spans="1:8">
      <c r="A92" s="10" t="s">
        <v>207</v>
      </c>
      <c r="B92" s="10" t="s">
        <v>208</v>
      </c>
      <c r="C92" s="10" t="s">
        <v>76</v>
      </c>
      <c r="D92" s="10" t="s">
        <v>11</v>
      </c>
      <c r="E92" s="10" t="s">
        <v>77</v>
      </c>
      <c r="F92" s="13">
        <v>-5.46964</v>
      </c>
      <c r="G92" s="14">
        <v>4.01</v>
      </c>
      <c r="H92" s="4" t="s">
        <v>78</v>
      </c>
    </row>
    <row r="93" spans="1:8">
      <c r="A93" s="10" t="s">
        <v>209</v>
      </c>
      <c r="B93" s="10" t="s">
        <v>210</v>
      </c>
      <c r="C93" s="10" t="s">
        <v>76</v>
      </c>
      <c r="D93" s="10" t="s">
        <v>11</v>
      </c>
      <c r="E93" s="10" t="s">
        <v>77</v>
      </c>
      <c r="F93" s="13">
        <v>-6.31532</v>
      </c>
      <c r="G93" s="14">
        <v>4.63</v>
      </c>
      <c r="H93" s="4" t="s">
        <v>78</v>
      </c>
    </row>
    <row r="94" spans="1:8">
      <c r="A94" s="10" t="s">
        <v>211</v>
      </c>
      <c r="B94" s="10" t="s">
        <v>212</v>
      </c>
      <c r="C94" s="10" t="s">
        <v>76</v>
      </c>
      <c r="D94" s="10" t="s">
        <v>11</v>
      </c>
      <c r="E94" s="10" t="s">
        <v>77</v>
      </c>
      <c r="F94" s="13">
        <v>-3.98288</v>
      </c>
      <c r="G94" s="14">
        <v>2.92</v>
      </c>
      <c r="H94" s="4" t="s">
        <v>78</v>
      </c>
    </row>
    <row r="95" spans="1:8">
      <c r="A95" s="10" t="s">
        <v>213</v>
      </c>
      <c r="B95" s="10" t="s">
        <v>214</v>
      </c>
      <c r="C95" s="10" t="s">
        <v>76</v>
      </c>
      <c r="D95" s="10" t="s">
        <v>11</v>
      </c>
      <c r="E95" s="10" t="s">
        <v>77</v>
      </c>
      <c r="F95" s="13">
        <v>-5.29232</v>
      </c>
      <c r="G95" s="14">
        <v>3.88</v>
      </c>
      <c r="H95" s="4" t="s">
        <v>78</v>
      </c>
    </row>
    <row r="96" spans="1:8">
      <c r="A96" s="10" t="s">
        <v>215</v>
      </c>
      <c r="B96" s="10" t="s">
        <v>216</v>
      </c>
      <c r="C96" s="10" t="s">
        <v>217</v>
      </c>
      <c r="D96" s="10" t="s">
        <v>11</v>
      </c>
      <c r="E96" s="10" t="s">
        <v>77</v>
      </c>
      <c r="F96" s="13">
        <v>-2.01872</v>
      </c>
      <c r="G96" s="14">
        <v>1.48</v>
      </c>
      <c r="H96" s="4" t="s">
        <v>78</v>
      </c>
    </row>
    <row r="97" spans="1:8">
      <c r="A97" s="10" t="s">
        <v>218</v>
      </c>
      <c r="B97" s="10" t="s">
        <v>219</v>
      </c>
      <c r="C97" s="10" t="s">
        <v>220</v>
      </c>
      <c r="D97" s="10" t="s">
        <v>11</v>
      </c>
      <c r="E97" s="10" t="s">
        <v>77</v>
      </c>
      <c r="F97" s="13">
        <v>-4.33752</v>
      </c>
      <c r="G97" s="14">
        <v>3.18</v>
      </c>
      <c r="H97" s="4" t="s">
        <v>78</v>
      </c>
    </row>
    <row r="98" spans="1:8">
      <c r="A98" s="10" t="s">
        <v>221</v>
      </c>
      <c r="B98" s="10" t="s">
        <v>222</v>
      </c>
      <c r="C98" s="10" t="s">
        <v>220</v>
      </c>
      <c r="D98" s="10" t="s">
        <v>11</v>
      </c>
      <c r="E98" s="10" t="s">
        <v>77</v>
      </c>
      <c r="F98" s="13">
        <v>-3.3418</v>
      </c>
      <c r="G98" s="14">
        <v>2.45</v>
      </c>
      <c r="H98" s="4" t="s">
        <v>78</v>
      </c>
    </row>
    <row r="99" spans="1:8">
      <c r="A99" s="10" t="s">
        <v>223</v>
      </c>
      <c r="B99" s="10" t="s">
        <v>224</v>
      </c>
      <c r="C99" s="10" t="s">
        <v>220</v>
      </c>
      <c r="D99" s="10" t="s">
        <v>11</v>
      </c>
      <c r="E99" s="10" t="s">
        <v>77</v>
      </c>
      <c r="F99" s="13">
        <v>-4.37844</v>
      </c>
      <c r="G99" s="14">
        <v>3.21</v>
      </c>
      <c r="H99" s="4" t="s">
        <v>78</v>
      </c>
    </row>
    <row r="100" spans="1:8">
      <c r="A100" s="10" t="s">
        <v>225</v>
      </c>
      <c r="B100" s="10" t="s">
        <v>226</v>
      </c>
      <c r="C100" s="10" t="s">
        <v>227</v>
      </c>
      <c r="D100" s="10" t="s">
        <v>11</v>
      </c>
      <c r="E100" s="10" t="s">
        <v>77</v>
      </c>
      <c r="F100" s="13">
        <v>-3.71008</v>
      </c>
      <c r="G100" s="14">
        <v>2.72</v>
      </c>
      <c r="H100" s="4" t="s">
        <v>78</v>
      </c>
    </row>
    <row r="101" spans="1:8">
      <c r="A101" s="10" t="s">
        <v>228</v>
      </c>
      <c r="B101" s="10" t="s">
        <v>229</v>
      </c>
      <c r="C101" s="10" t="s">
        <v>76</v>
      </c>
      <c r="D101" s="10" t="s">
        <v>11</v>
      </c>
      <c r="E101" s="10" t="s">
        <v>77</v>
      </c>
      <c r="F101" s="13">
        <v>-4.33752</v>
      </c>
      <c r="G101" s="14">
        <v>3.18</v>
      </c>
      <c r="H101" s="4" t="s">
        <v>78</v>
      </c>
    </row>
    <row r="102" spans="1:8">
      <c r="A102" s="10" t="s">
        <v>230</v>
      </c>
      <c r="B102" s="10" t="s">
        <v>231</v>
      </c>
      <c r="C102" s="10" t="s">
        <v>220</v>
      </c>
      <c r="D102" s="10" t="s">
        <v>11</v>
      </c>
      <c r="E102" s="10" t="s">
        <v>77</v>
      </c>
      <c r="F102" s="13">
        <v>-4.1602</v>
      </c>
      <c r="G102" s="14">
        <v>3.05</v>
      </c>
      <c r="H102" s="4" t="s">
        <v>78</v>
      </c>
    </row>
    <row r="103" spans="1:8">
      <c r="A103" s="10" t="s">
        <v>232</v>
      </c>
      <c r="B103" s="10" t="s">
        <v>233</v>
      </c>
      <c r="C103" s="10" t="s">
        <v>220</v>
      </c>
      <c r="D103" s="10" t="s">
        <v>11</v>
      </c>
      <c r="E103" s="10" t="s">
        <v>77</v>
      </c>
      <c r="F103" s="13">
        <v>-3.28724</v>
      </c>
      <c r="G103" s="14">
        <v>2.41</v>
      </c>
      <c r="H103" s="4" t="s">
        <v>78</v>
      </c>
    </row>
    <row r="104" spans="1:8">
      <c r="A104" s="10" t="s">
        <v>234</v>
      </c>
      <c r="B104" s="10" t="s">
        <v>235</v>
      </c>
      <c r="C104" s="10" t="s">
        <v>236</v>
      </c>
      <c r="D104" s="10" t="s">
        <v>11</v>
      </c>
      <c r="E104" s="10" t="s">
        <v>77</v>
      </c>
      <c r="F104" s="13">
        <v>-7.95212</v>
      </c>
      <c r="G104" s="14">
        <v>5.83</v>
      </c>
      <c r="H104" s="4" t="s">
        <v>78</v>
      </c>
    </row>
    <row r="105" spans="1:8">
      <c r="A105" s="10" t="s">
        <v>237</v>
      </c>
      <c r="B105" s="10" t="s">
        <v>238</v>
      </c>
      <c r="C105" s="10" t="s">
        <v>220</v>
      </c>
      <c r="D105" s="10" t="s">
        <v>11</v>
      </c>
      <c r="E105" s="10" t="s">
        <v>77</v>
      </c>
      <c r="F105" s="13">
        <v>-4.07836</v>
      </c>
      <c r="G105" s="14">
        <v>2.99</v>
      </c>
      <c r="H105" s="4" t="s">
        <v>78</v>
      </c>
    </row>
    <row r="106" spans="1:8">
      <c r="A106" s="10" t="s">
        <v>239</v>
      </c>
      <c r="B106" s="10" t="s">
        <v>240</v>
      </c>
      <c r="C106" s="10" t="s">
        <v>217</v>
      </c>
      <c r="D106" s="10" t="s">
        <v>11</v>
      </c>
      <c r="E106" s="10" t="s">
        <v>77</v>
      </c>
      <c r="F106" s="13">
        <v>-3.60096</v>
      </c>
      <c r="G106" s="14">
        <v>2.64</v>
      </c>
      <c r="H106" s="4" t="s">
        <v>78</v>
      </c>
    </row>
    <row r="107" spans="1:8">
      <c r="A107" s="10" t="s">
        <v>241</v>
      </c>
      <c r="B107" s="10" t="s">
        <v>242</v>
      </c>
      <c r="C107" s="10" t="s">
        <v>76</v>
      </c>
      <c r="D107" s="10" t="s">
        <v>11</v>
      </c>
      <c r="E107" s="10" t="s">
        <v>77</v>
      </c>
      <c r="F107" s="13">
        <v>-3.81010666666667</v>
      </c>
      <c r="G107" s="14">
        <v>2.79333333333333</v>
      </c>
      <c r="H107" s="4" t="s">
        <v>78</v>
      </c>
    </row>
    <row r="108" spans="1:8">
      <c r="A108" s="10" t="s">
        <v>243</v>
      </c>
      <c r="B108" s="10" t="s">
        <v>244</v>
      </c>
      <c r="C108" s="10" t="s">
        <v>217</v>
      </c>
      <c r="D108" s="10" t="s">
        <v>11</v>
      </c>
      <c r="E108" s="10" t="s">
        <v>77</v>
      </c>
      <c r="F108" s="13">
        <v>-4.61032</v>
      </c>
      <c r="G108" s="14">
        <v>3.38</v>
      </c>
      <c r="H108" s="4" t="s">
        <v>78</v>
      </c>
    </row>
    <row r="109" spans="1:8">
      <c r="A109" s="10" t="s">
        <v>245</v>
      </c>
      <c r="B109" s="10" t="s">
        <v>246</v>
      </c>
      <c r="C109" s="10" t="s">
        <v>217</v>
      </c>
      <c r="D109" s="10" t="s">
        <v>11</v>
      </c>
      <c r="E109" s="10" t="s">
        <v>77</v>
      </c>
      <c r="F109" s="13">
        <v>-4.1602</v>
      </c>
      <c r="G109" s="14">
        <v>3.05</v>
      </c>
      <c r="H109" s="4" t="s">
        <v>78</v>
      </c>
    </row>
    <row r="110" spans="1:8">
      <c r="A110" s="10" t="s">
        <v>247</v>
      </c>
      <c r="B110" s="10" t="s">
        <v>248</v>
      </c>
      <c r="C110" s="10" t="s">
        <v>76</v>
      </c>
      <c r="D110" s="10" t="s">
        <v>11</v>
      </c>
      <c r="E110" s="10" t="s">
        <v>77</v>
      </c>
      <c r="F110" s="13">
        <v>-5.49692</v>
      </c>
      <c r="G110" s="14">
        <v>4.03</v>
      </c>
      <c r="H110" s="4" t="s">
        <v>78</v>
      </c>
    </row>
    <row r="111" spans="1:8">
      <c r="A111" s="10" t="s">
        <v>249</v>
      </c>
      <c r="B111" s="10" t="s">
        <v>250</v>
      </c>
      <c r="C111" s="10" t="s">
        <v>217</v>
      </c>
      <c r="D111" s="10" t="s">
        <v>11</v>
      </c>
      <c r="E111" s="10" t="s">
        <v>77</v>
      </c>
      <c r="F111" s="13">
        <v>-3.51912</v>
      </c>
      <c r="G111" s="14">
        <v>2.58</v>
      </c>
      <c r="H111" s="4" t="s">
        <v>78</v>
      </c>
    </row>
    <row r="112" spans="1:8">
      <c r="A112" s="10" t="s">
        <v>251</v>
      </c>
      <c r="B112" s="10" t="s">
        <v>252</v>
      </c>
      <c r="C112" s="10" t="s">
        <v>253</v>
      </c>
      <c r="D112" s="10" t="s">
        <v>11</v>
      </c>
      <c r="E112" s="10" t="s">
        <v>77</v>
      </c>
      <c r="F112" s="13">
        <v>-5.0468</v>
      </c>
      <c r="G112" s="14">
        <v>3.7</v>
      </c>
      <c r="H112" s="4" t="s">
        <v>78</v>
      </c>
    </row>
    <row r="113" spans="1:8">
      <c r="A113" s="10" t="s">
        <v>254</v>
      </c>
      <c r="B113" s="10" t="s">
        <v>255</v>
      </c>
      <c r="C113" s="10" t="s">
        <v>256</v>
      </c>
      <c r="D113" s="10" t="s">
        <v>11</v>
      </c>
      <c r="E113" s="10" t="s">
        <v>77</v>
      </c>
      <c r="F113" s="13">
        <v>-3.84648</v>
      </c>
      <c r="G113" s="14">
        <v>2.82</v>
      </c>
      <c r="H113" s="4" t="s">
        <v>78</v>
      </c>
    </row>
    <row r="114" spans="1:8">
      <c r="A114" s="10" t="s">
        <v>257</v>
      </c>
      <c r="B114" s="10" t="s">
        <v>258</v>
      </c>
      <c r="C114" s="10" t="s">
        <v>76</v>
      </c>
      <c r="D114" s="10" t="s">
        <v>11</v>
      </c>
      <c r="E114" s="10" t="s">
        <v>77</v>
      </c>
      <c r="F114" s="13">
        <v>-4.54212</v>
      </c>
      <c r="G114" s="14">
        <v>3.33</v>
      </c>
      <c r="H114" s="4" t="s">
        <v>78</v>
      </c>
    </row>
    <row r="115" spans="1:8">
      <c r="A115" s="10" t="s">
        <v>259</v>
      </c>
      <c r="B115" s="10" t="s">
        <v>260</v>
      </c>
      <c r="C115" s="10" t="s">
        <v>76</v>
      </c>
      <c r="D115" s="10" t="s">
        <v>11</v>
      </c>
      <c r="E115" s="10" t="s">
        <v>77</v>
      </c>
      <c r="F115" s="13">
        <v>-6.84728</v>
      </c>
      <c r="G115" s="14">
        <v>5.02</v>
      </c>
      <c r="H115" s="4" t="s">
        <v>78</v>
      </c>
    </row>
    <row r="116" spans="1:8">
      <c r="A116" s="10" t="s">
        <v>261</v>
      </c>
      <c r="B116" s="10" t="s">
        <v>262</v>
      </c>
      <c r="C116" s="10" t="s">
        <v>76</v>
      </c>
      <c r="D116" s="10" t="s">
        <v>11</v>
      </c>
      <c r="E116" s="10" t="s">
        <v>77</v>
      </c>
      <c r="F116" s="13">
        <v>-4.44664</v>
      </c>
      <c r="G116" s="14">
        <v>3.26</v>
      </c>
      <c r="H116" s="4" t="s">
        <v>78</v>
      </c>
    </row>
    <row r="117" spans="1:8">
      <c r="A117" s="10" t="s">
        <v>263</v>
      </c>
      <c r="B117" s="10" t="s">
        <v>264</v>
      </c>
      <c r="C117" s="10" t="s">
        <v>76</v>
      </c>
      <c r="D117" s="10" t="s">
        <v>11</v>
      </c>
      <c r="E117" s="10" t="s">
        <v>77</v>
      </c>
      <c r="F117" s="13">
        <v>-4.85584</v>
      </c>
      <c r="G117" s="14">
        <v>3.56</v>
      </c>
      <c r="H117" s="4" t="s">
        <v>78</v>
      </c>
    </row>
    <row r="118" spans="1:8">
      <c r="A118" s="10" t="s">
        <v>265</v>
      </c>
      <c r="B118" s="10" t="s">
        <v>266</v>
      </c>
      <c r="C118" s="10" t="s">
        <v>76</v>
      </c>
      <c r="D118" s="10" t="s">
        <v>11</v>
      </c>
      <c r="E118" s="10" t="s">
        <v>77</v>
      </c>
      <c r="F118" s="13">
        <v>-6.64268</v>
      </c>
      <c r="G118" s="14">
        <v>4.87</v>
      </c>
      <c r="H118" s="4" t="s">
        <v>78</v>
      </c>
    </row>
    <row r="119" spans="1:8">
      <c r="A119" s="10" t="s">
        <v>267</v>
      </c>
      <c r="B119" s="10" t="s">
        <v>268</v>
      </c>
      <c r="C119" s="10" t="s">
        <v>76</v>
      </c>
      <c r="D119" s="10" t="s">
        <v>11</v>
      </c>
      <c r="E119" s="10" t="s">
        <v>77</v>
      </c>
      <c r="F119" s="13">
        <v>-4.6376</v>
      </c>
      <c r="G119" s="14">
        <v>3.4</v>
      </c>
      <c r="H119" s="4" t="s">
        <v>78</v>
      </c>
    </row>
    <row r="120" spans="1:8">
      <c r="A120" s="10" t="s">
        <v>269</v>
      </c>
      <c r="B120" s="10" t="s">
        <v>270</v>
      </c>
      <c r="C120" s="10" t="s">
        <v>76</v>
      </c>
      <c r="D120" s="10" t="s">
        <v>11</v>
      </c>
      <c r="E120" s="10" t="s">
        <v>77</v>
      </c>
      <c r="F120" s="13">
        <v>-6.76544</v>
      </c>
      <c r="G120" s="14">
        <v>4.96</v>
      </c>
      <c r="H120" s="4" t="s">
        <v>78</v>
      </c>
    </row>
    <row r="121" spans="1:8">
      <c r="A121" s="10" t="s">
        <v>271</v>
      </c>
      <c r="B121" s="10" t="s">
        <v>272</v>
      </c>
      <c r="C121" s="10" t="s">
        <v>76</v>
      </c>
      <c r="D121" s="10" t="s">
        <v>11</v>
      </c>
      <c r="E121" s="10" t="s">
        <v>77</v>
      </c>
      <c r="F121" s="13">
        <v>-8.96148</v>
      </c>
      <c r="G121" s="14">
        <v>6.57</v>
      </c>
      <c r="H121" s="4" t="s">
        <v>78</v>
      </c>
    </row>
    <row r="122" spans="1:8">
      <c r="A122" s="10" t="s">
        <v>273</v>
      </c>
      <c r="B122" s="10" t="s">
        <v>274</v>
      </c>
      <c r="C122" s="10" t="s">
        <v>76</v>
      </c>
      <c r="D122" s="10" t="s">
        <v>11</v>
      </c>
      <c r="E122" s="10" t="s">
        <v>77</v>
      </c>
      <c r="F122" s="13">
        <v>-8.49772</v>
      </c>
      <c r="G122" s="14">
        <v>6.23</v>
      </c>
      <c r="H122" s="4" t="s">
        <v>78</v>
      </c>
    </row>
    <row r="123" spans="1:8">
      <c r="A123" s="10" t="s">
        <v>275</v>
      </c>
      <c r="B123" s="10" t="s">
        <v>276</v>
      </c>
      <c r="C123" s="10" t="s">
        <v>76</v>
      </c>
      <c r="D123" s="10" t="s">
        <v>11</v>
      </c>
      <c r="E123" s="10" t="s">
        <v>77</v>
      </c>
      <c r="F123" s="13">
        <v>-4.433</v>
      </c>
      <c r="G123" s="14">
        <v>3.25</v>
      </c>
      <c r="H123" s="4" t="s">
        <v>78</v>
      </c>
    </row>
    <row r="124" spans="1:8">
      <c r="A124" s="10" t="s">
        <v>277</v>
      </c>
      <c r="B124" s="10" t="s">
        <v>278</v>
      </c>
      <c r="C124" s="10" t="s">
        <v>76</v>
      </c>
      <c r="D124" s="10" t="s">
        <v>11</v>
      </c>
      <c r="E124" s="10" t="s">
        <v>77</v>
      </c>
      <c r="F124" s="13">
        <v>-8.5932</v>
      </c>
      <c r="G124" s="14">
        <v>6.3</v>
      </c>
      <c r="H124" s="4" t="s">
        <v>78</v>
      </c>
    </row>
    <row r="125" spans="1:8">
      <c r="A125" s="10" t="s">
        <v>279</v>
      </c>
      <c r="B125" s="10" t="s">
        <v>280</v>
      </c>
      <c r="C125" s="10" t="s">
        <v>76</v>
      </c>
      <c r="D125" s="10" t="s">
        <v>11</v>
      </c>
      <c r="E125" s="10" t="s">
        <v>77</v>
      </c>
      <c r="F125" s="13">
        <v>-7.42016</v>
      </c>
      <c r="G125" s="14">
        <v>5.44</v>
      </c>
      <c r="H125" s="4" t="s">
        <v>78</v>
      </c>
    </row>
    <row r="126" spans="1:8">
      <c r="A126" s="10" t="s">
        <v>281</v>
      </c>
      <c r="B126" s="10" t="s">
        <v>282</v>
      </c>
      <c r="C126" s="10" t="s">
        <v>76</v>
      </c>
      <c r="D126" s="10" t="s">
        <v>11</v>
      </c>
      <c r="E126" s="10" t="s">
        <v>77</v>
      </c>
      <c r="F126" s="13">
        <v>-6.90184</v>
      </c>
      <c r="G126" s="14">
        <v>5.06</v>
      </c>
      <c r="H126" s="4" t="s">
        <v>78</v>
      </c>
    </row>
    <row r="127" spans="1:8">
      <c r="A127" s="10" t="s">
        <v>283</v>
      </c>
      <c r="B127" s="10" t="s">
        <v>284</v>
      </c>
      <c r="C127" s="10" t="s">
        <v>76</v>
      </c>
      <c r="D127" s="10" t="s">
        <v>11</v>
      </c>
      <c r="E127" s="10" t="s">
        <v>77</v>
      </c>
      <c r="F127" s="13">
        <v>-8.2522</v>
      </c>
      <c r="G127" s="14">
        <v>6.05</v>
      </c>
      <c r="H127" s="4" t="s">
        <v>78</v>
      </c>
    </row>
    <row r="128" spans="1:8">
      <c r="A128" s="10" t="s">
        <v>285</v>
      </c>
      <c r="B128" s="10" t="s">
        <v>286</v>
      </c>
      <c r="C128" s="10" t="s">
        <v>76</v>
      </c>
      <c r="D128" s="10" t="s">
        <v>11</v>
      </c>
      <c r="E128" s="10" t="s">
        <v>77</v>
      </c>
      <c r="F128" s="13">
        <v>-5.57876</v>
      </c>
      <c r="G128" s="14">
        <v>4.09</v>
      </c>
      <c r="H128" s="4" t="s">
        <v>78</v>
      </c>
    </row>
    <row r="129" spans="1:8">
      <c r="A129" s="10" t="s">
        <v>287</v>
      </c>
      <c r="B129" s="10" t="s">
        <v>288</v>
      </c>
      <c r="C129" s="10" t="s">
        <v>76</v>
      </c>
      <c r="D129" s="10" t="s">
        <v>11</v>
      </c>
      <c r="E129" s="10" t="s">
        <v>77</v>
      </c>
      <c r="F129" s="13">
        <v>-6.3426</v>
      </c>
      <c r="G129" s="14">
        <v>4.65</v>
      </c>
      <c r="H129" s="4" t="s">
        <v>78</v>
      </c>
    </row>
    <row r="130" spans="1:8">
      <c r="A130" s="10" t="s">
        <v>289</v>
      </c>
      <c r="B130" s="10" t="s">
        <v>290</v>
      </c>
      <c r="C130" s="10" t="s">
        <v>76</v>
      </c>
      <c r="D130" s="10" t="s">
        <v>11</v>
      </c>
      <c r="E130" s="10" t="s">
        <v>77</v>
      </c>
      <c r="F130" s="13">
        <v>-7.66568</v>
      </c>
      <c r="G130" s="14">
        <v>5.62</v>
      </c>
      <c r="H130" s="4" t="s">
        <v>78</v>
      </c>
    </row>
    <row r="131" spans="1:8">
      <c r="A131" s="10" t="s">
        <v>291</v>
      </c>
      <c r="B131" s="10" t="s">
        <v>292</v>
      </c>
      <c r="C131" s="10" t="s">
        <v>76</v>
      </c>
      <c r="D131" s="10" t="s">
        <v>11</v>
      </c>
      <c r="E131" s="10" t="s">
        <v>77</v>
      </c>
      <c r="F131" s="13">
        <v>-8.62048</v>
      </c>
      <c r="G131" s="14">
        <v>6.32</v>
      </c>
      <c r="H131" s="4" t="s">
        <v>78</v>
      </c>
    </row>
    <row r="132" spans="1:8">
      <c r="A132" s="10" t="s">
        <v>293</v>
      </c>
      <c r="B132" s="10" t="s">
        <v>294</v>
      </c>
      <c r="C132" s="10" t="s">
        <v>76</v>
      </c>
      <c r="D132" s="10" t="s">
        <v>11</v>
      </c>
      <c r="E132" s="10" t="s">
        <v>77</v>
      </c>
      <c r="F132" s="13">
        <v>-9.56164</v>
      </c>
      <c r="G132" s="14">
        <v>7.01</v>
      </c>
      <c r="H132" s="4" t="s">
        <v>78</v>
      </c>
    </row>
    <row r="133" spans="1:8">
      <c r="A133" s="10" t="s">
        <v>295</v>
      </c>
      <c r="B133" s="10" t="s">
        <v>296</v>
      </c>
      <c r="C133" s="10" t="s">
        <v>76</v>
      </c>
      <c r="D133" s="10" t="s">
        <v>11</v>
      </c>
      <c r="E133" s="10" t="s">
        <v>77</v>
      </c>
      <c r="F133" s="13">
        <v>-9.32976</v>
      </c>
      <c r="G133" s="14">
        <v>6.84</v>
      </c>
      <c r="H133" s="4" t="s">
        <v>78</v>
      </c>
    </row>
    <row r="134" spans="1:8">
      <c r="A134" s="10" t="s">
        <v>297</v>
      </c>
      <c r="B134" s="10" t="s">
        <v>298</v>
      </c>
      <c r="C134" s="10" t="s">
        <v>76</v>
      </c>
      <c r="D134" s="10" t="s">
        <v>11</v>
      </c>
      <c r="E134" s="10" t="s">
        <v>77</v>
      </c>
      <c r="F134" s="13">
        <v>-5.42872</v>
      </c>
      <c r="G134" s="14">
        <v>3.98</v>
      </c>
      <c r="H134" s="4" t="s">
        <v>78</v>
      </c>
    </row>
    <row r="135" spans="1:8">
      <c r="A135" s="10" t="s">
        <v>299</v>
      </c>
      <c r="B135" s="10" t="s">
        <v>300</v>
      </c>
      <c r="C135" s="10" t="s">
        <v>76</v>
      </c>
      <c r="D135" s="10" t="s">
        <v>11</v>
      </c>
      <c r="E135" s="10" t="s">
        <v>77</v>
      </c>
      <c r="F135" s="13">
        <v>-10.24364</v>
      </c>
      <c r="G135" s="14">
        <v>7.51</v>
      </c>
      <c r="H135" s="4" t="s">
        <v>78</v>
      </c>
    </row>
    <row r="136" spans="1:8">
      <c r="A136" s="10" t="s">
        <v>301</v>
      </c>
      <c r="B136" s="10" t="s">
        <v>302</v>
      </c>
      <c r="C136" s="10" t="s">
        <v>76</v>
      </c>
      <c r="D136" s="10" t="s">
        <v>11</v>
      </c>
      <c r="E136" s="10" t="s">
        <v>77</v>
      </c>
      <c r="F136" s="13">
        <v>-4.7058</v>
      </c>
      <c r="G136" s="14">
        <v>3.45</v>
      </c>
      <c r="H136" s="4" t="s">
        <v>78</v>
      </c>
    </row>
    <row r="137" spans="1:8">
      <c r="A137" s="10" t="s">
        <v>303</v>
      </c>
      <c r="B137" s="10" t="s">
        <v>304</v>
      </c>
      <c r="C137" s="10" t="s">
        <v>76</v>
      </c>
      <c r="D137" s="10" t="s">
        <v>11</v>
      </c>
      <c r="E137" s="10" t="s">
        <v>77</v>
      </c>
      <c r="F137" s="13">
        <v>-9.11152</v>
      </c>
      <c r="G137" s="14">
        <v>6.68</v>
      </c>
      <c r="H137" s="4" t="s">
        <v>78</v>
      </c>
    </row>
    <row r="138" spans="1:8">
      <c r="A138" s="10" t="s">
        <v>305</v>
      </c>
      <c r="B138" s="10" t="s">
        <v>306</v>
      </c>
      <c r="C138" s="10" t="s">
        <v>76</v>
      </c>
      <c r="D138" s="10" t="s">
        <v>11</v>
      </c>
      <c r="E138" s="10" t="s">
        <v>77</v>
      </c>
      <c r="F138" s="13">
        <v>-9.79352</v>
      </c>
      <c r="G138" s="14">
        <v>7.18</v>
      </c>
      <c r="H138" s="4" t="s">
        <v>78</v>
      </c>
    </row>
    <row r="139" spans="1:8">
      <c r="A139" s="10" t="s">
        <v>307</v>
      </c>
      <c r="B139" s="10" t="s">
        <v>308</v>
      </c>
      <c r="C139" s="10" t="s">
        <v>76</v>
      </c>
      <c r="D139" s="10" t="s">
        <v>11</v>
      </c>
      <c r="E139" s="10" t="s">
        <v>77</v>
      </c>
      <c r="F139" s="13">
        <v>-5.91976</v>
      </c>
      <c r="G139" s="14">
        <v>4.34</v>
      </c>
      <c r="H139" s="4" t="s">
        <v>78</v>
      </c>
    </row>
    <row r="140" spans="1:8">
      <c r="A140" s="10" t="s">
        <v>309</v>
      </c>
      <c r="B140" s="10" t="s">
        <v>310</v>
      </c>
      <c r="C140" s="10" t="s">
        <v>76</v>
      </c>
      <c r="D140" s="10" t="s">
        <v>11</v>
      </c>
      <c r="E140" s="10" t="s">
        <v>77</v>
      </c>
      <c r="F140" s="13">
        <v>-4.35116</v>
      </c>
      <c r="G140" s="14">
        <v>3.19</v>
      </c>
      <c r="H140" s="4" t="s">
        <v>78</v>
      </c>
    </row>
    <row r="141" spans="1:8">
      <c r="A141" s="10" t="s">
        <v>311</v>
      </c>
      <c r="B141" s="10" t="s">
        <v>312</v>
      </c>
      <c r="C141" s="10" t="s">
        <v>76</v>
      </c>
      <c r="D141" s="10" t="s">
        <v>11</v>
      </c>
      <c r="E141" s="10" t="s">
        <v>77</v>
      </c>
      <c r="F141" s="13">
        <v>-9.8208</v>
      </c>
      <c r="G141" s="14">
        <v>7.2</v>
      </c>
      <c r="H141" s="4" t="s">
        <v>78</v>
      </c>
    </row>
    <row r="142" spans="1:8">
      <c r="A142" s="10" t="s">
        <v>313</v>
      </c>
      <c r="B142" s="10" t="s">
        <v>314</v>
      </c>
      <c r="C142" s="10" t="s">
        <v>76</v>
      </c>
      <c r="D142" s="10" t="s">
        <v>11</v>
      </c>
      <c r="E142" s="10" t="s">
        <v>77</v>
      </c>
      <c r="F142" s="13">
        <v>-4.37844</v>
      </c>
      <c r="G142" s="14">
        <v>3.21</v>
      </c>
      <c r="H142" s="4" t="s">
        <v>78</v>
      </c>
    </row>
    <row r="143" spans="1:8">
      <c r="A143" s="10" t="s">
        <v>315</v>
      </c>
      <c r="B143" s="10" t="s">
        <v>316</v>
      </c>
      <c r="C143" s="10" t="s">
        <v>76</v>
      </c>
      <c r="D143" s="10" t="s">
        <v>11</v>
      </c>
      <c r="E143" s="10" t="s">
        <v>77</v>
      </c>
      <c r="F143" s="13">
        <v>-7.59748</v>
      </c>
      <c r="G143" s="14">
        <v>5.57</v>
      </c>
      <c r="H143" s="4" t="s">
        <v>78</v>
      </c>
    </row>
    <row r="144" spans="1:8">
      <c r="A144" s="10" t="s">
        <v>317</v>
      </c>
      <c r="B144" s="10" t="s">
        <v>318</v>
      </c>
      <c r="C144" s="10" t="s">
        <v>76</v>
      </c>
      <c r="D144" s="10" t="s">
        <v>11</v>
      </c>
      <c r="E144" s="10" t="s">
        <v>77</v>
      </c>
      <c r="F144" s="13">
        <v>-7.42016</v>
      </c>
      <c r="G144" s="14">
        <v>5.44</v>
      </c>
      <c r="H144" s="4" t="s">
        <v>78</v>
      </c>
    </row>
    <row r="145" spans="1:8">
      <c r="A145" s="10" t="s">
        <v>319</v>
      </c>
      <c r="B145" s="10" t="s">
        <v>320</v>
      </c>
      <c r="C145" s="10" t="s">
        <v>76</v>
      </c>
      <c r="D145" s="10" t="s">
        <v>11</v>
      </c>
      <c r="E145" s="10" t="s">
        <v>77</v>
      </c>
      <c r="F145" s="13">
        <v>-9.09788</v>
      </c>
      <c r="G145" s="14">
        <v>6.67</v>
      </c>
      <c r="H145" s="4" t="s">
        <v>78</v>
      </c>
    </row>
    <row r="146" spans="1:8">
      <c r="A146" s="10" t="s">
        <v>321</v>
      </c>
      <c r="B146" s="10" t="s">
        <v>322</v>
      </c>
      <c r="C146" s="10" t="s">
        <v>76</v>
      </c>
      <c r="D146" s="10" t="s">
        <v>11</v>
      </c>
      <c r="E146" s="10" t="s">
        <v>77</v>
      </c>
      <c r="F146" s="13">
        <v>-8.94784</v>
      </c>
      <c r="G146" s="14">
        <v>6.56</v>
      </c>
      <c r="H146" s="4" t="s">
        <v>78</v>
      </c>
    </row>
    <row r="147" spans="1:8">
      <c r="A147" s="10" t="s">
        <v>323</v>
      </c>
      <c r="B147" s="10" t="s">
        <v>324</v>
      </c>
      <c r="C147" s="10" t="s">
        <v>76</v>
      </c>
      <c r="D147" s="10" t="s">
        <v>11</v>
      </c>
      <c r="E147" s="10" t="s">
        <v>77</v>
      </c>
      <c r="F147" s="13">
        <v>-4.82856</v>
      </c>
      <c r="G147" s="14">
        <v>3.54</v>
      </c>
      <c r="H147" s="4" t="s">
        <v>78</v>
      </c>
    </row>
    <row r="148" spans="1:8">
      <c r="A148" s="10" t="s">
        <v>325</v>
      </c>
      <c r="B148" s="10" t="s">
        <v>326</v>
      </c>
      <c r="C148" s="10" t="s">
        <v>76</v>
      </c>
      <c r="D148" s="10" t="s">
        <v>11</v>
      </c>
      <c r="E148" s="10" t="s">
        <v>77</v>
      </c>
      <c r="F148" s="13">
        <v>-8.47044</v>
      </c>
      <c r="G148" s="14">
        <v>6.21</v>
      </c>
      <c r="H148" s="4" t="s">
        <v>78</v>
      </c>
    </row>
    <row r="149" spans="1:8">
      <c r="A149" s="10" t="s">
        <v>327</v>
      </c>
      <c r="B149" s="10" t="s">
        <v>328</v>
      </c>
      <c r="C149" s="10" t="s">
        <v>76</v>
      </c>
      <c r="D149" s="10" t="s">
        <v>11</v>
      </c>
      <c r="E149" s="10" t="s">
        <v>77</v>
      </c>
      <c r="F149" s="13">
        <v>-9.05696</v>
      </c>
      <c r="G149" s="14">
        <v>6.64</v>
      </c>
      <c r="H149" s="4" t="s">
        <v>78</v>
      </c>
    </row>
    <row r="150" spans="1:8">
      <c r="A150" s="10" t="s">
        <v>329</v>
      </c>
      <c r="B150" s="10" t="s">
        <v>330</v>
      </c>
      <c r="C150" s="10" t="s">
        <v>76</v>
      </c>
      <c r="D150" s="10" t="s">
        <v>11</v>
      </c>
      <c r="E150" s="10" t="s">
        <v>77</v>
      </c>
      <c r="F150" s="13">
        <v>-7.13372</v>
      </c>
      <c r="G150" s="14">
        <v>5.23</v>
      </c>
      <c r="H150" s="4" t="s">
        <v>78</v>
      </c>
    </row>
    <row r="151" spans="1:8">
      <c r="A151" s="10" t="s">
        <v>331</v>
      </c>
      <c r="B151" s="10" t="s">
        <v>332</v>
      </c>
      <c r="C151" s="10" t="s">
        <v>76</v>
      </c>
      <c r="D151" s="10" t="s">
        <v>11</v>
      </c>
      <c r="E151" s="10" t="s">
        <v>77</v>
      </c>
      <c r="F151" s="13">
        <v>-10.47552</v>
      </c>
      <c r="G151" s="14">
        <v>7.68</v>
      </c>
      <c r="H151" s="4" t="s">
        <v>78</v>
      </c>
    </row>
    <row r="152" spans="1:8">
      <c r="A152" s="10" t="s">
        <v>333</v>
      </c>
      <c r="B152" s="10" t="s">
        <v>334</v>
      </c>
      <c r="C152" s="10" t="s">
        <v>76</v>
      </c>
      <c r="D152" s="10" t="s">
        <v>11</v>
      </c>
      <c r="E152" s="10" t="s">
        <v>77</v>
      </c>
      <c r="F152" s="13">
        <v>-6.53356</v>
      </c>
      <c r="G152" s="14">
        <v>4.79</v>
      </c>
      <c r="H152" s="4" t="s">
        <v>78</v>
      </c>
    </row>
    <row r="153" spans="1:8">
      <c r="A153" s="10" t="s">
        <v>335</v>
      </c>
      <c r="B153" s="10" t="s">
        <v>336</v>
      </c>
      <c r="C153" s="10" t="s">
        <v>76</v>
      </c>
      <c r="D153" s="10" t="s">
        <v>11</v>
      </c>
      <c r="E153" s="10" t="s">
        <v>77</v>
      </c>
      <c r="F153" s="13">
        <v>-3.09628</v>
      </c>
      <c r="G153" s="14">
        <v>2.27</v>
      </c>
      <c r="H153" s="4" t="s">
        <v>78</v>
      </c>
    </row>
    <row r="154" spans="1:8">
      <c r="A154" s="10" t="s">
        <v>337</v>
      </c>
      <c r="B154" s="10" t="s">
        <v>338</v>
      </c>
      <c r="C154" s="10" t="s">
        <v>76</v>
      </c>
      <c r="D154" s="10" t="s">
        <v>11</v>
      </c>
      <c r="E154" s="10" t="s">
        <v>77</v>
      </c>
      <c r="F154" s="13">
        <v>-4.28296</v>
      </c>
      <c r="G154" s="14">
        <v>3.14</v>
      </c>
      <c r="H154" s="4" t="s">
        <v>78</v>
      </c>
    </row>
    <row r="155" spans="1:8">
      <c r="A155" s="10" t="s">
        <v>339</v>
      </c>
      <c r="B155" s="10" t="s">
        <v>340</v>
      </c>
      <c r="C155" s="10" t="s">
        <v>76</v>
      </c>
      <c r="D155" s="10" t="s">
        <v>11</v>
      </c>
      <c r="E155" s="10" t="s">
        <v>77</v>
      </c>
      <c r="F155" s="13">
        <v>-3.4782</v>
      </c>
      <c r="G155" s="14">
        <v>2.55</v>
      </c>
      <c r="H155" s="4" t="s">
        <v>78</v>
      </c>
    </row>
    <row r="156" spans="1:8">
      <c r="A156" s="10" t="s">
        <v>341</v>
      </c>
      <c r="B156" s="10" t="s">
        <v>342</v>
      </c>
      <c r="C156" s="10" t="s">
        <v>76</v>
      </c>
      <c r="D156" s="10" t="s">
        <v>11</v>
      </c>
      <c r="E156" s="10" t="s">
        <v>77</v>
      </c>
      <c r="F156" s="13">
        <v>-4.48756</v>
      </c>
      <c r="G156" s="14">
        <v>3.29</v>
      </c>
      <c r="H156" s="4" t="s">
        <v>78</v>
      </c>
    </row>
    <row r="157" spans="1:8">
      <c r="A157" s="10" t="s">
        <v>343</v>
      </c>
      <c r="B157" s="10" t="s">
        <v>344</v>
      </c>
      <c r="C157" s="10" t="s">
        <v>76</v>
      </c>
      <c r="D157" s="10" t="s">
        <v>11</v>
      </c>
      <c r="E157" s="10" t="s">
        <v>77</v>
      </c>
      <c r="F157" s="13">
        <v>-4.33752</v>
      </c>
      <c r="G157" s="14">
        <v>3.18</v>
      </c>
      <c r="H157" s="4" t="s">
        <v>78</v>
      </c>
    </row>
    <row r="158" spans="1:8">
      <c r="A158" s="10" t="s">
        <v>345</v>
      </c>
      <c r="B158" s="10" t="s">
        <v>346</v>
      </c>
      <c r="C158" s="10" t="s">
        <v>76</v>
      </c>
      <c r="D158" s="10" t="s">
        <v>11</v>
      </c>
      <c r="E158" s="10" t="s">
        <v>77</v>
      </c>
      <c r="F158" s="13">
        <v>-4.3648</v>
      </c>
      <c r="G158" s="14">
        <v>3.2</v>
      </c>
      <c r="H158" s="4" t="s">
        <v>78</v>
      </c>
    </row>
    <row r="159" spans="1:8">
      <c r="A159" s="10" t="s">
        <v>347</v>
      </c>
      <c r="B159" s="10" t="s">
        <v>348</v>
      </c>
      <c r="C159" s="10" t="s">
        <v>76</v>
      </c>
      <c r="D159" s="10" t="s">
        <v>11</v>
      </c>
      <c r="E159" s="10" t="s">
        <v>77</v>
      </c>
      <c r="F159" s="13">
        <v>-6.04252</v>
      </c>
      <c r="G159" s="14">
        <v>4.43</v>
      </c>
      <c r="H159" s="4" t="s">
        <v>78</v>
      </c>
    </row>
    <row r="160" spans="1:8">
      <c r="A160" s="10" t="s">
        <v>349</v>
      </c>
      <c r="B160" s="10" t="s">
        <v>350</v>
      </c>
      <c r="C160" s="10" t="s">
        <v>76</v>
      </c>
      <c r="D160" s="10" t="s">
        <v>11</v>
      </c>
      <c r="E160" s="10" t="s">
        <v>77</v>
      </c>
      <c r="F160" s="13">
        <v>-5.76972</v>
      </c>
      <c r="G160" s="14">
        <v>4.23</v>
      </c>
      <c r="H160" s="4" t="s">
        <v>78</v>
      </c>
    </row>
    <row r="161" spans="1:8">
      <c r="A161" s="10" t="s">
        <v>351</v>
      </c>
      <c r="B161" s="10" t="s">
        <v>352</v>
      </c>
      <c r="C161" s="10" t="s">
        <v>76</v>
      </c>
      <c r="D161" s="10" t="s">
        <v>11</v>
      </c>
      <c r="E161" s="10" t="s">
        <v>77</v>
      </c>
      <c r="F161" s="13">
        <v>-4.92404</v>
      </c>
      <c r="G161" s="14">
        <v>3.61</v>
      </c>
      <c r="H161" s="4" t="s">
        <v>78</v>
      </c>
    </row>
    <row r="162" spans="1:8">
      <c r="A162" s="10" t="s">
        <v>353</v>
      </c>
      <c r="B162" s="10" t="s">
        <v>354</v>
      </c>
      <c r="C162" s="10" t="s">
        <v>76</v>
      </c>
      <c r="D162" s="10" t="s">
        <v>11</v>
      </c>
      <c r="E162" s="10" t="s">
        <v>77</v>
      </c>
      <c r="F162" s="13">
        <v>-3.38272</v>
      </c>
      <c r="G162" s="14">
        <v>2.48</v>
      </c>
      <c r="H162" s="4" t="s">
        <v>78</v>
      </c>
    </row>
    <row r="163" spans="1:8">
      <c r="A163" s="10" t="s">
        <v>355</v>
      </c>
      <c r="B163" s="10" t="s">
        <v>356</v>
      </c>
      <c r="C163" s="10" t="s">
        <v>76</v>
      </c>
      <c r="D163" s="10" t="s">
        <v>11</v>
      </c>
      <c r="E163" s="10" t="s">
        <v>77</v>
      </c>
      <c r="F163" s="13">
        <v>-6.58812</v>
      </c>
      <c r="G163" s="14">
        <v>4.83</v>
      </c>
      <c r="H163" s="4" t="s">
        <v>78</v>
      </c>
    </row>
    <row r="164" spans="1:8">
      <c r="A164" s="10" t="s">
        <v>357</v>
      </c>
      <c r="B164" s="10" t="s">
        <v>358</v>
      </c>
      <c r="C164" s="10" t="s">
        <v>76</v>
      </c>
      <c r="D164" s="10" t="s">
        <v>11</v>
      </c>
      <c r="E164" s="10" t="s">
        <v>77</v>
      </c>
      <c r="F164" s="13">
        <v>-6.58812</v>
      </c>
      <c r="G164" s="14">
        <v>4.83</v>
      </c>
      <c r="H164" s="4" t="s">
        <v>78</v>
      </c>
    </row>
    <row r="165" spans="1:8">
      <c r="A165" s="10" t="s">
        <v>359</v>
      </c>
      <c r="B165" s="10" t="s">
        <v>360</v>
      </c>
      <c r="C165" s="10" t="s">
        <v>76</v>
      </c>
      <c r="D165" s="10" t="s">
        <v>11</v>
      </c>
      <c r="E165" s="10" t="s">
        <v>77</v>
      </c>
      <c r="F165" s="13">
        <v>-5.67424</v>
      </c>
      <c r="G165" s="14">
        <v>4.16</v>
      </c>
      <c r="H165" s="4" t="s">
        <v>78</v>
      </c>
    </row>
    <row r="166" spans="1:8">
      <c r="A166" s="10" t="s">
        <v>361</v>
      </c>
      <c r="B166" s="10" t="s">
        <v>362</v>
      </c>
      <c r="C166" s="10" t="s">
        <v>76</v>
      </c>
      <c r="D166" s="10" t="s">
        <v>11</v>
      </c>
      <c r="E166" s="10" t="s">
        <v>77</v>
      </c>
      <c r="F166" s="13">
        <v>-6.60176</v>
      </c>
      <c r="G166" s="14">
        <v>4.84</v>
      </c>
      <c r="H166" s="4" t="s">
        <v>78</v>
      </c>
    </row>
    <row r="167" spans="1:8">
      <c r="A167" s="10" t="s">
        <v>363</v>
      </c>
      <c r="B167" s="10" t="s">
        <v>364</v>
      </c>
      <c r="C167" s="10" t="s">
        <v>76</v>
      </c>
      <c r="D167" s="10" t="s">
        <v>11</v>
      </c>
      <c r="E167" s="10" t="s">
        <v>77</v>
      </c>
      <c r="F167" s="13">
        <v>-5.33324</v>
      </c>
      <c r="G167" s="14">
        <v>3.91</v>
      </c>
      <c r="H167" s="4" t="s">
        <v>78</v>
      </c>
    </row>
    <row r="168" spans="1:8">
      <c r="A168" s="10" t="s">
        <v>365</v>
      </c>
      <c r="B168" s="10" t="s">
        <v>366</v>
      </c>
      <c r="C168" s="10" t="s">
        <v>76</v>
      </c>
      <c r="D168" s="10" t="s">
        <v>11</v>
      </c>
      <c r="E168" s="10" t="s">
        <v>77</v>
      </c>
      <c r="F168" s="13">
        <v>-4.21476</v>
      </c>
      <c r="G168" s="14">
        <v>3.09</v>
      </c>
      <c r="H168" s="4" t="s">
        <v>78</v>
      </c>
    </row>
    <row r="169" spans="1:8">
      <c r="A169" s="10" t="s">
        <v>367</v>
      </c>
      <c r="B169" s="10" t="s">
        <v>368</v>
      </c>
      <c r="C169" s="10" t="s">
        <v>76</v>
      </c>
      <c r="D169" s="10" t="s">
        <v>11</v>
      </c>
      <c r="E169" s="10" t="s">
        <v>77</v>
      </c>
      <c r="F169" s="13">
        <v>-3.86012</v>
      </c>
      <c r="G169" s="14">
        <v>2.83</v>
      </c>
      <c r="H169" s="4" t="s">
        <v>78</v>
      </c>
    </row>
    <row r="170" spans="1:8">
      <c r="A170" s="10" t="s">
        <v>369</v>
      </c>
      <c r="B170" s="10" t="s">
        <v>370</v>
      </c>
      <c r="C170" s="10" t="s">
        <v>76</v>
      </c>
      <c r="D170" s="10" t="s">
        <v>11</v>
      </c>
      <c r="E170" s="10" t="s">
        <v>77</v>
      </c>
      <c r="F170" s="13">
        <v>-5.06044</v>
      </c>
      <c r="G170" s="14">
        <v>3.71</v>
      </c>
      <c r="H170" s="4" t="s">
        <v>78</v>
      </c>
    </row>
    <row r="171" spans="1:8">
      <c r="A171" s="10" t="s">
        <v>371</v>
      </c>
      <c r="B171" s="10" t="s">
        <v>372</v>
      </c>
      <c r="C171" s="10" t="s">
        <v>76</v>
      </c>
      <c r="D171" s="10" t="s">
        <v>11</v>
      </c>
      <c r="E171" s="10" t="s">
        <v>77</v>
      </c>
      <c r="F171" s="13">
        <v>-4.88312</v>
      </c>
      <c r="G171" s="14">
        <v>3.58</v>
      </c>
      <c r="H171" s="4" t="s">
        <v>78</v>
      </c>
    </row>
    <row r="172" spans="1:8">
      <c r="A172" s="10" t="s">
        <v>373</v>
      </c>
      <c r="B172" s="10" t="s">
        <v>374</v>
      </c>
      <c r="C172" s="10" t="s">
        <v>76</v>
      </c>
      <c r="D172" s="10" t="s">
        <v>11</v>
      </c>
      <c r="E172" s="10" t="s">
        <v>77</v>
      </c>
      <c r="F172" s="13">
        <v>-3.73736</v>
      </c>
      <c r="G172" s="14">
        <v>2.74</v>
      </c>
      <c r="H172" s="4" t="s">
        <v>78</v>
      </c>
    </row>
    <row r="173" spans="1:8">
      <c r="A173" s="10" t="s">
        <v>375</v>
      </c>
      <c r="B173" s="10" t="s">
        <v>376</v>
      </c>
      <c r="C173" s="10" t="s">
        <v>76</v>
      </c>
      <c r="D173" s="10" t="s">
        <v>11</v>
      </c>
      <c r="E173" s="10" t="s">
        <v>77</v>
      </c>
      <c r="F173" s="13">
        <v>-5.56512</v>
      </c>
      <c r="G173" s="14">
        <v>4.08</v>
      </c>
      <c r="H173" s="4" t="s">
        <v>78</v>
      </c>
    </row>
    <row r="174" spans="1:8">
      <c r="A174" s="10" t="s">
        <v>377</v>
      </c>
      <c r="B174" s="10" t="s">
        <v>378</v>
      </c>
      <c r="C174" s="10" t="s">
        <v>76</v>
      </c>
      <c r="D174" s="10" t="s">
        <v>11</v>
      </c>
      <c r="E174" s="10" t="s">
        <v>77</v>
      </c>
      <c r="F174" s="13">
        <v>-5.41508</v>
      </c>
      <c r="G174" s="14">
        <v>3.97</v>
      </c>
      <c r="H174" s="4" t="s">
        <v>78</v>
      </c>
    </row>
    <row r="175" spans="1:8">
      <c r="A175" s="10" t="s">
        <v>379</v>
      </c>
      <c r="B175" s="10" t="s">
        <v>186</v>
      </c>
      <c r="C175" s="10" t="s">
        <v>76</v>
      </c>
      <c r="D175" s="10" t="s">
        <v>11</v>
      </c>
      <c r="E175" s="10" t="s">
        <v>380</v>
      </c>
      <c r="F175" s="13">
        <v>-7.7748</v>
      </c>
      <c r="G175" s="14">
        <v>5.7</v>
      </c>
      <c r="H175" s="4" t="s">
        <v>78</v>
      </c>
    </row>
    <row r="176" spans="1:8">
      <c r="A176" s="10" t="s">
        <v>381</v>
      </c>
      <c r="B176" s="10" t="s">
        <v>382</v>
      </c>
      <c r="C176" s="10" t="s">
        <v>383</v>
      </c>
      <c r="D176" s="10" t="s">
        <v>11</v>
      </c>
      <c r="E176" s="10" t="s">
        <v>380</v>
      </c>
      <c r="F176" s="13">
        <v>-6.4108</v>
      </c>
      <c r="G176" s="14">
        <v>4.7</v>
      </c>
      <c r="H176" s="4" t="s">
        <v>78</v>
      </c>
    </row>
    <row r="177" spans="1:8">
      <c r="A177" s="10" t="s">
        <v>384</v>
      </c>
      <c r="B177" s="10" t="s">
        <v>385</v>
      </c>
      <c r="C177" s="10" t="s">
        <v>386</v>
      </c>
      <c r="D177" s="10" t="s">
        <v>11</v>
      </c>
      <c r="E177" s="10" t="s">
        <v>380</v>
      </c>
      <c r="F177" s="13">
        <v>-5.08772</v>
      </c>
      <c r="G177" s="14">
        <v>3.73</v>
      </c>
      <c r="H177" s="4" t="s">
        <v>78</v>
      </c>
    </row>
    <row r="178" spans="1:8">
      <c r="A178" s="10" t="s">
        <v>387</v>
      </c>
      <c r="B178" s="10" t="s">
        <v>388</v>
      </c>
      <c r="C178" s="10" t="s">
        <v>389</v>
      </c>
      <c r="D178" s="10" t="s">
        <v>11</v>
      </c>
      <c r="E178" s="10" t="s">
        <v>380</v>
      </c>
      <c r="F178" s="13">
        <v>-3.57368</v>
      </c>
      <c r="G178" s="14">
        <v>2.62</v>
      </c>
      <c r="H178" s="4" t="s">
        <v>78</v>
      </c>
    </row>
    <row r="179" spans="1:8">
      <c r="A179" s="10" t="s">
        <v>390</v>
      </c>
      <c r="B179" s="10" t="s">
        <v>391</v>
      </c>
      <c r="C179" s="10" t="s">
        <v>383</v>
      </c>
      <c r="D179" s="10" t="s">
        <v>11</v>
      </c>
      <c r="E179" s="10" t="s">
        <v>380</v>
      </c>
      <c r="F179" s="13">
        <v>-4.71944</v>
      </c>
      <c r="G179" s="14">
        <v>3.46</v>
      </c>
      <c r="H179" s="4" t="s">
        <v>78</v>
      </c>
    </row>
    <row r="180" spans="1:8">
      <c r="A180" s="10" t="s">
        <v>392</v>
      </c>
      <c r="B180" s="10" t="s">
        <v>393</v>
      </c>
      <c r="C180" s="10" t="s">
        <v>394</v>
      </c>
      <c r="D180" s="10" t="s">
        <v>11</v>
      </c>
      <c r="E180" s="10" t="s">
        <v>380</v>
      </c>
      <c r="F180" s="13">
        <v>-6.51992</v>
      </c>
      <c r="G180" s="14">
        <v>4.78</v>
      </c>
      <c r="H180" s="4" t="s">
        <v>78</v>
      </c>
    </row>
    <row r="181" spans="1:8">
      <c r="A181" s="10" t="s">
        <v>395</v>
      </c>
      <c r="B181" s="10" t="s">
        <v>396</v>
      </c>
      <c r="C181" s="10" t="s">
        <v>217</v>
      </c>
      <c r="D181" s="10" t="s">
        <v>11</v>
      </c>
      <c r="E181" s="10" t="s">
        <v>380</v>
      </c>
      <c r="F181" s="13">
        <v>-4.31024</v>
      </c>
      <c r="G181" s="14">
        <v>3.16</v>
      </c>
      <c r="H181" s="4" t="s">
        <v>78</v>
      </c>
    </row>
    <row r="182" spans="1:8">
      <c r="A182" s="10" t="s">
        <v>397</v>
      </c>
      <c r="B182" s="10" t="s">
        <v>198</v>
      </c>
      <c r="C182" s="10" t="s">
        <v>76</v>
      </c>
      <c r="D182" s="10" t="s">
        <v>11</v>
      </c>
      <c r="E182" s="10" t="s">
        <v>380</v>
      </c>
      <c r="F182" s="13">
        <v>-5.57876</v>
      </c>
      <c r="G182" s="14">
        <v>4.09</v>
      </c>
      <c r="H182" s="4" t="s">
        <v>78</v>
      </c>
    </row>
    <row r="183" spans="1:8">
      <c r="A183" s="10" t="s">
        <v>398</v>
      </c>
      <c r="B183" s="10" t="s">
        <v>399</v>
      </c>
      <c r="C183" s="10" t="s">
        <v>389</v>
      </c>
      <c r="D183" s="10" t="s">
        <v>11</v>
      </c>
      <c r="E183" s="10" t="s">
        <v>380</v>
      </c>
      <c r="F183" s="13">
        <v>-4.61032</v>
      </c>
      <c r="G183" s="14">
        <v>3.38</v>
      </c>
      <c r="H183" s="4" t="s">
        <v>78</v>
      </c>
    </row>
    <row r="184" spans="1:8">
      <c r="A184" s="10" t="s">
        <v>400</v>
      </c>
      <c r="B184" s="10" t="s">
        <v>401</v>
      </c>
      <c r="C184" s="10" t="s">
        <v>402</v>
      </c>
      <c r="D184" s="10" t="s">
        <v>11</v>
      </c>
      <c r="E184" s="10" t="s">
        <v>380</v>
      </c>
      <c r="F184" s="13">
        <v>-3.62824</v>
      </c>
      <c r="G184" s="14">
        <v>2.66</v>
      </c>
      <c r="H184" s="4" t="s">
        <v>78</v>
      </c>
    </row>
    <row r="185" spans="1:8">
      <c r="A185" s="10" t="s">
        <v>403</v>
      </c>
      <c r="B185" s="10" t="s">
        <v>404</v>
      </c>
      <c r="C185" s="10" t="s">
        <v>389</v>
      </c>
      <c r="D185" s="10" t="s">
        <v>11</v>
      </c>
      <c r="E185" s="10" t="s">
        <v>380</v>
      </c>
      <c r="F185" s="13">
        <v>-1.81412</v>
      </c>
      <c r="G185" s="14">
        <v>1.33</v>
      </c>
      <c r="H185" s="4" t="s">
        <v>78</v>
      </c>
    </row>
    <row r="186" spans="1:8">
      <c r="A186" s="10" t="s">
        <v>405</v>
      </c>
      <c r="B186" s="10" t="s">
        <v>406</v>
      </c>
      <c r="C186" s="10" t="s">
        <v>389</v>
      </c>
      <c r="D186" s="10" t="s">
        <v>11</v>
      </c>
      <c r="E186" s="10" t="s">
        <v>380</v>
      </c>
      <c r="F186" s="13">
        <v>-2.46202</v>
      </c>
      <c r="G186" s="14">
        <v>1.805</v>
      </c>
      <c r="H186" s="4" t="s">
        <v>78</v>
      </c>
    </row>
    <row r="187" spans="1:8">
      <c r="A187" s="10" t="s">
        <v>407</v>
      </c>
      <c r="B187" s="10" t="s">
        <v>408</v>
      </c>
      <c r="C187" s="10" t="s">
        <v>409</v>
      </c>
      <c r="D187" s="10" t="s">
        <v>11</v>
      </c>
      <c r="E187" s="10" t="s">
        <v>380</v>
      </c>
      <c r="F187" s="13">
        <v>-6.90184</v>
      </c>
      <c r="G187" s="14">
        <v>5.06</v>
      </c>
      <c r="H187" s="4" t="s">
        <v>78</v>
      </c>
    </row>
    <row r="188" spans="1:8">
      <c r="A188" s="10" t="s">
        <v>410</v>
      </c>
      <c r="B188" s="10" t="s">
        <v>411</v>
      </c>
      <c r="C188" s="10" t="s">
        <v>389</v>
      </c>
      <c r="D188" s="10" t="s">
        <v>11</v>
      </c>
      <c r="E188" s="10" t="s">
        <v>380</v>
      </c>
      <c r="F188" s="13">
        <v>-1.5004</v>
      </c>
      <c r="G188" s="14">
        <v>1.1</v>
      </c>
      <c r="H188" s="4" t="s">
        <v>78</v>
      </c>
    </row>
    <row r="189" spans="1:8">
      <c r="A189" s="10" t="s">
        <v>412</v>
      </c>
      <c r="B189" s="10" t="s">
        <v>413</v>
      </c>
      <c r="C189" s="10" t="s">
        <v>389</v>
      </c>
      <c r="D189" s="10" t="s">
        <v>11</v>
      </c>
      <c r="E189" s="10" t="s">
        <v>380</v>
      </c>
      <c r="F189" s="13">
        <v>-4.62850666666667</v>
      </c>
      <c r="G189" s="14">
        <v>3.39333333333333</v>
      </c>
      <c r="H189" s="4" t="s">
        <v>78</v>
      </c>
    </row>
    <row r="190" spans="1:8">
      <c r="A190" s="10" t="s">
        <v>414</v>
      </c>
      <c r="B190" s="10" t="s">
        <v>415</v>
      </c>
      <c r="C190" s="10" t="s">
        <v>389</v>
      </c>
      <c r="D190" s="10" t="s">
        <v>11</v>
      </c>
      <c r="E190" s="10" t="s">
        <v>380</v>
      </c>
      <c r="F190" s="13">
        <v>-2.87804</v>
      </c>
      <c r="G190" s="14">
        <v>2.11</v>
      </c>
      <c r="H190" s="4" t="s">
        <v>78</v>
      </c>
    </row>
    <row r="191" spans="1:8">
      <c r="A191" s="10" t="s">
        <v>416</v>
      </c>
      <c r="B191" s="10" t="s">
        <v>212</v>
      </c>
      <c r="C191" s="10" t="s">
        <v>76</v>
      </c>
      <c r="D191" s="10" t="s">
        <v>11</v>
      </c>
      <c r="E191" s="10" t="s">
        <v>380</v>
      </c>
      <c r="F191" s="13">
        <v>-4.73308</v>
      </c>
      <c r="G191" s="14">
        <v>3.47</v>
      </c>
      <c r="H191" s="4" t="s">
        <v>78</v>
      </c>
    </row>
    <row r="192" spans="1:8">
      <c r="A192" s="10" t="s">
        <v>417</v>
      </c>
      <c r="B192" s="10" t="s">
        <v>418</v>
      </c>
      <c r="C192" s="10" t="s">
        <v>389</v>
      </c>
      <c r="D192" s="10" t="s">
        <v>11</v>
      </c>
      <c r="E192" s="10" t="s">
        <v>380</v>
      </c>
      <c r="F192" s="13">
        <v>-2.81666</v>
      </c>
      <c r="G192" s="14">
        <v>2.065</v>
      </c>
      <c r="H192" s="4" t="s">
        <v>78</v>
      </c>
    </row>
    <row r="193" spans="1:8">
      <c r="A193" s="10" t="s">
        <v>419</v>
      </c>
      <c r="B193" s="10" t="s">
        <v>420</v>
      </c>
      <c r="C193" s="10" t="s">
        <v>389</v>
      </c>
      <c r="D193" s="10" t="s">
        <v>11</v>
      </c>
      <c r="E193" s="10" t="s">
        <v>380</v>
      </c>
      <c r="F193" s="13">
        <v>-2.6257</v>
      </c>
      <c r="G193" s="14">
        <v>1.925</v>
      </c>
      <c r="H193" s="4" t="s">
        <v>78</v>
      </c>
    </row>
    <row r="194" spans="1:8">
      <c r="A194" s="10" t="s">
        <v>421</v>
      </c>
      <c r="B194" s="10" t="s">
        <v>422</v>
      </c>
      <c r="C194" s="10" t="s">
        <v>389</v>
      </c>
      <c r="D194" s="10" t="s">
        <v>11</v>
      </c>
      <c r="E194" s="10" t="s">
        <v>380</v>
      </c>
      <c r="F194" s="13">
        <v>-2.5234</v>
      </c>
      <c r="G194" s="14">
        <v>1.85</v>
      </c>
      <c r="H194" s="4" t="s">
        <v>78</v>
      </c>
    </row>
    <row r="195" spans="1:8">
      <c r="A195" s="10" t="s">
        <v>423</v>
      </c>
      <c r="B195" s="10" t="s">
        <v>216</v>
      </c>
      <c r="C195" s="10" t="s">
        <v>217</v>
      </c>
      <c r="D195" s="10" t="s">
        <v>11</v>
      </c>
      <c r="E195" s="10" t="s">
        <v>380</v>
      </c>
      <c r="F195" s="13">
        <v>-1.5686</v>
      </c>
      <c r="G195" s="14">
        <v>1.15</v>
      </c>
      <c r="H195" s="4" t="s">
        <v>78</v>
      </c>
    </row>
    <row r="196" spans="1:8">
      <c r="A196" s="10" t="s">
        <v>424</v>
      </c>
      <c r="B196" s="10" t="s">
        <v>425</v>
      </c>
      <c r="C196" s="10" t="s">
        <v>217</v>
      </c>
      <c r="D196" s="10" t="s">
        <v>11</v>
      </c>
      <c r="E196" s="10" t="s">
        <v>380</v>
      </c>
      <c r="F196" s="13">
        <v>-4.96496</v>
      </c>
      <c r="G196" s="14">
        <v>3.64</v>
      </c>
      <c r="H196" s="4" t="s">
        <v>78</v>
      </c>
    </row>
    <row r="197" spans="1:8">
      <c r="A197" s="10" t="s">
        <v>426</v>
      </c>
      <c r="B197" s="10" t="s">
        <v>427</v>
      </c>
      <c r="C197" s="10" t="s">
        <v>428</v>
      </c>
      <c r="D197" s="10" t="s">
        <v>11</v>
      </c>
      <c r="E197" s="10" t="s">
        <v>380</v>
      </c>
      <c r="F197" s="13">
        <v>-5.07408</v>
      </c>
      <c r="G197" s="14">
        <v>3.72</v>
      </c>
      <c r="H197" s="4" t="s">
        <v>78</v>
      </c>
    </row>
    <row r="198" spans="1:8">
      <c r="A198" s="10" t="s">
        <v>429</v>
      </c>
      <c r="B198" s="10" t="s">
        <v>430</v>
      </c>
      <c r="C198" s="10" t="s">
        <v>431</v>
      </c>
      <c r="D198" s="10" t="s">
        <v>11</v>
      </c>
      <c r="E198" s="10" t="s">
        <v>380</v>
      </c>
      <c r="F198" s="13">
        <v>-5.36734</v>
      </c>
      <c r="G198" s="14">
        <v>3.935</v>
      </c>
      <c r="H198" s="4" t="s">
        <v>78</v>
      </c>
    </row>
    <row r="199" spans="1:8">
      <c r="A199" s="10" t="s">
        <v>432</v>
      </c>
      <c r="B199" s="10" t="s">
        <v>433</v>
      </c>
      <c r="C199" s="10" t="s">
        <v>434</v>
      </c>
      <c r="D199" s="10" t="s">
        <v>11</v>
      </c>
      <c r="E199" s="10" t="s">
        <v>380</v>
      </c>
      <c r="F199" s="13">
        <v>-4.52848</v>
      </c>
      <c r="G199" s="14">
        <v>3.32</v>
      </c>
      <c r="H199" s="4" t="s">
        <v>78</v>
      </c>
    </row>
    <row r="200" spans="1:8">
      <c r="A200" s="10" t="s">
        <v>435</v>
      </c>
      <c r="B200" s="10" t="s">
        <v>214</v>
      </c>
      <c r="C200" s="10" t="s">
        <v>76</v>
      </c>
      <c r="D200" s="10" t="s">
        <v>11</v>
      </c>
      <c r="E200" s="10" t="s">
        <v>380</v>
      </c>
      <c r="F200" s="13">
        <v>-6.58812</v>
      </c>
      <c r="G200" s="14">
        <v>4.83</v>
      </c>
      <c r="H200" s="4" t="s">
        <v>78</v>
      </c>
    </row>
    <row r="201" spans="1:8">
      <c r="A201" s="10" t="s">
        <v>436</v>
      </c>
      <c r="B201" s="10" t="s">
        <v>437</v>
      </c>
      <c r="C201" s="10" t="s">
        <v>438</v>
      </c>
      <c r="D201" s="10" t="s">
        <v>11</v>
      </c>
      <c r="E201" s="10" t="s">
        <v>380</v>
      </c>
      <c r="F201" s="13">
        <v>-3.0008</v>
      </c>
      <c r="G201" s="14">
        <v>2.2</v>
      </c>
      <c r="H201" s="4" t="s">
        <v>78</v>
      </c>
    </row>
    <row r="202" spans="1:8">
      <c r="A202" s="10" t="s">
        <v>439</v>
      </c>
      <c r="B202" s="10" t="s">
        <v>440</v>
      </c>
      <c r="C202" s="10" t="s">
        <v>441</v>
      </c>
      <c r="D202" s="10" t="s">
        <v>11</v>
      </c>
      <c r="E202" s="10" t="s">
        <v>380</v>
      </c>
      <c r="F202" s="13">
        <v>-4.01016</v>
      </c>
      <c r="G202" s="14">
        <v>2.94</v>
      </c>
      <c r="H202" s="4" t="s">
        <v>78</v>
      </c>
    </row>
    <row r="203" spans="1:8">
      <c r="A203" s="10" t="s">
        <v>442</v>
      </c>
      <c r="B203" s="10" t="s">
        <v>443</v>
      </c>
      <c r="C203" s="10" t="s">
        <v>383</v>
      </c>
      <c r="D203" s="10" t="s">
        <v>11</v>
      </c>
      <c r="E203" s="10" t="s">
        <v>380</v>
      </c>
      <c r="F203" s="13">
        <v>-8.02032</v>
      </c>
      <c r="G203" s="14">
        <v>5.88</v>
      </c>
      <c r="H203" s="4" t="s">
        <v>78</v>
      </c>
    </row>
    <row r="204" spans="1:8">
      <c r="A204" s="10" t="s">
        <v>444</v>
      </c>
      <c r="B204" s="10" t="s">
        <v>31</v>
      </c>
      <c r="C204" s="10" t="s">
        <v>445</v>
      </c>
      <c r="D204" s="10" t="s">
        <v>11</v>
      </c>
      <c r="E204" s="10" t="s">
        <v>380</v>
      </c>
      <c r="F204" s="13">
        <v>-4.55576</v>
      </c>
      <c r="G204" s="14">
        <v>3.34</v>
      </c>
      <c r="H204" s="4" t="s">
        <v>78</v>
      </c>
    </row>
    <row r="205" spans="1:8">
      <c r="A205" s="10" t="s">
        <v>446</v>
      </c>
      <c r="B205" s="10" t="s">
        <v>447</v>
      </c>
      <c r="C205" s="10" t="s">
        <v>389</v>
      </c>
      <c r="D205" s="10" t="s">
        <v>11</v>
      </c>
      <c r="E205" s="10" t="s">
        <v>380</v>
      </c>
      <c r="F205" s="13">
        <v>-2.78256</v>
      </c>
      <c r="G205" s="14">
        <v>2.04</v>
      </c>
      <c r="H205" s="4" t="s">
        <v>78</v>
      </c>
    </row>
    <row r="206" spans="1:8">
      <c r="A206" s="10" t="s">
        <v>448</v>
      </c>
      <c r="B206" s="10" t="s">
        <v>449</v>
      </c>
      <c r="C206" s="10" t="s">
        <v>389</v>
      </c>
      <c r="D206" s="10" t="s">
        <v>11</v>
      </c>
      <c r="E206" s="10" t="s">
        <v>380</v>
      </c>
      <c r="F206" s="13">
        <v>-3.76464</v>
      </c>
      <c r="G206" s="14">
        <v>2.76</v>
      </c>
      <c r="H206" s="4" t="s">
        <v>78</v>
      </c>
    </row>
    <row r="207" spans="1:8">
      <c r="A207" s="10" t="s">
        <v>450</v>
      </c>
      <c r="B207" s="10" t="s">
        <v>451</v>
      </c>
      <c r="C207" s="10" t="s">
        <v>389</v>
      </c>
      <c r="D207" s="10" t="s">
        <v>11</v>
      </c>
      <c r="E207" s="10" t="s">
        <v>380</v>
      </c>
      <c r="F207" s="13">
        <v>-2.50521333333333</v>
      </c>
      <c r="G207" s="14">
        <v>1.83666666666667</v>
      </c>
      <c r="H207" s="4" t="s">
        <v>78</v>
      </c>
    </row>
    <row r="208" spans="1:8">
      <c r="A208" s="10" t="s">
        <v>452</v>
      </c>
      <c r="B208" s="10" t="s">
        <v>453</v>
      </c>
      <c r="C208" s="10" t="s">
        <v>217</v>
      </c>
      <c r="D208" s="10" t="s">
        <v>11</v>
      </c>
      <c r="E208" s="10" t="s">
        <v>380</v>
      </c>
      <c r="F208" s="13">
        <v>-4.55576</v>
      </c>
      <c r="G208" s="14">
        <v>3.34</v>
      </c>
      <c r="H208" s="4" t="s">
        <v>78</v>
      </c>
    </row>
    <row r="209" spans="1:8">
      <c r="A209" s="10" t="s">
        <v>454</v>
      </c>
      <c r="B209" s="10" t="s">
        <v>455</v>
      </c>
      <c r="C209" s="10" t="s">
        <v>76</v>
      </c>
      <c r="D209" s="10" t="s">
        <v>11</v>
      </c>
      <c r="E209" s="10" t="s">
        <v>380</v>
      </c>
      <c r="F209" s="13">
        <v>-7.03824</v>
      </c>
      <c r="G209" s="14">
        <v>5.16</v>
      </c>
      <c r="H209" s="4" t="s">
        <v>78</v>
      </c>
    </row>
    <row r="210" spans="1:8">
      <c r="A210" s="10" t="s">
        <v>456</v>
      </c>
      <c r="B210" s="10" t="s">
        <v>457</v>
      </c>
      <c r="C210" s="10" t="s">
        <v>389</v>
      </c>
      <c r="D210" s="10" t="s">
        <v>11</v>
      </c>
      <c r="E210" s="10" t="s">
        <v>380</v>
      </c>
      <c r="F210" s="13">
        <v>-2.95988</v>
      </c>
      <c r="G210" s="14">
        <v>2.17</v>
      </c>
      <c r="H210" s="4" t="s">
        <v>78</v>
      </c>
    </row>
    <row r="211" spans="1:8">
      <c r="A211" s="10" t="s">
        <v>458</v>
      </c>
      <c r="B211" s="10" t="s">
        <v>459</v>
      </c>
      <c r="C211" s="10" t="s">
        <v>217</v>
      </c>
      <c r="D211" s="10" t="s">
        <v>11</v>
      </c>
      <c r="E211" s="10" t="s">
        <v>380</v>
      </c>
      <c r="F211" s="13">
        <v>-3.91468</v>
      </c>
      <c r="G211" s="14">
        <v>2.87</v>
      </c>
      <c r="H211" s="4" t="s">
        <v>78</v>
      </c>
    </row>
    <row r="212" spans="1:8">
      <c r="A212" s="10" t="s">
        <v>460</v>
      </c>
      <c r="B212" s="10" t="s">
        <v>461</v>
      </c>
      <c r="C212" s="10" t="s">
        <v>227</v>
      </c>
      <c r="D212" s="10" t="s">
        <v>11</v>
      </c>
      <c r="E212" s="10" t="s">
        <v>380</v>
      </c>
      <c r="F212" s="13">
        <v>-4.67852</v>
      </c>
      <c r="G212" s="14">
        <v>3.43</v>
      </c>
      <c r="H212" s="4" t="s">
        <v>78</v>
      </c>
    </row>
    <row r="213" spans="1:8">
      <c r="A213" s="10" t="s">
        <v>462</v>
      </c>
      <c r="B213" s="10" t="s">
        <v>463</v>
      </c>
      <c r="C213" s="10" t="s">
        <v>464</v>
      </c>
      <c r="D213" s="10" t="s">
        <v>11</v>
      </c>
      <c r="E213" s="10" t="s">
        <v>380</v>
      </c>
      <c r="F213" s="13">
        <v>-4.10564</v>
      </c>
      <c r="G213" s="14">
        <v>3.01</v>
      </c>
      <c r="H213" s="4" t="s">
        <v>78</v>
      </c>
    </row>
    <row r="214" spans="1:8">
      <c r="A214" s="10" t="s">
        <v>465</v>
      </c>
      <c r="B214" s="10" t="s">
        <v>466</v>
      </c>
      <c r="C214" s="10" t="s">
        <v>389</v>
      </c>
      <c r="D214" s="10" t="s">
        <v>11</v>
      </c>
      <c r="E214" s="10" t="s">
        <v>380</v>
      </c>
      <c r="F214" s="13">
        <v>-2.31198</v>
      </c>
      <c r="G214" s="14">
        <v>1.695</v>
      </c>
      <c r="H214" s="4" t="s">
        <v>78</v>
      </c>
    </row>
    <row r="215" spans="1:8">
      <c r="A215" s="10" t="s">
        <v>467</v>
      </c>
      <c r="B215" s="10" t="s">
        <v>468</v>
      </c>
      <c r="C215" s="10" t="s">
        <v>386</v>
      </c>
      <c r="D215" s="10" t="s">
        <v>11</v>
      </c>
      <c r="E215" s="10" t="s">
        <v>380</v>
      </c>
      <c r="F215" s="13">
        <v>-4.2966</v>
      </c>
      <c r="G215" s="14">
        <v>3.15</v>
      </c>
      <c r="H215" s="4" t="s">
        <v>78</v>
      </c>
    </row>
    <row r="216" spans="1:8">
      <c r="A216" s="10" t="s">
        <v>469</v>
      </c>
      <c r="B216" s="10" t="s">
        <v>470</v>
      </c>
      <c r="C216" s="10" t="s">
        <v>76</v>
      </c>
      <c r="D216" s="10" t="s">
        <v>11</v>
      </c>
      <c r="E216" s="10" t="s">
        <v>380</v>
      </c>
      <c r="F216" s="13">
        <v>-6.36988</v>
      </c>
      <c r="G216" s="14">
        <v>4.67</v>
      </c>
      <c r="H216" s="4" t="s">
        <v>78</v>
      </c>
    </row>
    <row r="217" spans="1:8">
      <c r="A217" s="10" t="s">
        <v>471</v>
      </c>
      <c r="B217" s="10" t="s">
        <v>472</v>
      </c>
      <c r="C217" s="10" t="s">
        <v>473</v>
      </c>
      <c r="D217" s="10" t="s">
        <v>11</v>
      </c>
      <c r="E217" s="10" t="s">
        <v>380</v>
      </c>
      <c r="F217" s="13">
        <v>-4.65124</v>
      </c>
      <c r="G217" s="14">
        <v>3.41</v>
      </c>
      <c r="H217" s="4" t="s">
        <v>78</v>
      </c>
    </row>
    <row r="218" spans="1:8">
      <c r="A218" s="10" t="s">
        <v>474</v>
      </c>
      <c r="B218" s="10" t="s">
        <v>475</v>
      </c>
      <c r="C218" s="10" t="s">
        <v>402</v>
      </c>
      <c r="D218" s="10" t="s">
        <v>11</v>
      </c>
      <c r="E218" s="10" t="s">
        <v>380</v>
      </c>
      <c r="F218" s="13">
        <v>-3.45092</v>
      </c>
      <c r="G218" s="14">
        <v>2.53</v>
      </c>
      <c r="H218" s="4" t="s">
        <v>78</v>
      </c>
    </row>
    <row r="219" spans="1:8">
      <c r="A219" s="10" t="s">
        <v>476</v>
      </c>
      <c r="B219" s="10" t="s">
        <v>477</v>
      </c>
      <c r="C219" s="10" t="s">
        <v>478</v>
      </c>
      <c r="D219" s="10" t="s">
        <v>11</v>
      </c>
      <c r="E219" s="10" t="s">
        <v>380</v>
      </c>
      <c r="F219" s="13">
        <v>-3.45092</v>
      </c>
      <c r="G219" s="14">
        <v>2.53</v>
      </c>
      <c r="H219" s="4" t="s">
        <v>78</v>
      </c>
    </row>
    <row r="220" spans="1:8">
      <c r="A220" s="10" t="s">
        <v>479</v>
      </c>
      <c r="B220" s="10" t="s">
        <v>480</v>
      </c>
      <c r="C220" s="10" t="s">
        <v>481</v>
      </c>
      <c r="D220" s="10" t="s">
        <v>11</v>
      </c>
      <c r="E220" s="10" t="s">
        <v>380</v>
      </c>
      <c r="F220" s="13">
        <v>-4.20112</v>
      </c>
      <c r="G220" s="14">
        <v>3.08</v>
      </c>
      <c r="H220" s="4" t="s">
        <v>78</v>
      </c>
    </row>
    <row r="221" spans="1:8">
      <c r="A221" s="10" t="s">
        <v>482</v>
      </c>
      <c r="B221" s="10" t="s">
        <v>483</v>
      </c>
      <c r="C221" s="10" t="s">
        <v>484</v>
      </c>
      <c r="D221" s="10" t="s">
        <v>11</v>
      </c>
      <c r="E221" s="10" t="s">
        <v>380</v>
      </c>
      <c r="F221" s="13">
        <v>-4.01016</v>
      </c>
      <c r="G221" s="14">
        <v>2.94</v>
      </c>
      <c r="H221" s="4" t="s">
        <v>78</v>
      </c>
    </row>
    <row r="222" spans="1:8">
      <c r="A222" s="10" t="s">
        <v>485</v>
      </c>
      <c r="B222" s="10" t="s">
        <v>486</v>
      </c>
      <c r="C222" s="10" t="s">
        <v>217</v>
      </c>
      <c r="D222" s="10" t="s">
        <v>11</v>
      </c>
      <c r="E222" s="10" t="s">
        <v>380</v>
      </c>
      <c r="F222" s="13">
        <v>-3.05536</v>
      </c>
      <c r="G222" s="14">
        <v>2.24</v>
      </c>
      <c r="H222" s="4" t="s">
        <v>78</v>
      </c>
    </row>
    <row r="223" spans="1:8">
      <c r="A223" s="10" t="s">
        <v>487</v>
      </c>
      <c r="B223" s="10" t="s">
        <v>488</v>
      </c>
      <c r="C223" s="10" t="s">
        <v>389</v>
      </c>
      <c r="D223" s="10" t="s">
        <v>11</v>
      </c>
      <c r="E223" s="10" t="s">
        <v>380</v>
      </c>
      <c r="F223" s="13">
        <v>-3.01444</v>
      </c>
      <c r="G223" s="14">
        <v>2.21</v>
      </c>
      <c r="H223" s="4" t="s">
        <v>78</v>
      </c>
    </row>
    <row r="224" spans="1:8">
      <c r="A224" s="10" t="s">
        <v>489</v>
      </c>
      <c r="B224" s="10" t="s">
        <v>336</v>
      </c>
      <c r="C224" s="10" t="s">
        <v>490</v>
      </c>
      <c r="D224" s="10" t="s">
        <v>11</v>
      </c>
      <c r="E224" s="10" t="s">
        <v>380</v>
      </c>
      <c r="F224" s="13">
        <v>-3.09628</v>
      </c>
      <c r="G224" s="14">
        <v>2.27</v>
      </c>
      <c r="H224" s="4" t="s">
        <v>78</v>
      </c>
    </row>
    <row r="225" spans="1:8">
      <c r="A225" s="10" t="s">
        <v>491</v>
      </c>
      <c r="B225" s="10" t="s">
        <v>492</v>
      </c>
      <c r="C225" s="10" t="s">
        <v>76</v>
      </c>
      <c r="D225" s="10" t="s">
        <v>11</v>
      </c>
      <c r="E225" s="10" t="s">
        <v>380</v>
      </c>
      <c r="F225" s="13">
        <v>-6.84728</v>
      </c>
      <c r="G225" s="14">
        <v>5.02</v>
      </c>
      <c r="H225" s="4" t="s">
        <v>78</v>
      </c>
    </row>
    <row r="226" spans="1:8">
      <c r="A226" s="10" t="s">
        <v>493</v>
      </c>
      <c r="B226" s="10" t="s">
        <v>494</v>
      </c>
      <c r="C226" s="10" t="s">
        <v>389</v>
      </c>
      <c r="D226" s="10" t="s">
        <v>11</v>
      </c>
      <c r="E226" s="10" t="s">
        <v>380</v>
      </c>
      <c r="F226" s="13">
        <v>-3.09628</v>
      </c>
      <c r="G226" s="14">
        <v>2.27</v>
      </c>
      <c r="H226" s="4" t="s">
        <v>78</v>
      </c>
    </row>
    <row r="227" spans="1:8">
      <c r="A227" s="10" t="s">
        <v>495</v>
      </c>
      <c r="B227" s="10" t="s">
        <v>496</v>
      </c>
      <c r="C227" s="10" t="s">
        <v>497</v>
      </c>
      <c r="D227" s="10" t="s">
        <v>11</v>
      </c>
      <c r="E227" s="10" t="s">
        <v>380</v>
      </c>
      <c r="F227" s="13">
        <v>-4.40572</v>
      </c>
      <c r="G227" s="14">
        <v>3.23</v>
      </c>
      <c r="H227" s="4" t="s">
        <v>78</v>
      </c>
    </row>
    <row r="228" spans="1:8">
      <c r="A228" s="10" t="s">
        <v>498</v>
      </c>
      <c r="B228" s="10" t="s">
        <v>499</v>
      </c>
      <c r="C228" s="10" t="s">
        <v>500</v>
      </c>
      <c r="D228" s="10" t="s">
        <v>11</v>
      </c>
      <c r="E228" s="10" t="s">
        <v>380</v>
      </c>
      <c r="F228" s="13">
        <v>-6.15164</v>
      </c>
      <c r="G228" s="14">
        <v>4.51</v>
      </c>
      <c r="H228" s="4" t="s">
        <v>78</v>
      </c>
    </row>
    <row r="229" spans="1:8">
      <c r="A229" s="10" t="s">
        <v>501</v>
      </c>
      <c r="B229" s="10" t="s">
        <v>502</v>
      </c>
      <c r="C229" s="10" t="s">
        <v>484</v>
      </c>
      <c r="D229" s="10" t="s">
        <v>11</v>
      </c>
      <c r="E229" s="10" t="s">
        <v>380</v>
      </c>
      <c r="F229" s="13">
        <v>-3.56004</v>
      </c>
      <c r="G229" s="14">
        <v>2.61</v>
      </c>
      <c r="H229" s="4" t="s">
        <v>78</v>
      </c>
    </row>
    <row r="230" spans="1:8">
      <c r="A230" s="10" t="s">
        <v>503</v>
      </c>
      <c r="B230" s="10" t="s">
        <v>504</v>
      </c>
      <c r="C230" s="10" t="s">
        <v>505</v>
      </c>
      <c r="D230" s="10" t="s">
        <v>11</v>
      </c>
      <c r="E230" s="10" t="s">
        <v>380</v>
      </c>
      <c r="F230" s="13">
        <v>-4.06472</v>
      </c>
      <c r="G230" s="14">
        <v>2.98</v>
      </c>
      <c r="H230" s="4" t="s">
        <v>78</v>
      </c>
    </row>
    <row r="231" spans="1:8">
      <c r="A231" s="10" t="s">
        <v>506</v>
      </c>
      <c r="B231" s="10" t="s">
        <v>507</v>
      </c>
      <c r="C231" s="10" t="s">
        <v>508</v>
      </c>
      <c r="D231" s="10" t="s">
        <v>11</v>
      </c>
      <c r="E231" s="10" t="s">
        <v>380</v>
      </c>
      <c r="F231" s="13">
        <v>-4.5694</v>
      </c>
      <c r="G231" s="14">
        <v>3.35</v>
      </c>
      <c r="H231" s="4" t="s">
        <v>78</v>
      </c>
    </row>
    <row r="232" spans="1:8">
      <c r="A232" s="10" t="s">
        <v>509</v>
      </c>
      <c r="B232" s="10" t="s">
        <v>510</v>
      </c>
      <c r="C232" s="10" t="s">
        <v>76</v>
      </c>
      <c r="D232" s="10" t="s">
        <v>11</v>
      </c>
      <c r="E232" s="10" t="s">
        <v>380</v>
      </c>
      <c r="F232" s="13">
        <v>-6.8882</v>
      </c>
      <c r="G232" s="14">
        <v>5.05</v>
      </c>
      <c r="H232" s="4" t="s">
        <v>78</v>
      </c>
    </row>
    <row r="233" spans="1:8">
      <c r="A233" s="10" t="s">
        <v>511</v>
      </c>
      <c r="B233" s="10" t="s">
        <v>512</v>
      </c>
      <c r="C233" s="10" t="s">
        <v>389</v>
      </c>
      <c r="D233" s="10" t="s">
        <v>11</v>
      </c>
      <c r="E233" s="10" t="s">
        <v>380</v>
      </c>
      <c r="F233" s="13">
        <v>-4.88312</v>
      </c>
      <c r="G233" s="14">
        <v>3.58</v>
      </c>
      <c r="H233" s="4" t="s">
        <v>78</v>
      </c>
    </row>
    <row r="234" spans="1:8">
      <c r="A234" s="10" t="s">
        <v>513</v>
      </c>
      <c r="B234" s="10" t="s">
        <v>514</v>
      </c>
      <c r="C234" s="10" t="s">
        <v>389</v>
      </c>
      <c r="D234" s="10" t="s">
        <v>11</v>
      </c>
      <c r="E234" s="10" t="s">
        <v>380</v>
      </c>
      <c r="F234" s="13">
        <v>-2.99398</v>
      </c>
      <c r="G234" s="14">
        <v>2.195</v>
      </c>
      <c r="H234" s="4" t="s">
        <v>78</v>
      </c>
    </row>
    <row r="235" spans="1:8">
      <c r="A235" s="10" t="s">
        <v>515</v>
      </c>
      <c r="B235" s="10" t="s">
        <v>516</v>
      </c>
      <c r="C235" s="10" t="s">
        <v>389</v>
      </c>
      <c r="D235" s="10" t="s">
        <v>11</v>
      </c>
      <c r="E235" s="10" t="s">
        <v>380</v>
      </c>
      <c r="F235" s="13">
        <v>-1.8414</v>
      </c>
      <c r="G235" s="14">
        <v>1.35</v>
      </c>
      <c r="H235" s="4" t="s">
        <v>78</v>
      </c>
    </row>
    <row r="236" spans="1:8">
      <c r="A236" s="10" t="s">
        <v>517</v>
      </c>
      <c r="B236" s="10" t="s">
        <v>108</v>
      </c>
      <c r="C236" s="10" t="s">
        <v>76</v>
      </c>
      <c r="D236" s="10" t="s">
        <v>11</v>
      </c>
      <c r="E236" s="10" t="s">
        <v>380</v>
      </c>
      <c r="F236" s="13">
        <v>-5.64696</v>
      </c>
      <c r="G236" s="14">
        <v>4.14</v>
      </c>
      <c r="H236" s="4" t="s">
        <v>78</v>
      </c>
    </row>
    <row r="237" spans="1:8">
      <c r="A237" s="10" t="s">
        <v>518</v>
      </c>
      <c r="B237" s="10" t="s">
        <v>519</v>
      </c>
      <c r="C237" s="10" t="s">
        <v>217</v>
      </c>
      <c r="D237" s="10" t="s">
        <v>11</v>
      </c>
      <c r="E237" s="10" t="s">
        <v>380</v>
      </c>
      <c r="F237" s="13">
        <v>-3.98288</v>
      </c>
      <c r="G237" s="14">
        <v>2.92</v>
      </c>
      <c r="H237" s="4" t="s">
        <v>78</v>
      </c>
    </row>
    <row r="238" spans="1:8">
      <c r="A238" s="10" t="s">
        <v>520</v>
      </c>
      <c r="B238" s="10" t="s">
        <v>521</v>
      </c>
      <c r="C238" s="10" t="s">
        <v>522</v>
      </c>
      <c r="D238" s="10" t="s">
        <v>11</v>
      </c>
      <c r="E238" s="10" t="s">
        <v>380</v>
      </c>
      <c r="F238" s="13">
        <v>-4.14656</v>
      </c>
      <c r="G238" s="14">
        <v>3.04</v>
      </c>
      <c r="H238" s="4" t="s">
        <v>78</v>
      </c>
    </row>
    <row r="239" spans="1:8">
      <c r="A239" s="10" t="s">
        <v>523</v>
      </c>
      <c r="B239" s="10" t="s">
        <v>524</v>
      </c>
      <c r="C239" s="10" t="s">
        <v>522</v>
      </c>
      <c r="D239" s="10" t="s">
        <v>11</v>
      </c>
      <c r="E239" s="10" t="s">
        <v>380</v>
      </c>
      <c r="F239" s="13">
        <v>-5.7288</v>
      </c>
      <c r="G239" s="14">
        <v>4.2</v>
      </c>
      <c r="H239" s="4" t="s">
        <v>78</v>
      </c>
    </row>
    <row r="240" spans="1:8">
      <c r="A240" s="10" t="s">
        <v>525</v>
      </c>
      <c r="B240" s="10" t="s">
        <v>526</v>
      </c>
      <c r="C240" s="10" t="s">
        <v>389</v>
      </c>
      <c r="D240" s="10" t="s">
        <v>11</v>
      </c>
      <c r="E240" s="10" t="s">
        <v>380</v>
      </c>
      <c r="F240" s="13">
        <v>-1.44584</v>
      </c>
      <c r="G240" s="14">
        <v>1.06</v>
      </c>
      <c r="H240" s="4" t="s">
        <v>78</v>
      </c>
    </row>
    <row r="241" spans="1:8">
      <c r="A241" s="10" t="s">
        <v>527</v>
      </c>
      <c r="B241" s="10" t="s">
        <v>528</v>
      </c>
      <c r="C241" s="10" t="s">
        <v>389</v>
      </c>
      <c r="D241" s="10" t="s">
        <v>11</v>
      </c>
      <c r="E241" s="10" t="s">
        <v>380</v>
      </c>
      <c r="F241" s="13">
        <v>-3.50548</v>
      </c>
      <c r="G241" s="14">
        <v>2.57</v>
      </c>
      <c r="H241" s="4" t="s">
        <v>78</v>
      </c>
    </row>
    <row r="242" spans="1:8">
      <c r="A242" s="10" t="s">
        <v>529</v>
      </c>
      <c r="B242" s="10" t="s">
        <v>530</v>
      </c>
      <c r="C242" s="10" t="s">
        <v>76</v>
      </c>
      <c r="D242" s="10" t="s">
        <v>11</v>
      </c>
      <c r="E242" s="10" t="s">
        <v>380</v>
      </c>
      <c r="F242" s="13">
        <v>-5.76972</v>
      </c>
      <c r="G242" s="14">
        <v>4.23</v>
      </c>
      <c r="H242" s="4" t="s">
        <v>78</v>
      </c>
    </row>
    <row r="243" spans="1:8">
      <c r="A243" s="10" t="s">
        <v>531</v>
      </c>
      <c r="B243" s="10" t="s">
        <v>532</v>
      </c>
      <c r="C243" s="10" t="s">
        <v>473</v>
      </c>
      <c r="D243" s="10" t="s">
        <v>11</v>
      </c>
      <c r="E243" s="10" t="s">
        <v>380</v>
      </c>
      <c r="F243" s="13">
        <v>-5.06044</v>
      </c>
      <c r="G243" s="14">
        <v>3.71</v>
      </c>
      <c r="H243" s="4" t="s">
        <v>78</v>
      </c>
    </row>
    <row r="244" spans="1:8">
      <c r="A244" s="10" t="s">
        <v>533</v>
      </c>
      <c r="B244" s="10" t="s">
        <v>534</v>
      </c>
      <c r="C244" s="10" t="s">
        <v>431</v>
      </c>
      <c r="D244" s="10" t="s">
        <v>11</v>
      </c>
      <c r="E244" s="10" t="s">
        <v>380</v>
      </c>
      <c r="F244" s="13">
        <v>-5.53784</v>
      </c>
      <c r="G244" s="14">
        <v>4.06</v>
      </c>
      <c r="H244" s="4" t="s">
        <v>78</v>
      </c>
    </row>
    <row r="245" spans="1:8">
      <c r="A245" s="10" t="s">
        <v>535</v>
      </c>
      <c r="B245" s="10" t="s">
        <v>536</v>
      </c>
      <c r="C245" s="10" t="s">
        <v>389</v>
      </c>
      <c r="D245" s="10" t="s">
        <v>11</v>
      </c>
      <c r="E245" s="10" t="s">
        <v>380</v>
      </c>
      <c r="F245" s="13">
        <v>-2.63252</v>
      </c>
      <c r="G245" s="14">
        <v>1.93</v>
      </c>
      <c r="H245" s="4" t="s">
        <v>78</v>
      </c>
    </row>
    <row r="246" spans="1:8">
      <c r="A246" s="10" t="s">
        <v>537</v>
      </c>
      <c r="B246" s="10" t="s">
        <v>538</v>
      </c>
      <c r="C246" s="10" t="s">
        <v>490</v>
      </c>
      <c r="D246" s="10" t="s">
        <v>11</v>
      </c>
      <c r="E246" s="10" t="s">
        <v>380</v>
      </c>
      <c r="F246" s="13">
        <v>-2.63252</v>
      </c>
      <c r="G246" s="14">
        <v>1.93</v>
      </c>
      <c r="H246" s="4" t="s">
        <v>78</v>
      </c>
    </row>
    <row r="247" spans="1:8">
      <c r="A247" s="10" t="s">
        <v>539</v>
      </c>
      <c r="B247" s="10" t="s">
        <v>540</v>
      </c>
      <c r="C247" s="10" t="s">
        <v>76</v>
      </c>
      <c r="D247" s="10" t="s">
        <v>11</v>
      </c>
      <c r="E247" s="10" t="s">
        <v>380</v>
      </c>
      <c r="F247" s="13">
        <v>-4.6376</v>
      </c>
      <c r="G247" s="14">
        <v>3.4</v>
      </c>
      <c r="H247" s="4" t="s">
        <v>78</v>
      </c>
    </row>
    <row r="248" spans="1:8">
      <c r="A248" s="10" t="s">
        <v>541</v>
      </c>
      <c r="B248" s="10" t="s">
        <v>542</v>
      </c>
      <c r="C248" s="10" t="s">
        <v>389</v>
      </c>
      <c r="D248" s="10" t="s">
        <v>11</v>
      </c>
      <c r="E248" s="10" t="s">
        <v>380</v>
      </c>
      <c r="F248" s="13">
        <v>-2.728</v>
      </c>
      <c r="G248" s="14">
        <v>2</v>
      </c>
      <c r="H248" s="4" t="s">
        <v>78</v>
      </c>
    </row>
    <row r="249" spans="1:8">
      <c r="A249" s="10" t="s">
        <v>543</v>
      </c>
      <c r="B249" s="10" t="s">
        <v>544</v>
      </c>
      <c r="C249" s="10" t="s">
        <v>545</v>
      </c>
      <c r="D249" s="10" t="s">
        <v>11</v>
      </c>
      <c r="E249" s="10" t="s">
        <v>380</v>
      </c>
      <c r="F249" s="13">
        <v>-5.33324</v>
      </c>
      <c r="G249" s="14">
        <v>3.91</v>
      </c>
      <c r="H249" s="4" t="s">
        <v>78</v>
      </c>
    </row>
    <row r="250" spans="1:8">
      <c r="A250" s="10" t="s">
        <v>546</v>
      </c>
      <c r="B250" s="10" t="s">
        <v>547</v>
      </c>
      <c r="C250" s="10" t="s">
        <v>548</v>
      </c>
      <c r="D250" s="10" t="s">
        <v>11</v>
      </c>
      <c r="E250" s="10" t="s">
        <v>380</v>
      </c>
      <c r="F250" s="13">
        <v>-5.44236</v>
      </c>
      <c r="G250" s="14">
        <v>3.99</v>
      </c>
      <c r="H250" s="4" t="s">
        <v>78</v>
      </c>
    </row>
    <row r="251" spans="1:8">
      <c r="A251" s="10" t="s">
        <v>549</v>
      </c>
      <c r="B251" s="10" t="s">
        <v>550</v>
      </c>
      <c r="C251" s="10" t="s">
        <v>551</v>
      </c>
      <c r="D251" s="10" t="s">
        <v>11</v>
      </c>
      <c r="E251" s="10" t="s">
        <v>380</v>
      </c>
      <c r="F251" s="13">
        <v>-6.79272</v>
      </c>
      <c r="G251" s="14">
        <v>4.98</v>
      </c>
      <c r="H251" s="4" t="s">
        <v>78</v>
      </c>
    </row>
    <row r="252" spans="1:8">
      <c r="A252" s="10" t="s">
        <v>552</v>
      </c>
      <c r="B252" s="10" t="s">
        <v>553</v>
      </c>
      <c r="C252" s="10" t="s">
        <v>554</v>
      </c>
      <c r="D252" s="10" t="s">
        <v>11</v>
      </c>
      <c r="E252" s="10" t="s">
        <v>380</v>
      </c>
      <c r="F252" s="13">
        <v>-2.5916</v>
      </c>
      <c r="G252" s="14">
        <v>1.9</v>
      </c>
      <c r="H252" s="4" t="s">
        <v>78</v>
      </c>
    </row>
    <row r="253" spans="1:8">
      <c r="A253" s="10" t="s">
        <v>555</v>
      </c>
      <c r="B253" s="10" t="s">
        <v>556</v>
      </c>
      <c r="C253" s="10" t="s">
        <v>76</v>
      </c>
      <c r="D253" s="10" t="s">
        <v>11</v>
      </c>
      <c r="E253" s="10" t="s">
        <v>380</v>
      </c>
      <c r="F253" s="13">
        <v>-4.92404</v>
      </c>
      <c r="G253" s="14">
        <v>3.61</v>
      </c>
      <c r="H253" s="4" t="s">
        <v>78</v>
      </c>
    </row>
    <row r="254" spans="1:8">
      <c r="A254" s="10" t="s">
        <v>557</v>
      </c>
      <c r="B254" s="10" t="s">
        <v>558</v>
      </c>
      <c r="C254" s="10" t="s">
        <v>389</v>
      </c>
      <c r="D254" s="10" t="s">
        <v>11</v>
      </c>
      <c r="E254" s="10" t="s">
        <v>380</v>
      </c>
      <c r="F254" s="13">
        <v>-3.16448</v>
      </c>
      <c r="G254" s="14">
        <v>2.32</v>
      </c>
      <c r="H254" s="4" t="s">
        <v>78</v>
      </c>
    </row>
    <row r="255" spans="1:8">
      <c r="A255" s="10" t="s">
        <v>559</v>
      </c>
      <c r="B255" s="10" t="s">
        <v>560</v>
      </c>
      <c r="C255" s="10" t="s">
        <v>389</v>
      </c>
      <c r="D255" s="10" t="s">
        <v>11</v>
      </c>
      <c r="E255" s="10" t="s">
        <v>380</v>
      </c>
      <c r="F255" s="13">
        <v>-3.81238</v>
      </c>
      <c r="G255" s="14">
        <v>2.795</v>
      </c>
      <c r="H255" s="4" t="s">
        <v>78</v>
      </c>
    </row>
    <row r="256" spans="1:8">
      <c r="A256" s="10" t="s">
        <v>561</v>
      </c>
      <c r="B256" s="10" t="s">
        <v>562</v>
      </c>
      <c r="C256" s="10" t="s">
        <v>76</v>
      </c>
      <c r="D256" s="10" t="s">
        <v>11</v>
      </c>
      <c r="E256" s="10" t="s">
        <v>380</v>
      </c>
      <c r="F256" s="13">
        <v>-4.78764</v>
      </c>
      <c r="G256" s="14">
        <v>3.51</v>
      </c>
      <c r="H256" s="4" t="s">
        <v>78</v>
      </c>
    </row>
    <row r="257" spans="1:8">
      <c r="A257" s="10" t="s">
        <v>563</v>
      </c>
      <c r="B257" s="10" t="s">
        <v>564</v>
      </c>
      <c r="C257" s="10" t="s">
        <v>464</v>
      </c>
      <c r="D257" s="10" t="s">
        <v>11</v>
      </c>
      <c r="E257" s="10" t="s">
        <v>380</v>
      </c>
      <c r="F257" s="13">
        <v>-3.6146</v>
      </c>
      <c r="G257" s="14">
        <v>2.65</v>
      </c>
      <c r="H257" s="4" t="s">
        <v>78</v>
      </c>
    </row>
    <row r="258" spans="1:8">
      <c r="A258" s="10" t="s">
        <v>565</v>
      </c>
      <c r="B258" s="10" t="s">
        <v>566</v>
      </c>
      <c r="C258" s="10" t="s">
        <v>389</v>
      </c>
      <c r="D258" s="10" t="s">
        <v>11</v>
      </c>
      <c r="E258" s="10" t="s">
        <v>380</v>
      </c>
      <c r="F258" s="13">
        <v>-2.68708</v>
      </c>
      <c r="G258" s="14">
        <v>1.97</v>
      </c>
      <c r="H258" s="4" t="s">
        <v>78</v>
      </c>
    </row>
    <row r="259" spans="1:8">
      <c r="A259" s="10" t="s">
        <v>567</v>
      </c>
      <c r="B259" s="10" t="s">
        <v>568</v>
      </c>
      <c r="C259" s="10" t="s">
        <v>569</v>
      </c>
      <c r="D259" s="10" t="s">
        <v>11</v>
      </c>
      <c r="E259" s="10" t="s">
        <v>380</v>
      </c>
      <c r="F259" s="13">
        <v>-3.69644</v>
      </c>
      <c r="G259" s="14">
        <v>2.71</v>
      </c>
      <c r="H259" s="4" t="s">
        <v>78</v>
      </c>
    </row>
    <row r="260" spans="1:8">
      <c r="A260" s="10" t="s">
        <v>570</v>
      </c>
      <c r="B260" s="10" t="s">
        <v>571</v>
      </c>
      <c r="C260" s="10" t="s">
        <v>572</v>
      </c>
      <c r="D260" s="10" t="s">
        <v>11</v>
      </c>
      <c r="E260" s="10" t="s">
        <v>380</v>
      </c>
      <c r="F260" s="13">
        <v>-3.8192</v>
      </c>
      <c r="G260" s="14">
        <v>2.8</v>
      </c>
      <c r="H260" s="4" t="s">
        <v>78</v>
      </c>
    </row>
    <row r="261" spans="1:8">
      <c r="A261" s="10" t="s">
        <v>573</v>
      </c>
      <c r="B261" s="10" t="s">
        <v>574</v>
      </c>
      <c r="C261" s="10" t="s">
        <v>76</v>
      </c>
      <c r="D261" s="10" t="s">
        <v>11</v>
      </c>
      <c r="E261" s="10" t="s">
        <v>380</v>
      </c>
      <c r="F261" s="13">
        <v>-6.77908</v>
      </c>
      <c r="G261" s="14">
        <v>4.97</v>
      </c>
      <c r="H261" s="4" t="s">
        <v>78</v>
      </c>
    </row>
    <row r="262" spans="1:8">
      <c r="A262" s="10" t="s">
        <v>575</v>
      </c>
      <c r="B262" s="10" t="s">
        <v>576</v>
      </c>
      <c r="C262" s="10" t="s">
        <v>389</v>
      </c>
      <c r="D262" s="10" t="s">
        <v>11</v>
      </c>
      <c r="E262" s="10" t="s">
        <v>380</v>
      </c>
      <c r="F262" s="13">
        <v>-2.27788</v>
      </c>
      <c r="G262" s="14">
        <v>1.67</v>
      </c>
      <c r="H262" s="4" t="s">
        <v>78</v>
      </c>
    </row>
    <row r="263" spans="1:8">
      <c r="A263" s="10" t="s">
        <v>577</v>
      </c>
      <c r="B263" s="10" t="s">
        <v>578</v>
      </c>
      <c r="C263" s="10" t="s">
        <v>389</v>
      </c>
      <c r="D263" s="10" t="s">
        <v>11</v>
      </c>
      <c r="E263" s="10" t="s">
        <v>380</v>
      </c>
      <c r="F263" s="13">
        <v>-2.70072</v>
      </c>
      <c r="G263" s="14">
        <v>1.98</v>
      </c>
      <c r="H263" s="4" t="s">
        <v>78</v>
      </c>
    </row>
    <row r="264" spans="1:8">
      <c r="A264" s="10" t="s">
        <v>579</v>
      </c>
      <c r="B264" s="10" t="s">
        <v>580</v>
      </c>
      <c r="C264" s="10" t="s">
        <v>76</v>
      </c>
      <c r="D264" s="10" t="s">
        <v>11</v>
      </c>
      <c r="E264" s="10" t="s">
        <v>380</v>
      </c>
      <c r="F264" s="13">
        <v>-6.53356</v>
      </c>
      <c r="G264" s="14">
        <v>4.79</v>
      </c>
      <c r="H264" s="4" t="s">
        <v>78</v>
      </c>
    </row>
    <row r="265" spans="1:8">
      <c r="A265" s="10" t="s">
        <v>581</v>
      </c>
      <c r="B265" s="10" t="s">
        <v>582</v>
      </c>
      <c r="C265" s="10" t="s">
        <v>583</v>
      </c>
      <c r="D265" s="10" t="s">
        <v>11</v>
      </c>
      <c r="E265" s="10" t="s">
        <v>380</v>
      </c>
      <c r="F265" s="13">
        <v>-4.67852</v>
      </c>
      <c r="G265" s="14">
        <v>3.43</v>
      </c>
      <c r="H265" s="4" t="s">
        <v>78</v>
      </c>
    </row>
    <row r="266" spans="1:8">
      <c r="A266" s="10" t="s">
        <v>584</v>
      </c>
      <c r="B266" s="10" t="s">
        <v>585</v>
      </c>
      <c r="C266" s="10" t="s">
        <v>389</v>
      </c>
      <c r="D266" s="10" t="s">
        <v>11</v>
      </c>
      <c r="E266" s="10" t="s">
        <v>380</v>
      </c>
      <c r="F266" s="13">
        <v>-3.56004</v>
      </c>
      <c r="G266" s="14">
        <v>2.61</v>
      </c>
      <c r="H266" s="4" t="s">
        <v>78</v>
      </c>
    </row>
    <row r="267" spans="1:8">
      <c r="A267" s="10" t="s">
        <v>586</v>
      </c>
      <c r="B267" s="10" t="s">
        <v>587</v>
      </c>
      <c r="C267" s="10" t="s">
        <v>76</v>
      </c>
      <c r="D267" s="10" t="s">
        <v>11</v>
      </c>
      <c r="E267" s="10" t="s">
        <v>380</v>
      </c>
      <c r="F267" s="13">
        <v>-5.91976</v>
      </c>
      <c r="G267" s="14">
        <v>4.34</v>
      </c>
      <c r="H267" s="4" t="s">
        <v>78</v>
      </c>
    </row>
    <row r="268" spans="1:8">
      <c r="A268" s="10" t="s">
        <v>588</v>
      </c>
      <c r="B268" s="10" t="s">
        <v>589</v>
      </c>
      <c r="C268" s="10" t="s">
        <v>389</v>
      </c>
      <c r="D268" s="10" t="s">
        <v>11</v>
      </c>
      <c r="E268" s="10" t="s">
        <v>380</v>
      </c>
      <c r="F268" s="13">
        <v>-4.2284</v>
      </c>
      <c r="G268" s="14">
        <v>3.1</v>
      </c>
      <c r="H268" s="4" t="s">
        <v>78</v>
      </c>
    </row>
    <row r="269" spans="1:8">
      <c r="A269" s="10" t="s">
        <v>590</v>
      </c>
      <c r="B269" s="10" t="s">
        <v>226</v>
      </c>
      <c r="C269" s="10" t="s">
        <v>227</v>
      </c>
      <c r="D269" s="10" t="s">
        <v>11</v>
      </c>
      <c r="E269" s="10" t="s">
        <v>380</v>
      </c>
      <c r="F269" s="13">
        <v>-3.751</v>
      </c>
      <c r="G269" s="14">
        <v>2.75</v>
      </c>
      <c r="H269" s="4" t="s">
        <v>78</v>
      </c>
    </row>
    <row r="270" spans="1:8">
      <c r="A270" s="10" t="s">
        <v>591</v>
      </c>
      <c r="B270" s="10" t="s">
        <v>592</v>
      </c>
      <c r="C270" s="10" t="s">
        <v>497</v>
      </c>
      <c r="D270" s="10" t="s">
        <v>11</v>
      </c>
      <c r="E270" s="10" t="s">
        <v>380</v>
      </c>
      <c r="F270" s="13">
        <v>-4.86948</v>
      </c>
      <c r="G270" s="14">
        <v>3.57</v>
      </c>
      <c r="H270" s="4" t="s">
        <v>78</v>
      </c>
    </row>
    <row r="271" spans="1:8">
      <c r="A271" s="10" t="s">
        <v>593</v>
      </c>
      <c r="B271" s="10" t="s">
        <v>594</v>
      </c>
      <c r="C271" s="10" t="s">
        <v>76</v>
      </c>
      <c r="D271" s="10" t="s">
        <v>11</v>
      </c>
      <c r="E271" s="10" t="s">
        <v>380</v>
      </c>
      <c r="F271" s="13">
        <v>-6.31532</v>
      </c>
      <c r="G271" s="14">
        <v>4.63</v>
      </c>
      <c r="H271" s="4" t="s">
        <v>78</v>
      </c>
    </row>
    <row r="272" spans="1:8">
      <c r="A272" s="10" t="s">
        <v>595</v>
      </c>
      <c r="B272" s="10" t="s">
        <v>596</v>
      </c>
      <c r="C272" s="10" t="s">
        <v>76</v>
      </c>
      <c r="D272" s="10" t="s">
        <v>11</v>
      </c>
      <c r="E272" s="10" t="s">
        <v>380</v>
      </c>
      <c r="F272" s="13">
        <v>-5.60604</v>
      </c>
      <c r="G272" s="14">
        <v>4.11</v>
      </c>
      <c r="H272" s="4" t="s">
        <v>78</v>
      </c>
    </row>
    <row r="273" spans="1:8">
      <c r="A273" s="10" t="s">
        <v>597</v>
      </c>
      <c r="B273" s="10" t="s">
        <v>598</v>
      </c>
      <c r="C273" s="10" t="s">
        <v>76</v>
      </c>
      <c r="D273" s="10" t="s">
        <v>11</v>
      </c>
      <c r="E273" s="10" t="s">
        <v>380</v>
      </c>
      <c r="F273" s="13">
        <v>-5.5924</v>
      </c>
      <c r="G273" s="14">
        <v>4.1</v>
      </c>
      <c r="H273" s="4" t="s">
        <v>78</v>
      </c>
    </row>
    <row r="274" spans="1:8">
      <c r="A274" s="10" t="s">
        <v>599</v>
      </c>
      <c r="B274" s="10" t="s">
        <v>360</v>
      </c>
      <c r="C274" s="10" t="s">
        <v>76</v>
      </c>
      <c r="D274" s="10" t="s">
        <v>11</v>
      </c>
      <c r="E274" s="10" t="s">
        <v>380</v>
      </c>
      <c r="F274" s="13">
        <v>-4.1261</v>
      </c>
      <c r="G274" s="14">
        <v>3.025</v>
      </c>
      <c r="H274" s="4" t="s">
        <v>78</v>
      </c>
    </row>
    <row r="275" spans="1:8">
      <c r="A275" s="10" t="s">
        <v>600</v>
      </c>
      <c r="B275" s="10" t="s">
        <v>601</v>
      </c>
      <c r="C275" s="10" t="s">
        <v>76</v>
      </c>
      <c r="D275" s="10" t="s">
        <v>11</v>
      </c>
      <c r="E275" s="10" t="s">
        <v>380</v>
      </c>
      <c r="F275" s="13">
        <v>-6.12436</v>
      </c>
      <c r="G275" s="14">
        <v>4.49</v>
      </c>
      <c r="H275" s="4" t="s">
        <v>78</v>
      </c>
    </row>
    <row r="276" spans="1:8">
      <c r="A276" s="10" t="s">
        <v>602</v>
      </c>
      <c r="B276" s="10" t="s">
        <v>603</v>
      </c>
      <c r="C276" s="10" t="s">
        <v>76</v>
      </c>
      <c r="D276" s="10" t="s">
        <v>11</v>
      </c>
      <c r="E276" s="10" t="s">
        <v>380</v>
      </c>
      <c r="F276" s="13">
        <v>-4.25568</v>
      </c>
      <c r="G276" s="14">
        <v>3.12</v>
      </c>
      <c r="H276" s="4" t="s">
        <v>78</v>
      </c>
    </row>
    <row r="277" spans="1:8">
      <c r="A277" s="10" t="s">
        <v>604</v>
      </c>
      <c r="B277" s="10" t="s">
        <v>605</v>
      </c>
      <c r="C277" s="10" t="s">
        <v>76</v>
      </c>
      <c r="D277" s="10" t="s">
        <v>11</v>
      </c>
      <c r="E277" s="10" t="s">
        <v>380</v>
      </c>
      <c r="F277" s="13">
        <v>-4.13292</v>
      </c>
      <c r="G277" s="14">
        <v>3.03</v>
      </c>
      <c r="H277" s="4" t="s">
        <v>78</v>
      </c>
    </row>
    <row r="278" spans="1:8">
      <c r="A278" s="10" t="s">
        <v>606</v>
      </c>
      <c r="B278" s="10" t="s">
        <v>607</v>
      </c>
      <c r="C278" s="10" t="s">
        <v>76</v>
      </c>
      <c r="D278" s="10" t="s">
        <v>11</v>
      </c>
      <c r="E278" s="10" t="s">
        <v>380</v>
      </c>
      <c r="F278" s="13">
        <v>-6.8882</v>
      </c>
      <c r="G278" s="14">
        <v>5.05</v>
      </c>
      <c r="H278" s="4" t="s">
        <v>78</v>
      </c>
    </row>
    <row r="279" spans="1:8">
      <c r="A279" s="10" t="s">
        <v>608</v>
      </c>
      <c r="B279" s="10" t="s">
        <v>609</v>
      </c>
      <c r="C279" s="10" t="s">
        <v>76</v>
      </c>
      <c r="D279" s="10" t="s">
        <v>11</v>
      </c>
      <c r="E279" s="10" t="s">
        <v>380</v>
      </c>
      <c r="F279" s="13">
        <v>-6.35624</v>
      </c>
      <c r="G279" s="14">
        <v>4.66</v>
      </c>
      <c r="H279" s="4" t="s">
        <v>78</v>
      </c>
    </row>
    <row r="280" spans="1:8">
      <c r="A280" s="10" t="s">
        <v>610</v>
      </c>
      <c r="B280" s="10" t="s">
        <v>611</v>
      </c>
      <c r="C280" s="10" t="s">
        <v>76</v>
      </c>
      <c r="D280" s="10" t="s">
        <v>11</v>
      </c>
      <c r="E280" s="10" t="s">
        <v>380</v>
      </c>
      <c r="F280" s="13">
        <v>-5.71516</v>
      </c>
      <c r="G280" s="14">
        <v>4.19</v>
      </c>
      <c r="H280" s="4" t="s">
        <v>78</v>
      </c>
    </row>
    <row r="281" spans="1:8">
      <c r="A281" s="10" t="s">
        <v>612</v>
      </c>
      <c r="B281" s="10" t="s">
        <v>258</v>
      </c>
      <c r="C281" s="10" t="s">
        <v>76</v>
      </c>
      <c r="D281" s="10" t="s">
        <v>11</v>
      </c>
      <c r="E281" s="10" t="s">
        <v>380</v>
      </c>
      <c r="F281" s="13">
        <v>-3.49184</v>
      </c>
      <c r="G281" s="14">
        <v>2.56</v>
      </c>
      <c r="H281" s="4" t="s">
        <v>78</v>
      </c>
    </row>
    <row r="282" spans="1:8">
      <c r="A282" s="10" t="s">
        <v>613</v>
      </c>
      <c r="B282" s="10" t="s">
        <v>614</v>
      </c>
      <c r="C282" s="10" t="s">
        <v>76</v>
      </c>
      <c r="D282" s="10" t="s">
        <v>11</v>
      </c>
      <c r="E282" s="10" t="s">
        <v>380</v>
      </c>
      <c r="F282" s="13">
        <v>-2.7962</v>
      </c>
      <c r="G282" s="14">
        <v>2.05</v>
      </c>
      <c r="H282" s="4" t="s">
        <v>78</v>
      </c>
    </row>
    <row r="283" spans="1:8">
      <c r="A283" s="10" t="s">
        <v>615</v>
      </c>
      <c r="B283" s="10" t="s">
        <v>616</v>
      </c>
      <c r="C283" s="10" t="s">
        <v>76</v>
      </c>
      <c r="D283" s="10" t="s">
        <v>11</v>
      </c>
      <c r="E283" s="10" t="s">
        <v>380</v>
      </c>
      <c r="F283" s="13">
        <v>-3.05536</v>
      </c>
      <c r="G283" s="14">
        <v>2.24</v>
      </c>
      <c r="H283" s="4" t="s">
        <v>78</v>
      </c>
    </row>
    <row r="284" spans="1:8">
      <c r="A284" s="10" t="s">
        <v>617</v>
      </c>
      <c r="B284" s="10" t="s">
        <v>80</v>
      </c>
      <c r="C284" s="10" t="s">
        <v>76</v>
      </c>
      <c r="D284" s="10" t="s">
        <v>11</v>
      </c>
      <c r="E284" s="10" t="s">
        <v>380</v>
      </c>
      <c r="F284" s="13">
        <v>-5.64014</v>
      </c>
      <c r="G284" s="14">
        <v>4.135</v>
      </c>
      <c r="H284" s="4" t="s">
        <v>78</v>
      </c>
    </row>
    <row r="285" spans="1:8">
      <c r="A285" s="10" t="s">
        <v>618</v>
      </c>
      <c r="B285" s="10" t="s">
        <v>302</v>
      </c>
      <c r="C285" s="10" t="s">
        <v>76</v>
      </c>
      <c r="D285" s="10" t="s">
        <v>11</v>
      </c>
      <c r="E285" s="10" t="s">
        <v>380</v>
      </c>
      <c r="F285" s="13">
        <v>-4.092</v>
      </c>
      <c r="G285" s="14">
        <v>3</v>
      </c>
      <c r="H285" s="4" t="s">
        <v>78</v>
      </c>
    </row>
    <row r="286" spans="1:8">
      <c r="A286" s="10" t="s">
        <v>619</v>
      </c>
      <c r="B286" s="10" t="s">
        <v>620</v>
      </c>
      <c r="C286" s="10" t="s">
        <v>76</v>
      </c>
      <c r="D286" s="10" t="s">
        <v>11</v>
      </c>
      <c r="E286" s="10" t="s">
        <v>380</v>
      </c>
      <c r="F286" s="13">
        <v>-4.21476</v>
      </c>
      <c r="G286" s="14">
        <v>3.09</v>
      </c>
      <c r="H286" s="4" t="s">
        <v>78</v>
      </c>
    </row>
    <row r="287" spans="1:8">
      <c r="A287" s="10" t="s">
        <v>621</v>
      </c>
      <c r="B287" s="10" t="s">
        <v>342</v>
      </c>
      <c r="C287" s="10" t="s">
        <v>76</v>
      </c>
      <c r="D287" s="10" t="s">
        <v>11</v>
      </c>
      <c r="E287" s="10" t="s">
        <v>380</v>
      </c>
      <c r="F287" s="13">
        <v>-3.25314</v>
      </c>
      <c r="G287" s="14">
        <v>2.385</v>
      </c>
      <c r="H287" s="4" t="s">
        <v>78</v>
      </c>
    </row>
    <row r="288" spans="1:8">
      <c r="A288" s="10" t="s">
        <v>622</v>
      </c>
      <c r="B288" s="10" t="s">
        <v>344</v>
      </c>
      <c r="C288" s="10" t="s">
        <v>76</v>
      </c>
      <c r="D288" s="10" t="s">
        <v>11</v>
      </c>
      <c r="E288" s="10" t="s">
        <v>380</v>
      </c>
      <c r="F288" s="13">
        <v>-4.092</v>
      </c>
      <c r="G288" s="14">
        <v>3</v>
      </c>
      <c r="H288" s="4" t="s">
        <v>78</v>
      </c>
    </row>
    <row r="289" spans="1:8">
      <c r="A289" s="10" t="s">
        <v>623</v>
      </c>
      <c r="B289" s="10" t="s">
        <v>346</v>
      </c>
      <c r="C289" s="10" t="s">
        <v>76</v>
      </c>
      <c r="D289" s="10" t="s">
        <v>11</v>
      </c>
      <c r="E289" s="10" t="s">
        <v>380</v>
      </c>
      <c r="F289" s="13">
        <v>-3.49184</v>
      </c>
      <c r="G289" s="14">
        <v>2.56</v>
      </c>
      <c r="H289" s="4" t="s">
        <v>78</v>
      </c>
    </row>
    <row r="290" spans="1:8">
      <c r="A290" s="10" t="s">
        <v>624</v>
      </c>
      <c r="B290" s="10" t="s">
        <v>625</v>
      </c>
      <c r="C290" s="10" t="s">
        <v>76</v>
      </c>
      <c r="D290" s="10" t="s">
        <v>11</v>
      </c>
      <c r="E290" s="10" t="s">
        <v>380</v>
      </c>
      <c r="F290" s="13">
        <v>-3.30088</v>
      </c>
      <c r="G290" s="14">
        <v>2.42</v>
      </c>
      <c r="H290" s="4" t="s">
        <v>78</v>
      </c>
    </row>
    <row r="291" spans="1:8">
      <c r="A291" s="10" t="s">
        <v>626</v>
      </c>
      <c r="B291" s="10" t="s">
        <v>627</v>
      </c>
      <c r="C291" s="10" t="s">
        <v>76</v>
      </c>
      <c r="D291" s="10" t="s">
        <v>11</v>
      </c>
      <c r="E291" s="10" t="s">
        <v>380</v>
      </c>
      <c r="F291" s="13">
        <v>-6.76544</v>
      </c>
      <c r="G291" s="14">
        <v>4.96</v>
      </c>
      <c r="H291" s="4" t="s">
        <v>78</v>
      </c>
    </row>
    <row r="292" spans="1:8">
      <c r="A292" s="10" t="s">
        <v>628</v>
      </c>
      <c r="B292" s="10" t="s">
        <v>629</v>
      </c>
      <c r="C292" s="10" t="s">
        <v>76</v>
      </c>
      <c r="D292" s="10" t="s">
        <v>11</v>
      </c>
      <c r="E292" s="10" t="s">
        <v>380</v>
      </c>
      <c r="F292" s="13">
        <v>-6.73816</v>
      </c>
      <c r="G292" s="14">
        <v>4.94</v>
      </c>
      <c r="H292" s="4" t="s">
        <v>78</v>
      </c>
    </row>
    <row r="293" spans="1:8">
      <c r="A293" s="10" t="s">
        <v>630</v>
      </c>
      <c r="B293" s="10" t="s">
        <v>358</v>
      </c>
      <c r="C293" s="10" t="s">
        <v>76</v>
      </c>
      <c r="D293" s="10" t="s">
        <v>11</v>
      </c>
      <c r="E293" s="10" t="s">
        <v>380</v>
      </c>
      <c r="F293" s="13">
        <v>-4.73308</v>
      </c>
      <c r="G293" s="14">
        <v>3.47</v>
      </c>
      <c r="H293" s="4" t="s">
        <v>78</v>
      </c>
    </row>
    <row r="294" spans="1:8">
      <c r="A294" s="10" t="s">
        <v>631</v>
      </c>
      <c r="B294" s="10" t="s">
        <v>362</v>
      </c>
      <c r="C294" s="10" t="s">
        <v>76</v>
      </c>
      <c r="D294" s="10" t="s">
        <v>11</v>
      </c>
      <c r="E294" s="10" t="s">
        <v>380</v>
      </c>
      <c r="F294" s="13">
        <v>-4.774</v>
      </c>
      <c r="G294" s="14">
        <v>3.5</v>
      </c>
      <c r="H294" s="4" t="s">
        <v>78</v>
      </c>
    </row>
    <row r="295" spans="1:8">
      <c r="A295" s="10" t="s">
        <v>632</v>
      </c>
      <c r="B295" s="10" t="s">
        <v>633</v>
      </c>
      <c r="C295" s="10" t="s">
        <v>76</v>
      </c>
      <c r="D295" s="10" t="s">
        <v>11</v>
      </c>
      <c r="E295" s="10" t="s">
        <v>380</v>
      </c>
      <c r="F295" s="13">
        <v>-2.83712</v>
      </c>
      <c r="G295" s="14">
        <v>2.08</v>
      </c>
      <c r="H295" s="4" t="s">
        <v>78</v>
      </c>
    </row>
    <row r="296" spans="1:8">
      <c r="A296" s="10" t="s">
        <v>634</v>
      </c>
      <c r="B296" s="10" t="s">
        <v>635</v>
      </c>
      <c r="C296" s="10" t="s">
        <v>76</v>
      </c>
      <c r="D296" s="10" t="s">
        <v>11</v>
      </c>
      <c r="E296" s="10" t="s">
        <v>380</v>
      </c>
      <c r="F296" s="13">
        <v>-3.69644</v>
      </c>
      <c r="G296" s="14">
        <v>2.71</v>
      </c>
      <c r="H296" s="4" t="s">
        <v>78</v>
      </c>
    </row>
    <row r="297" spans="1:8">
      <c r="A297" s="10" t="s">
        <v>636</v>
      </c>
      <c r="B297" s="10" t="s">
        <v>112</v>
      </c>
      <c r="C297" s="10" t="s">
        <v>76</v>
      </c>
      <c r="D297" s="10" t="s">
        <v>11</v>
      </c>
      <c r="E297" s="10" t="s">
        <v>380</v>
      </c>
      <c r="F297" s="13">
        <v>-6.6495</v>
      </c>
      <c r="G297" s="14">
        <v>4.875</v>
      </c>
      <c r="H297" s="4" t="s">
        <v>78</v>
      </c>
    </row>
    <row r="298" spans="1:8">
      <c r="A298" s="10" t="s">
        <v>637</v>
      </c>
      <c r="B298" s="10" t="s">
        <v>92</v>
      </c>
      <c r="C298" s="10" t="s">
        <v>76</v>
      </c>
      <c r="D298" s="10" t="s">
        <v>11</v>
      </c>
      <c r="E298" s="10" t="s">
        <v>380</v>
      </c>
      <c r="F298" s="13">
        <v>-6.50628</v>
      </c>
      <c r="G298" s="14">
        <v>4.77</v>
      </c>
      <c r="H298" s="4" t="s">
        <v>78</v>
      </c>
    </row>
    <row r="299" spans="1:8">
      <c r="A299" s="10" t="s">
        <v>638</v>
      </c>
      <c r="B299" s="10" t="s">
        <v>639</v>
      </c>
      <c r="C299" s="10" t="s">
        <v>76</v>
      </c>
      <c r="D299" s="10" t="s">
        <v>11</v>
      </c>
      <c r="E299" s="10" t="s">
        <v>380</v>
      </c>
      <c r="F299" s="13">
        <v>-8.10216</v>
      </c>
      <c r="G299" s="14">
        <v>5.94</v>
      </c>
      <c r="H299" s="4" t="s">
        <v>78</v>
      </c>
    </row>
    <row r="300" spans="1:8">
      <c r="A300" s="10" t="s">
        <v>640</v>
      </c>
      <c r="B300" s="10" t="s">
        <v>641</v>
      </c>
      <c r="C300" s="10" t="s">
        <v>76</v>
      </c>
      <c r="D300" s="10" t="s">
        <v>11</v>
      </c>
      <c r="E300" s="10" t="s">
        <v>380</v>
      </c>
      <c r="F300" s="13">
        <v>-3.57368</v>
      </c>
      <c r="G300" s="14">
        <v>2.62</v>
      </c>
      <c r="H300" s="4" t="s">
        <v>78</v>
      </c>
    </row>
    <row r="301" spans="1:8">
      <c r="A301" s="10" t="s">
        <v>642</v>
      </c>
      <c r="B301" s="10" t="s">
        <v>643</v>
      </c>
      <c r="C301" s="10" t="s">
        <v>76</v>
      </c>
      <c r="D301" s="10" t="s">
        <v>11</v>
      </c>
      <c r="E301" s="10" t="s">
        <v>380</v>
      </c>
      <c r="F301" s="13">
        <v>-5.3878</v>
      </c>
      <c r="G301" s="14">
        <v>3.95</v>
      </c>
      <c r="H301" s="4" t="s">
        <v>78</v>
      </c>
    </row>
    <row r="302" spans="1:8">
      <c r="A302" s="10" t="s">
        <v>644</v>
      </c>
      <c r="B302" s="10" t="s">
        <v>116</v>
      </c>
      <c r="C302" s="10" t="s">
        <v>76</v>
      </c>
      <c r="D302" s="10" t="s">
        <v>11</v>
      </c>
      <c r="E302" s="10" t="s">
        <v>380</v>
      </c>
      <c r="F302" s="13">
        <v>-7.92484</v>
      </c>
      <c r="G302" s="14">
        <v>5.81</v>
      </c>
      <c r="H302" s="4" t="s">
        <v>78</v>
      </c>
    </row>
    <row r="303" spans="1:8">
      <c r="A303" s="10" t="s">
        <v>645</v>
      </c>
      <c r="B303" s="10" t="s">
        <v>646</v>
      </c>
      <c r="C303" s="10" t="s">
        <v>76</v>
      </c>
      <c r="D303" s="10" t="s">
        <v>11</v>
      </c>
      <c r="E303" s="10" t="s">
        <v>380</v>
      </c>
      <c r="F303" s="13">
        <v>-7.24284</v>
      </c>
      <c r="G303" s="14">
        <v>5.31</v>
      </c>
      <c r="H303" s="4" t="s">
        <v>78</v>
      </c>
    </row>
    <row r="304" spans="1:8">
      <c r="A304" s="10" t="s">
        <v>647</v>
      </c>
      <c r="B304" s="10" t="s">
        <v>648</v>
      </c>
      <c r="C304" s="10" t="s">
        <v>76</v>
      </c>
      <c r="D304" s="10" t="s">
        <v>11</v>
      </c>
      <c r="E304" s="10" t="s">
        <v>380</v>
      </c>
      <c r="F304" s="13">
        <v>-6.53356</v>
      </c>
      <c r="G304" s="14">
        <v>4.79</v>
      </c>
      <c r="H304" s="4" t="s">
        <v>78</v>
      </c>
    </row>
    <row r="305" spans="1:8">
      <c r="A305" s="10" t="s">
        <v>649</v>
      </c>
      <c r="B305" s="10" t="s">
        <v>134</v>
      </c>
      <c r="C305" s="10" t="s">
        <v>76</v>
      </c>
      <c r="D305" s="10" t="s">
        <v>11</v>
      </c>
      <c r="E305" s="10" t="s">
        <v>380</v>
      </c>
      <c r="F305" s="13">
        <v>-7.25648</v>
      </c>
      <c r="G305" s="14">
        <v>5.32</v>
      </c>
      <c r="H305" s="4" t="s">
        <v>78</v>
      </c>
    </row>
    <row r="306" spans="1:8">
      <c r="A306" s="10" t="s">
        <v>650</v>
      </c>
      <c r="B306" s="10" t="s">
        <v>651</v>
      </c>
      <c r="C306" s="10" t="s">
        <v>76</v>
      </c>
      <c r="D306" s="10" t="s">
        <v>11</v>
      </c>
      <c r="E306" s="10" t="s">
        <v>380</v>
      </c>
      <c r="F306" s="13">
        <v>-6.4108</v>
      </c>
      <c r="G306" s="14">
        <v>4.7</v>
      </c>
      <c r="H306" s="4" t="s">
        <v>78</v>
      </c>
    </row>
    <row r="307" spans="1:8">
      <c r="A307" s="10" t="s">
        <v>652</v>
      </c>
      <c r="B307" s="10" t="s">
        <v>653</v>
      </c>
      <c r="C307" s="10" t="s">
        <v>76</v>
      </c>
      <c r="D307" s="10" t="s">
        <v>11</v>
      </c>
      <c r="E307" s="10" t="s">
        <v>380</v>
      </c>
      <c r="F307" s="13">
        <v>-5.40144</v>
      </c>
      <c r="G307" s="14">
        <v>3.96</v>
      </c>
      <c r="H307" s="4" t="s">
        <v>78</v>
      </c>
    </row>
    <row r="308" spans="1:8">
      <c r="A308" s="10" t="s">
        <v>654</v>
      </c>
      <c r="B308" s="10" t="s">
        <v>655</v>
      </c>
      <c r="C308" s="10" t="s">
        <v>76</v>
      </c>
      <c r="D308" s="10" t="s">
        <v>11</v>
      </c>
      <c r="E308" s="10" t="s">
        <v>380</v>
      </c>
      <c r="F308" s="13">
        <v>-5.64696</v>
      </c>
      <c r="G308" s="14">
        <v>4.14</v>
      </c>
      <c r="H308" s="4" t="s">
        <v>78</v>
      </c>
    </row>
    <row r="309" spans="1:8">
      <c r="A309" s="10" t="s">
        <v>656</v>
      </c>
      <c r="B309" s="10" t="s">
        <v>657</v>
      </c>
      <c r="C309" s="10" t="s">
        <v>76</v>
      </c>
      <c r="D309" s="10" t="s">
        <v>11</v>
      </c>
      <c r="E309" s="10" t="s">
        <v>380</v>
      </c>
      <c r="F309" s="13">
        <v>-5.27868</v>
      </c>
      <c r="G309" s="14">
        <v>3.87</v>
      </c>
      <c r="H309" s="4" t="s">
        <v>78</v>
      </c>
    </row>
    <row r="310" spans="1:8">
      <c r="A310" s="10" t="s">
        <v>658</v>
      </c>
      <c r="B310" s="10" t="s">
        <v>138</v>
      </c>
      <c r="C310" s="10" t="s">
        <v>76</v>
      </c>
      <c r="D310" s="10" t="s">
        <v>11</v>
      </c>
      <c r="E310" s="10" t="s">
        <v>380</v>
      </c>
      <c r="F310" s="13">
        <v>-8.34768</v>
      </c>
      <c r="G310" s="14">
        <v>6.12</v>
      </c>
      <c r="H310" s="4" t="s">
        <v>78</v>
      </c>
    </row>
    <row r="311" spans="1:8">
      <c r="A311" s="10" t="s">
        <v>659</v>
      </c>
      <c r="B311" s="10" t="s">
        <v>660</v>
      </c>
      <c r="C311" s="10" t="s">
        <v>76</v>
      </c>
      <c r="D311" s="10" t="s">
        <v>11</v>
      </c>
      <c r="E311" s="10" t="s">
        <v>380</v>
      </c>
      <c r="F311" s="13">
        <v>-6.36988</v>
      </c>
      <c r="G311" s="14">
        <v>4.67</v>
      </c>
      <c r="H311" s="4" t="s">
        <v>78</v>
      </c>
    </row>
    <row r="312" spans="1:8">
      <c r="A312" s="10" t="s">
        <v>661</v>
      </c>
      <c r="B312" s="10" t="s">
        <v>662</v>
      </c>
      <c r="C312" s="10" t="s">
        <v>76</v>
      </c>
      <c r="D312" s="10" t="s">
        <v>11</v>
      </c>
      <c r="E312" s="10" t="s">
        <v>380</v>
      </c>
      <c r="F312" s="13">
        <v>-6.53356</v>
      </c>
      <c r="G312" s="14">
        <v>4.79</v>
      </c>
      <c r="H312" s="4" t="s">
        <v>78</v>
      </c>
    </row>
    <row r="313" spans="1:8">
      <c r="A313" s="10" t="s">
        <v>663</v>
      </c>
      <c r="B313" s="10" t="s">
        <v>152</v>
      </c>
      <c r="C313" s="10" t="s">
        <v>76</v>
      </c>
      <c r="D313" s="10" t="s">
        <v>11</v>
      </c>
      <c r="E313" s="10" t="s">
        <v>380</v>
      </c>
      <c r="F313" s="13">
        <v>-5.10136</v>
      </c>
      <c r="G313" s="14">
        <v>3.74</v>
      </c>
      <c r="H313" s="4" t="s">
        <v>78</v>
      </c>
    </row>
    <row r="314" spans="1:8">
      <c r="A314" s="10" t="s">
        <v>664</v>
      </c>
      <c r="B314" s="10" t="s">
        <v>665</v>
      </c>
      <c r="C314" s="10" t="s">
        <v>76</v>
      </c>
      <c r="D314" s="10" t="s">
        <v>11</v>
      </c>
      <c r="E314" s="10" t="s">
        <v>380</v>
      </c>
      <c r="F314" s="13">
        <v>-8.82508</v>
      </c>
      <c r="G314" s="14">
        <v>6.47</v>
      </c>
      <c r="H314" s="4" t="s">
        <v>78</v>
      </c>
    </row>
    <row r="315" spans="1:8">
      <c r="A315" s="10" t="s">
        <v>666</v>
      </c>
      <c r="B315" s="10" t="s">
        <v>667</v>
      </c>
      <c r="C315" s="10" t="s">
        <v>76</v>
      </c>
      <c r="D315" s="10" t="s">
        <v>11</v>
      </c>
      <c r="E315" s="10" t="s">
        <v>380</v>
      </c>
      <c r="F315" s="13">
        <v>-6.138</v>
      </c>
      <c r="G315" s="14">
        <v>4.5</v>
      </c>
      <c r="H315" s="4" t="s">
        <v>78</v>
      </c>
    </row>
    <row r="316" spans="1:8">
      <c r="A316" s="10" t="s">
        <v>668</v>
      </c>
      <c r="B316" s="10" t="s">
        <v>669</v>
      </c>
      <c r="C316" s="10" t="s">
        <v>76</v>
      </c>
      <c r="D316" s="10" t="s">
        <v>11</v>
      </c>
      <c r="E316" s="10" t="s">
        <v>380</v>
      </c>
      <c r="F316" s="13">
        <v>-7.89756</v>
      </c>
      <c r="G316" s="14">
        <v>5.79</v>
      </c>
      <c r="H316" s="4" t="s">
        <v>78</v>
      </c>
    </row>
    <row r="317" spans="1:8">
      <c r="A317" s="10" t="s">
        <v>670</v>
      </c>
      <c r="B317" s="10" t="s">
        <v>671</v>
      </c>
      <c r="C317" s="10" t="s">
        <v>76</v>
      </c>
      <c r="D317" s="10" t="s">
        <v>11</v>
      </c>
      <c r="E317" s="10" t="s">
        <v>380</v>
      </c>
      <c r="F317" s="13">
        <v>-7.9112</v>
      </c>
      <c r="G317" s="14">
        <v>5.8</v>
      </c>
      <c r="H317" s="4" t="s">
        <v>78</v>
      </c>
    </row>
    <row r="318" spans="1:8">
      <c r="A318" s="10" t="s">
        <v>672</v>
      </c>
      <c r="B318" s="10" t="s">
        <v>182</v>
      </c>
      <c r="C318" s="10" t="s">
        <v>76</v>
      </c>
      <c r="D318" s="10" t="s">
        <v>11</v>
      </c>
      <c r="E318" s="10" t="s">
        <v>380</v>
      </c>
      <c r="F318" s="13">
        <v>-7.843</v>
      </c>
      <c r="G318" s="14">
        <v>5.75</v>
      </c>
      <c r="H318" s="4" t="s">
        <v>78</v>
      </c>
    </row>
    <row r="319" spans="1:8">
      <c r="A319" s="10" t="s">
        <v>673</v>
      </c>
      <c r="B319" s="10" t="s">
        <v>674</v>
      </c>
      <c r="C319" s="10" t="s">
        <v>76</v>
      </c>
      <c r="D319" s="10" t="s">
        <v>11</v>
      </c>
      <c r="E319" s="10" t="s">
        <v>380</v>
      </c>
      <c r="F319" s="13">
        <v>-6.72452</v>
      </c>
      <c r="G319" s="14">
        <v>4.93</v>
      </c>
      <c r="H319" s="4" t="s">
        <v>78</v>
      </c>
    </row>
    <row r="320" spans="1:8">
      <c r="A320" s="10" t="s">
        <v>675</v>
      </c>
      <c r="B320" s="10" t="s">
        <v>166</v>
      </c>
      <c r="C320" s="10" t="s">
        <v>76</v>
      </c>
      <c r="D320" s="10" t="s">
        <v>11</v>
      </c>
      <c r="E320" s="10" t="s">
        <v>380</v>
      </c>
      <c r="F320" s="13">
        <v>-5.44236</v>
      </c>
      <c r="G320" s="14">
        <v>3.99</v>
      </c>
      <c r="H320" s="4" t="s">
        <v>78</v>
      </c>
    </row>
    <row r="321" spans="1:8">
      <c r="A321" s="10" t="s">
        <v>676</v>
      </c>
      <c r="B321" s="10" t="s">
        <v>677</v>
      </c>
      <c r="C321" s="10" t="s">
        <v>76</v>
      </c>
      <c r="D321" s="10" t="s">
        <v>11</v>
      </c>
      <c r="E321" s="10" t="s">
        <v>380</v>
      </c>
      <c r="F321" s="13">
        <v>-7.24284</v>
      </c>
      <c r="G321" s="14">
        <v>5.31</v>
      </c>
      <c r="H321" s="4" t="s">
        <v>78</v>
      </c>
    </row>
    <row r="322" spans="1:8">
      <c r="A322" s="10" t="s">
        <v>678</v>
      </c>
      <c r="B322" s="10" t="s">
        <v>679</v>
      </c>
      <c r="C322" s="10" t="s">
        <v>76</v>
      </c>
      <c r="D322" s="10" t="s">
        <v>11</v>
      </c>
      <c r="E322" s="10" t="s">
        <v>380</v>
      </c>
      <c r="F322" s="13">
        <v>-7.69296</v>
      </c>
      <c r="G322" s="14">
        <v>5.64</v>
      </c>
      <c r="H322" s="4" t="s">
        <v>78</v>
      </c>
    </row>
    <row r="323" spans="1:8">
      <c r="A323" s="10" t="s">
        <v>680</v>
      </c>
      <c r="B323" s="10" t="s">
        <v>681</v>
      </c>
      <c r="C323" s="10" t="s">
        <v>551</v>
      </c>
      <c r="D323" s="10" t="s">
        <v>11</v>
      </c>
      <c r="E323" s="10" t="s">
        <v>380</v>
      </c>
      <c r="F323" s="13">
        <v>-5.51056</v>
      </c>
      <c r="G323" s="14">
        <v>4.04</v>
      </c>
      <c r="H323" s="4" t="s">
        <v>78</v>
      </c>
    </row>
    <row r="324" spans="1:8">
      <c r="A324" s="10" t="s">
        <v>682</v>
      </c>
      <c r="B324" s="10" t="s">
        <v>683</v>
      </c>
      <c r="C324" s="10" t="s">
        <v>389</v>
      </c>
      <c r="D324" s="10" t="s">
        <v>11</v>
      </c>
      <c r="E324" s="10" t="s">
        <v>380</v>
      </c>
      <c r="F324" s="13">
        <v>-3.31452</v>
      </c>
      <c r="G324" s="14">
        <v>2.43</v>
      </c>
      <c r="H324" s="4" t="s">
        <v>78</v>
      </c>
    </row>
    <row r="325" spans="1:8">
      <c r="A325" s="10" t="s">
        <v>684</v>
      </c>
      <c r="B325" s="10" t="s">
        <v>685</v>
      </c>
      <c r="C325" s="10" t="s">
        <v>686</v>
      </c>
      <c r="D325" s="10" t="s">
        <v>11</v>
      </c>
      <c r="E325" s="10" t="s">
        <v>687</v>
      </c>
      <c r="F325" s="13">
        <v>-3.58732</v>
      </c>
      <c r="G325" s="14">
        <v>2.63</v>
      </c>
      <c r="H325" s="4" t="s">
        <v>35</v>
      </c>
    </row>
    <row r="326" spans="1:8">
      <c r="A326" s="10" t="s">
        <v>688</v>
      </c>
      <c r="B326" s="10" t="s">
        <v>689</v>
      </c>
      <c r="C326" s="10" t="s">
        <v>690</v>
      </c>
      <c r="D326" s="10" t="s">
        <v>11</v>
      </c>
      <c r="E326" s="10" t="s">
        <v>687</v>
      </c>
      <c r="F326" s="13">
        <v>-3.66942745315889</v>
      </c>
      <c r="G326" s="14">
        <v>2.69019608002851</v>
      </c>
      <c r="H326" s="4" t="s">
        <v>35</v>
      </c>
    </row>
    <row r="327" spans="1:8">
      <c r="A327" s="10" t="s">
        <v>691</v>
      </c>
      <c r="B327" s="10" t="s">
        <v>692</v>
      </c>
      <c r="C327" s="10" t="s">
        <v>690</v>
      </c>
      <c r="D327" s="10" t="s">
        <v>11</v>
      </c>
      <c r="E327" s="10" t="s">
        <v>687</v>
      </c>
      <c r="F327" s="13">
        <v>-3.45293724284563</v>
      </c>
      <c r="G327" s="14">
        <v>2.53147891704225</v>
      </c>
      <c r="H327" s="4" t="s">
        <v>35</v>
      </c>
    </row>
    <row r="328" spans="1:8">
      <c r="A328" s="10" t="s">
        <v>693</v>
      </c>
      <c r="B328" s="10" t="s">
        <v>694</v>
      </c>
      <c r="C328" s="10" t="s">
        <v>690</v>
      </c>
      <c r="D328" s="10" t="s">
        <v>11</v>
      </c>
      <c r="E328" s="10" t="s">
        <v>687</v>
      </c>
      <c r="F328" s="13">
        <v>-3.51882482578533</v>
      </c>
      <c r="G328" s="14">
        <v>2.57978359661681</v>
      </c>
      <c r="H328" s="4" t="s">
        <v>35</v>
      </c>
    </row>
    <row r="329" spans="1:8">
      <c r="A329" s="10" t="s">
        <v>695</v>
      </c>
      <c r="B329" s="10" t="s">
        <v>696</v>
      </c>
      <c r="C329" s="10" t="s">
        <v>690</v>
      </c>
      <c r="D329" s="10" t="s">
        <v>11</v>
      </c>
      <c r="E329" s="10" t="s">
        <v>687</v>
      </c>
      <c r="F329" s="13">
        <v>-4.14845962255581</v>
      </c>
      <c r="G329" s="14">
        <v>3.04139268515822</v>
      </c>
      <c r="H329" s="4" t="s">
        <v>35</v>
      </c>
    </row>
    <row r="330" spans="1:8">
      <c r="A330" s="10" t="s">
        <v>697</v>
      </c>
      <c r="B330" s="10" t="s">
        <v>698</v>
      </c>
      <c r="C330" s="10" t="s">
        <v>690</v>
      </c>
      <c r="D330" s="10" t="s">
        <v>11</v>
      </c>
      <c r="E330" s="10" t="s">
        <v>687</v>
      </c>
      <c r="F330" s="13">
        <v>-2.78445962255581</v>
      </c>
      <c r="G330" s="14">
        <v>2.04139268515822</v>
      </c>
      <c r="H330" s="4" t="s">
        <v>35</v>
      </c>
    </row>
    <row r="331" spans="1:8">
      <c r="A331" s="10" t="s">
        <v>699</v>
      </c>
      <c r="B331" s="10" t="s">
        <v>700</v>
      </c>
      <c r="C331" s="10" t="s">
        <v>686</v>
      </c>
      <c r="D331" s="10" t="s">
        <v>11</v>
      </c>
      <c r="E331" s="10" t="s">
        <v>687</v>
      </c>
      <c r="F331" s="13">
        <v>-5.01952</v>
      </c>
      <c r="G331" s="14">
        <v>3.68</v>
      </c>
      <c r="H331" s="4" t="s">
        <v>35</v>
      </c>
    </row>
    <row r="332" spans="1:8">
      <c r="A332" s="10" t="s">
        <v>701</v>
      </c>
      <c r="B332" s="10" t="s">
        <v>702</v>
      </c>
      <c r="C332" s="10" t="s">
        <v>686</v>
      </c>
      <c r="D332" s="10" t="s">
        <v>11</v>
      </c>
      <c r="E332" s="10" t="s">
        <v>687</v>
      </c>
      <c r="F332" s="13">
        <v>-6.2062</v>
      </c>
      <c r="G332" s="14">
        <v>4.55</v>
      </c>
      <c r="H332" s="4" t="s">
        <v>35</v>
      </c>
    </row>
    <row r="333" spans="1:8">
      <c r="A333" s="10" t="s">
        <v>703</v>
      </c>
      <c r="B333" s="10" t="s">
        <v>704</v>
      </c>
      <c r="C333" s="10" t="s">
        <v>686</v>
      </c>
      <c r="D333" s="10" t="s">
        <v>11</v>
      </c>
      <c r="E333" s="10" t="s">
        <v>687</v>
      </c>
      <c r="F333" s="13">
        <v>-3.10992</v>
      </c>
      <c r="G333" s="14">
        <v>2.28</v>
      </c>
      <c r="H333" s="4" t="s">
        <v>35</v>
      </c>
    </row>
    <row r="334" spans="1:8">
      <c r="A334" s="10" t="s">
        <v>705</v>
      </c>
      <c r="B334" s="10" t="s">
        <v>706</v>
      </c>
      <c r="C334" s="10" t="s">
        <v>686</v>
      </c>
      <c r="D334" s="10" t="s">
        <v>11</v>
      </c>
      <c r="E334" s="10" t="s">
        <v>687</v>
      </c>
      <c r="F334" s="13">
        <v>-4.2966</v>
      </c>
      <c r="G334" s="14">
        <v>3.15</v>
      </c>
      <c r="H334" s="4" t="s">
        <v>35</v>
      </c>
    </row>
    <row r="335" spans="1:8">
      <c r="A335" s="10" t="s">
        <v>707</v>
      </c>
      <c r="B335" s="10" t="s">
        <v>708</v>
      </c>
      <c r="C335" s="10" t="s">
        <v>686</v>
      </c>
      <c r="D335" s="10" t="s">
        <v>11</v>
      </c>
      <c r="E335" s="10" t="s">
        <v>687</v>
      </c>
      <c r="F335" s="13">
        <v>-5.2514</v>
      </c>
      <c r="G335" s="14">
        <v>3.85</v>
      </c>
      <c r="H335" s="4" t="s">
        <v>35</v>
      </c>
    </row>
    <row r="336" spans="1:8">
      <c r="A336" s="10" t="s">
        <v>709</v>
      </c>
      <c r="B336" s="10" t="s">
        <v>710</v>
      </c>
      <c r="C336" s="10" t="s">
        <v>686</v>
      </c>
      <c r="D336" s="10" t="s">
        <v>11</v>
      </c>
      <c r="E336" s="10" t="s">
        <v>687</v>
      </c>
      <c r="F336" s="13">
        <v>-6.45172</v>
      </c>
      <c r="G336" s="14">
        <v>4.73</v>
      </c>
      <c r="H336" s="4" t="s">
        <v>35</v>
      </c>
    </row>
    <row r="337" spans="1:8">
      <c r="A337" s="10" t="s">
        <v>711</v>
      </c>
      <c r="B337" s="10" t="s">
        <v>712</v>
      </c>
      <c r="C337" s="10" t="s">
        <v>690</v>
      </c>
      <c r="D337" s="10" t="s">
        <v>11</v>
      </c>
      <c r="E337" s="10" t="s">
        <v>687</v>
      </c>
      <c r="F337" s="13">
        <v>-3.91363206571306</v>
      </c>
      <c r="G337" s="14">
        <v>2.86923171973098</v>
      </c>
      <c r="H337" s="4" t="s">
        <v>35</v>
      </c>
    </row>
    <row r="338" spans="1:8">
      <c r="A338" s="10" t="s">
        <v>713</v>
      </c>
      <c r="B338" s="10" t="s">
        <v>714</v>
      </c>
      <c r="C338" s="10" t="s">
        <v>715</v>
      </c>
      <c r="D338" s="10" t="s">
        <v>11</v>
      </c>
      <c r="E338" s="10" t="s">
        <v>716</v>
      </c>
      <c r="F338" s="13">
        <v>-2.70381796186597</v>
      </c>
      <c r="G338" s="14">
        <v>1.98227123303957</v>
      </c>
      <c r="H338" s="4" t="s">
        <v>78</v>
      </c>
    </row>
    <row r="339" spans="1:8">
      <c r="A339" s="10" t="s">
        <v>717</v>
      </c>
      <c r="B339" s="10" t="s">
        <v>718</v>
      </c>
      <c r="C339" s="10" t="s">
        <v>719</v>
      </c>
      <c r="D339" s="10" t="s">
        <v>11</v>
      </c>
      <c r="E339" s="10" t="s">
        <v>716</v>
      </c>
      <c r="F339" s="13">
        <v>-2.7735900024842</v>
      </c>
      <c r="G339" s="14">
        <v>2.03342375548695</v>
      </c>
      <c r="H339" s="4" t="s">
        <v>78</v>
      </c>
    </row>
    <row r="340" spans="1:8">
      <c r="A340" s="10" t="s">
        <v>720</v>
      </c>
      <c r="B340" s="10" t="s">
        <v>393</v>
      </c>
      <c r="C340" s="10" t="s">
        <v>394</v>
      </c>
      <c r="D340" s="10" t="s">
        <v>11</v>
      </c>
      <c r="E340" s="10" t="s">
        <v>716</v>
      </c>
      <c r="F340" s="13">
        <v>-3.838296</v>
      </c>
      <c r="G340" s="14">
        <v>2.814</v>
      </c>
      <c r="H340" s="4" t="s">
        <v>78</v>
      </c>
    </row>
    <row r="341" spans="1:8">
      <c r="A341" s="10" t="s">
        <v>721</v>
      </c>
      <c r="B341" s="10" t="s">
        <v>722</v>
      </c>
      <c r="C341" s="10" t="s">
        <v>723</v>
      </c>
      <c r="D341" s="10" t="s">
        <v>11</v>
      </c>
      <c r="E341" s="10" t="s">
        <v>716</v>
      </c>
      <c r="F341" s="13">
        <v>-2.90532</v>
      </c>
      <c r="G341" s="14">
        <v>2.13</v>
      </c>
      <c r="H341" s="4" t="s">
        <v>78</v>
      </c>
    </row>
    <row r="342" spans="1:8">
      <c r="A342" s="10" t="s">
        <v>724</v>
      </c>
      <c r="B342" s="10" t="s">
        <v>725</v>
      </c>
      <c r="C342" s="10" t="s">
        <v>383</v>
      </c>
      <c r="D342" s="10" t="s">
        <v>11</v>
      </c>
      <c r="E342" s="10" t="s">
        <v>716</v>
      </c>
      <c r="F342" s="13">
        <v>-4.72626</v>
      </c>
      <c r="G342" s="14">
        <v>3.465</v>
      </c>
      <c r="H342" s="4" t="s">
        <v>78</v>
      </c>
    </row>
    <row r="343" spans="1:8">
      <c r="A343" s="10" t="s">
        <v>726</v>
      </c>
      <c r="B343" s="10" t="s">
        <v>727</v>
      </c>
      <c r="C343" s="10" t="s">
        <v>728</v>
      </c>
      <c r="D343" s="10" t="s">
        <v>11</v>
      </c>
      <c r="E343" s="10" t="s">
        <v>716</v>
      </c>
      <c r="F343" s="13">
        <v>-2.1824</v>
      </c>
      <c r="G343" s="14">
        <v>1.6</v>
      </c>
      <c r="H343" s="4" t="s">
        <v>78</v>
      </c>
    </row>
    <row r="344" spans="1:8">
      <c r="A344" s="10" t="s">
        <v>729</v>
      </c>
      <c r="B344" s="10" t="s">
        <v>730</v>
      </c>
      <c r="C344" s="10" t="s">
        <v>731</v>
      </c>
      <c r="D344" s="10" t="s">
        <v>11</v>
      </c>
      <c r="E344" s="10" t="s">
        <v>716</v>
      </c>
      <c r="F344" s="13">
        <v>-3.22907347627949</v>
      </c>
      <c r="G344" s="14">
        <v>2.36735592102602</v>
      </c>
      <c r="H344" s="4" t="s">
        <v>78</v>
      </c>
    </row>
    <row r="345" spans="1:8">
      <c r="A345" s="10" t="s">
        <v>732</v>
      </c>
      <c r="B345" s="10" t="s">
        <v>433</v>
      </c>
      <c r="C345" s="10" t="s">
        <v>728</v>
      </c>
      <c r="D345" s="10" t="s">
        <v>11</v>
      </c>
      <c r="E345" s="10" t="s">
        <v>716</v>
      </c>
      <c r="F345" s="13">
        <v>-3.10992</v>
      </c>
      <c r="G345" s="14">
        <v>2.28</v>
      </c>
      <c r="H345" s="4" t="s">
        <v>78</v>
      </c>
    </row>
    <row r="346" spans="1:8">
      <c r="A346" s="10" t="s">
        <v>733</v>
      </c>
      <c r="B346" s="10" t="s">
        <v>391</v>
      </c>
      <c r="C346" s="10" t="s">
        <v>383</v>
      </c>
      <c r="D346" s="10" t="s">
        <v>11</v>
      </c>
      <c r="E346" s="10" t="s">
        <v>716</v>
      </c>
      <c r="F346" s="13">
        <v>-5.15592</v>
      </c>
      <c r="G346" s="14">
        <v>3.78</v>
      </c>
      <c r="H346" s="4" t="s">
        <v>78</v>
      </c>
    </row>
    <row r="347" spans="1:8">
      <c r="A347" s="10" t="s">
        <v>734</v>
      </c>
      <c r="B347" s="10" t="s">
        <v>524</v>
      </c>
      <c r="C347" s="10" t="s">
        <v>522</v>
      </c>
      <c r="D347" s="10" t="s">
        <v>11</v>
      </c>
      <c r="E347" s="10" t="s">
        <v>716</v>
      </c>
      <c r="F347" s="13">
        <v>-3.2736</v>
      </c>
      <c r="G347" s="14">
        <v>2.4</v>
      </c>
      <c r="H347" s="4" t="s">
        <v>78</v>
      </c>
    </row>
    <row r="348" spans="1:8">
      <c r="A348" s="10" t="s">
        <v>735</v>
      </c>
      <c r="B348" s="10" t="s">
        <v>681</v>
      </c>
      <c r="C348" s="10" t="s">
        <v>522</v>
      </c>
      <c r="D348" s="10" t="s">
        <v>11</v>
      </c>
      <c r="E348" s="10" t="s">
        <v>716</v>
      </c>
      <c r="F348" s="13">
        <v>-4.18066</v>
      </c>
      <c r="G348" s="14">
        <v>3.065</v>
      </c>
      <c r="H348" s="4" t="s">
        <v>78</v>
      </c>
    </row>
    <row r="349" spans="1:8">
      <c r="A349" s="10" t="s">
        <v>736</v>
      </c>
      <c r="B349" s="10" t="s">
        <v>737</v>
      </c>
      <c r="C349" s="10" t="s">
        <v>715</v>
      </c>
      <c r="D349" s="10" t="s">
        <v>11</v>
      </c>
      <c r="E349" s="10" t="s">
        <v>716</v>
      </c>
      <c r="F349" s="13">
        <v>-3.48679661104658</v>
      </c>
      <c r="G349" s="14">
        <v>2.55630250076729</v>
      </c>
      <c r="H349" s="4" t="s">
        <v>78</v>
      </c>
    </row>
    <row r="350" spans="1:8">
      <c r="A350" s="10" t="s">
        <v>738</v>
      </c>
      <c r="B350" s="10" t="s">
        <v>364</v>
      </c>
      <c r="C350" s="10" t="s">
        <v>739</v>
      </c>
      <c r="D350" s="10" t="s">
        <v>11</v>
      </c>
      <c r="E350" s="10" t="s">
        <v>716</v>
      </c>
      <c r="F350" s="13">
        <v>-1.06392</v>
      </c>
      <c r="G350" s="14">
        <v>0.78</v>
      </c>
      <c r="H350" s="4" t="s">
        <v>78</v>
      </c>
    </row>
    <row r="351" spans="1:8">
      <c r="A351" s="10" t="s">
        <v>740</v>
      </c>
      <c r="B351" s="10" t="s">
        <v>443</v>
      </c>
      <c r="C351" s="10" t="s">
        <v>383</v>
      </c>
      <c r="D351" s="10" t="s">
        <v>11</v>
      </c>
      <c r="E351" s="10" t="s">
        <v>716</v>
      </c>
      <c r="F351" s="13">
        <v>-5.94249333333333</v>
      </c>
      <c r="G351" s="14">
        <v>4.35666666666667</v>
      </c>
      <c r="H351" s="4" t="s">
        <v>78</v>
      </c>
    </row>
    <row r="352" spans="1:8">
      <c r="A352" s="10" t="s">
        <v>741</v>
      </c>
      <c r="B352" s="10" t="s">
        <v>742</v>
      </c>
      <c r="C352" s="10" t="s">
        <v>743</v>
      </c>
      <c r="D352" s="10" t="s">
        <v>11</v>
      </c>
      <c r="E352" s="10" t="s">
        <v>716</v>
      </c>
      <c r="F352" s="13">
        <v>-2.64616</v>
      </c>
      <c r="G352" s="14">
        <v>1.94</v>
      </c>
      <c r="H352" s="4" t="s">
        <v>78</v>
      </c>
    </row>
    <row r="353" spans="1:8">
      <c r="A353" s="10" t="s">
        <v>744</v>
      </c>
      <c r="B353" s="10" t="s">
        <v>745</v>
      </c>
      <c r="C353" s="10" t="s">
        <v>522</v>
      </c>
      <c r="D353" s="10" t="s">
        <v>11</v>
      </c>
      <c r="E353" s="10" t="s">
        <v>716</v>
      </c>
      <c r="F353" s="13">
        <v>-2.64616</v>
      </c>
      <c r="G353" s="14">
        <v>1.94</v>
      </c>
      <c r="H353" s="4" t="s">
        <v>78</v>
      </c>
    </row>
    <row r="354" spans="1:8">
      <c r="A354" s="10" t="s">
        <v>746</v>
      </c>
      <c r="B354" s="10" t="s">
        <v>747</v>
      </c>
      <c r="C354" s="10" t="s">
        <v>748</v>
      </c>
      <c r="D354" s="10" t="s">
        <v>11</v>
      </c>
      <c r="E354" s="10" t="s">
        <v>716</v>
      </c>
      <c r="F354" s="13">
        <v>-4.774</v>
      </c>
      <c r="G354" s="14">
        <v>3.5</v>
      </c>
      <c r="H354" s="4" t="s">
        <v>78</v>
      </c>
    </row>
    <row r="355" spans="1:8">
      <c r="A355" s="10" t="s">
        <v>749</v>
      </c>
      <c r="B355" s="10" t="s">
        <v>750</v>
      </c>
      <c r="C355" s="10" t="s">
        <v>715</v>
      </c>
      <c r="D355" s="10" t="s">
        <v>11</v>
      </c>
      <c r="E355" s="10" t="s">
        <v>716</v>
      </c>
      <c r="F355" s="13">
        <v>-4.11977278953148</v>
      </c>
      <c r="G355" s="14">
        <v>3.02036128264771</v>
      </c>
      <c r="H355" s="4" t="s">
        <v>78</v>
      </c>
    </row>
    <row r="356" spans="1:8">
      <c r="A356" s="10" t="s">
        <v>751</v>
      </c>
      <c r="B356" s="10" t="s">
        <v>534</v>
      </c>
      <c r="C356" s="10" t="s">
        <v>383</v>
      </c>
      <c r="D356" s="10" t="s">
        <v>11</v>
      </c>
      <c r="E356" s="10" t="s">
        <v>716</v>
      </c>
      <c r="F356" s="13">
        <v>-1.364</v>
      </c>
      <c r="G356" s="14">
        <v>1</v>
      </c>
      <c r="H356" s="4" t="s">
        <v>78</v>
      </c>
    </row>
    <row r="357" spans="1:8">
      <c r="A357" s="10" t="s">
        <v>752</v>
      </c>
      <c r="B357" s="10" t="s">
        <v>753</v>
      </c>
      <c r="C357" s="10" t="s">
        <v>754</v>
      </c>
      <c r="D357" s="10" t="s">
        <v>11</v>
      </c>
      <c r="E357" s="10" t="s">
        <v>716</v>
      </c>
      <c r="F357" s="13">
        <v>-2.69134639230999</v>
      </c>
      <c r="G357" s="14">
        <v>1.9731278535997</v>
      </c>
      <c r="H357" s="4" t="s">
        <v>78</v>
      </c>
    </row>
    <row r="358" spans="1:8">
      <c r="A358" s="10" t="s">
        <v>755</v>
      </c>
      <c r="B358" s="10" t="s">
        <v>756</v>
      </c>
      <c r="C358" s="10" t="s">
        <v>715</v>
      </c>
      <c r="D358" s="10" t="s">
        <v>11</v>
      </c>
      <c r="E358" s="10" t="s">
        <v>716</v>
      </c>
      <c r="F358" s="13">
        <v>-2.65227436481283</v>
      </c>
      <c r="G358" s="14">
        <v>1.94448267215017</v>
      </c>
      <c r="H358" s="4" t="s">
        <v>78</v>
      </c>
    </row>
    <row r="359" spans="1:8">
      <c r="A359" s="10" t="s">
        <v>757</v>
      </c>
      <c r="B359" s="10" t="s">
        <v>758</v>
      </c>
      <c r="C359" s="10" t="s">
        <v>759</v>
      </c>
      <c r="D359" s="10" t="s">
        <v>11</v>
      </c>
      <c r="E359" s="10" t="s">
        <v>716</v>
      </c>
      <c r="F359" s="13">
        <v>-1.9300236466322</v>
      </c>
      <c r="G359" s="14">
        <v>1.41497334797082</v>
      </c>
      <c r="H359" s="4" t="s">
        <v>78</v>
      </c>
    </row>
    <row r="360" spans="1:8">
      <c r="A360" s="10" t="s">
        <v>760</v>
      </c>
      <c r="B360" s="10" t="s">
        <v>761</v>
      </c>
      <c r="C360" s="10" t="s">
        <v>715</v>
      </c>
      <c r="D360" s="10" t="s">
        <v>11</v>
      </c>
      <c r="E360" s="10" t="s">
        <v>716</v>
      </c>
      <c r="F360" s="13">
        <v>-2.81592069730552</v>
      </c>
      <c r="G360" s="14">
        <v>2.06445798922692</v>
      </c>
      <c r="H360" s="4" t="s">
        <v>78</v>
      </c>
    </row>
    <row r="361" spans="1:8">
      <c r="A361" s="10" t="s">
        <v>762</v>
      </c>
      <c r="B361" s="10" t="s">
        <v>763</v>
      </c>
      <c r="C361" s="10" t="s">
        <v>759</v>
      </c>
      <c r="D361" s="10" t="s">
        <v>11</v>
      </c>
      <c r="E361" s="10" t="s">
        <v>716</v>
      </c>
      <c r="F361" s="13">
        <v>-3.88744536348885</v>
      </c>
      <c r="G361" s="14">
        <v>2.85003325768977</v>
      </c>
      <c r="H361" s="4" t="s">
        <v>78</v>
      </c>
    </row>
    <row r="362" spans="1:8">
      <c r="A362" s="10" t="s">
        <v>764</v>
      </c>
      <c r="B362" s="10" t="s">
        <v>765</v>
      </c>
      <c r="C362" s="10" t="s">
        <v>759</v>
      </c>
      <c r="D362" s="10" t="s">
        <v>11</v>
      </c>
      <c r="E362" s="10" t="s">
        <v>716</v>
      </c>
      <c r="F362" s="13">
        <v>-2.18520982817134</v>
      </c>
      <c r="G362" s="14">
        <v>1.60205999132796</v>
      </c>
      <c r="H362" s="4" t="s">
        <v>78</v>
      </c>
    </row>
    <row r="363" spans="1:8">
      <c r="A363" s="10" t="s">
        <v>766</v>
      </c>
      <c r="B363" s="10" t="s">
        <v>767</v>
      </c>
      <c r="C363" s="10" t="s">
        <v>759</v>
      </c>
      <c r="D363" s="10" t="s">
        <v>11</v>
      </c>
      <c r="E363" s="10" t="s">
        <v>716</v>
      </c>
      <c r="F363" s="13">
        <v>-2.65896796906366</v>
      </c>
      <c r="G363" s="14">
        <v>1.94939000664491</v>
      </c>
      <c r="H363" s="4" t="s">
        <v>78</v>
      </c>
    </row>
    <row r="364" spans="1:8">
      <c r="A364" s="10" t="s">
        <v>768</v>
      </c>
      <c r="B364" s="10" t="s">
        <v>80</v>
      </c>
      <c r="C364" s="10" t="s">
        <v>769</v>
      </c>
      <c r="D364" s="10" t="s">
        <v>11</v>
      </c>
      <c r="E364" s="10" t="s">
        <v>716</v>
      </c>
      <c r="F364" s="13">
        <v>-0.650793391437619</v>
      </c>
      <c r="G364" s="14">
        <v>0.477121254719662</v>
      </c>
      <c r="H364" s="4" t="s">
        <v>78</v>
      </c>
    </row>
    <row r="365" spans="1:8">
      <c r="A365" s="10" t="s">
        <v>770</v>
      </c>
      <c r="B365" s="10" t="s">
        <v>112</v>
      </c>
      <c r="C365" s="10" t="s">
        <v>769</v>
      </c>
      <c r="D365" s="10" t="s">
        <v>11</v>
      </c>
      <c r="E365" s="10" t="s">
        <v>716</v>
      </c>
      <c r="F365" s="13">
        <v>-2.53972936627326</v>
      </c>
      <c r="G365" s="14">
        <v>1.86197167615342</v>
      </c>
      <c r="H365" s="4" t="s">
        <v>78</v>
      </c>
    </row>
    <row r="366" spans="1:8">
      <c r="A366" s="10" t="s">
        <v>771</v>
      </c>
      <c r="B366" s="10" t="s">
        <v>166</v>
      </c>
      <c r="C366" s="10" t="s">
        <v>769</v>
      </c>
      <c r="D366" s="10" t="s">
        <v>11</v>
      </c>
      <c r="E366" s="10" t="s">
        <v>716</v>
      </c>
      <c r="F366" s="13">
        <v>-2.88400995584983</v>
      </c>
      <c r="G366" s="14">
        <v>2.11437680047641</v>
      </c>
      <c r="H366" s="4" t="s">
        <v>78</v>
      </c>
    </row>
    <row r="367" spans="1:8">
      <c r="A367" s="10" t="s">
        <v>772</v>
      </c>
      <c r="B367" s="10" t="s">
        <v>773</v>
      </c>
      <c r="C367" s="10" t="s">
        <v>715</v>
      </c>
      <c r="D367" s="10" t="s">
        <v>11</v>
      </c>
      <c r="E367" s="10" t="s">
        <v>716</v>
      </c>
      <c r="F367" s="13">
        <v>-2.91879507385129</v>
      </c>
      <c r="G367" s="14">
        <v>2.13987908640124</v>
      </c>
      <c r="H367" s="4" t="s">
        <v>78</v>
      </c>
    </row>
    <row r="368" spans="1:8">
      <c r="A368" s="10" t="s">
        <v>774</v>
      </c>
      <c r="B368" s="10" t="s">
        <v>212</v>
      </c>
      <c r="C368" s="10" t="s">
        <v>769</v>
      </c>
      <c r="D368" s="10" t="s">
        <v>11</v>
      </c>
      <c r="E368" s="10" t="s">
        <v>716</v>
      </c>
      <c r="F368" s="13">
        <v>-3.29569543456709</v>
      </c>
      <c r="G368" s="14">
        <v>2.41619899894948</v>
      </c>
      <c r="H368" s="4" t="s">
        <v>78</v>
      </c>
    </row>
    <row r="369" spans="1:8">
      <c r="A369" s="10" t="s">
        <v>775</v>
      </c>
      <c r="B369" s="10" t="s">
        <v>776</v>
      </c>
      <c r="C369" s="10" t="s">
        <v>769</v>
      </c>
      <c r="D369" s="10" t="s">
        <v>11</v>
      </c>
      <c r="E369" s="10" t="s">
        <v>716</v>
      </c>
      <c r="F369" s="13">
        <v>-1.56331864066512</v>
      </c>
      <c r="G369" s="14">
        <v>1.14612803567824</v>
      </c>
      <c r="H369" s="4" t="s">
        <v>78</v>
      </c>
    </row>
    <row r="370" spans="1:8">
      <c r="A370" s="10" t="s">
        <v>777</v>
      </c>
      <c r="B370" s="10" t="s">
        <v>214</v>
      </c>
      <c r="C370" s="10" t="s">
        <v>769</v>
      </c>
      <c r="D370" s="10" t="s">
        <v>11</v>
      </c>
      <c r="E370" s="10" t="s">
        <v>716</v>
      </c>
      <c r="F370" s="13">
        <v>-4.47853832276958</v>
      </c>
      <c r="G370" s="14">
        <v>3.28338586713312</v>
      </c>
      <c r="H370" s="4" t="s">
        <v>78</v>
      </c>
    </row>
    <row r="371" spans="1:8">
      <c r="A371" s="10" t="s">
        <v>778</v>
      </c>
      <c r="B371" s="10" t="s">
        <v>455</v>
      </c>
      <c r="C371" s="10" t="s">
        <v>769</v>
      </c>
      <c r="D371" s="10" t="s">
        <v>11</v>
      </c>
      <c r="E371" s="10" t="s">
        <v>716</v>
      </c>
      <c r="F371" s="13">
        <v>-2.95376245704283</v>
      </c>
      <c r="G371" s="14">
        <v>2.16551499783199</v>
      </c>
      <c r="H371" s="4" t="s">
        <v>78</v>
      </c>
    </row>
    <row r="372" spans="1:8">
      <c r="A372" s="10" t="s">
        <v>779</v>
      </c>
      <c r="B372" s="10" t="s">
        <v>510</v>
      </c>
      <c r="C372" s="10" t="s">
        <v>769</v>
      </c>
      <c r="D372" s="10" t="s">
        <v>11</v>
      </c>
      <c r="E372" s="10" t="s">
        <v>716</v>
      </c>
      <c r="F372" s="13">
        <v>-3.30933543456709</v>
      </c>
      <c r="G372" s="14">
        <v>2.42619899894948</v>
      </c>
      <c r="H372" s="4" t="s">
        <v>78</v>
      </c>
    </row>
    <row r="373" spans="1:8">
      <c r="A373" s="10" t="s">
        <v>780</v>
      </c>
      <c r="B373" s="10" t="s">
        <v>781</v>
      </c>
      <c r="C373" s="10" t="s">
        <v>782</v>
      </c>
      <c r="D373" s="10" t="s">
        <v>11</v>
      </c>
      <c r="E373" s="10" t="s">
        <v>716</v>
      </c>
      <c r="F373" s="13">
        <v>-2.17021212398415</v>
      </c>
      <c r="G373" s="14">
        <v>1.5910646070265</v>
      </c>
      <c r="H373" s="4" t="s">
        <v>78</v>
      </c>
    </row>
    <row r="374" spans="1:8">
      <c r="A374" s="10" t="s">
        <v>783</v>
      </c>
      <c r="B374" s="10" t="s">
        <v>784</v>
      </c>
      <c r="C374" s="10" t="s">
        <v>782</v>
      </c>
      <c r="D374" s="10" t="s">
        <v>11</v>
      </c>
      <c r="E374" s="10" t="s">
        <v>716</v>
      </c>
      <c r="F374" s="13">
        <v>-2.07125301399344</v>
      </c>
      <c r="G374" s="14">
        <v>1.51851393987789</v>
      </c>
      <c r="H374" s="4" t="s">
        <v>78</v>
      </c>
    </row>
    <row r="375" spans="1:8">
      <c r="A375" s="10" t="s">
        <v>785</v>
      </c>
      <c r="B375" s="10" t="s">
        <v>786</v>
      </c>
      <c r="C375" s="10" t="s">
        <v>787</v>
      </c>
      <c r="D375" s="10" t="s">
        <v>11</v>
      </c>
      <c r="E375" s="10" t="s">
        <v>716</v>
      </c>
      <c r="F375" s="13">
        <v>-4.14845962255581</v>
      </c>
      <c r="G375" s="14">
        <v>3.04139268515822</v>
      </c>
      <c r="H375" s="4" t="s">
        <v>78</v>
      </c>
    </row>
    <row r="376" spans="1:8">
      <c r="A376" s="10" t="s">
        <v>788</v>
      </c>
      <c r="B376" s="10" t="s">
        <v>789</v>
      </c>
      <c r="C376" s="10" t="s">
        <v>787</v>
      </c>
      <c r="D376" s="10" t="s">
        <v>11</v>
      </c>
      <c r="E376" s="10" t="s">
        <v>716</v>
      </c>
      <c r="F376" s="13">
        <v>-1.64241965634267</v>
      </c>
      <c r="G376" s="14">
        <v>1.20411998265592</v>
      </c>
      <c r="H376" s="4" t="s">
        <v>78</v>
      </c>
    </row>
    <row r="377" spans="1:8">
      <c r="A377" s="10" t="s">
        <v>790</v>
      </c>
      <c r="B377" s="10" t="s">
        <v>791</v>
      </c>
      <c r="C377" s="10" t="s">
        <v>715</v>
      </c>
      <c r="D377" s="10" t="s">
        <v>11</v>
      </c>
      <c r="E377" s="10" t="s">
        <v>716</v>
      </c>
      <c r="F377" s="13">
        <v>-2.7569022039314</v>
      </c>
      <c r="G377" s="14">
        <v>2.02118929906994</v>
      </c>
      <c r="H377" s="4" t="s">
        <v>78</v>
      </c>
    </row>
    <row r="378" spans="1:8">
      <c r="A378" s="10" t="s">
        <v>792</v>
      </c>
      <c r="B378" s="10" t="s">
        <v>793</v>
      </c>
      <c r="C378" s="10" t="s">
        <v>787</v>
      </c>
      <c r="D378" s="10" t="s">
        <v>11</v>
      </c>
      <c r="E378" s="10" t="s">
        <v>716</v>
      </c>
      <c r="F378" s="13">
        <v>-1.42045962255583</v>
      </c>
      <c r="G378" s="14">
        <v>1.04139268515823</v>
      </c>
      <c r="H378" s="4" t="s">
        <v>78</v>
      </c>
    </row>
    <row r="379" spans="1:8">
      <c r="A379" s="10" t="s">
        <v>794</v>
      </c>
      <c r="B379" s="10" t="s">
        <v>795</v>
      </c>
      <c r="C379" s="10" t="s">
        <v>787</v>
      </c>
      <c r="D379" s="10" t="s">
        <v>11</v>
      </c>
      <c r="E379" s="10" t="s">
        <v>716</v>
      </c>
      <c r="F379" s="13">
        <v>-2.51671372657945</v>
      </c>
      <c r="G379" s="14">
        <v>1.84509804001426</v>
      </c>
      <c r="H379" s="4" t="s">
        <v>78</v>
      </c>
    </row>
    <row r="380" spans="1:8">
      <c r="A380" s="10" t="s">
        <v>796</v>
      </c>
      <c r="B380" s="10" t="s">
        <v>797</v>
      </c>
      <c r="C380" s="10" t="s">
        <v>787</v>
      </c>
      <c r="D380" s="10" t="s">
        <v>11</v>
      </c>
      <c r="E380" s="10" t="s">
        <v>716</v>
      </c>
      <c r="F380" s="13">
        <v>-0.650793391437619</v>
      </c>
      <c r="G380" s="14">
        <v>0.477121254719662</v>
      </c>
      <c r="H380" s="4" t="s">
        <v>78</v>
      </c>
    </row>
    <row r="381" spans="1:8">
      <c r="A381" s="10" t="s">
        <v>798</v>
      </c>
      <c r="B381" s="10" t="s">
        <v>799</v>
      </c>
      <c r="C381" s="10" t="s">
        <v>800</v>
      </c>
      <c r="D381" s="10" t="s">
        <v>11</v>
      </c>
      <c r="E381" s="10" t="s">
        <v>716</v>
      </c>
      <c r="F381" s="13">
        <v>-2.29321304778031</v>
      </c>
      <c r="G381" s="14">
        <v>1.68124123737559</v>
      </c>
      <c r="H381" s="4" t="s">
        <v>78</v>
      </c>
    </row>
    <row r="382" spans="1:8">
      <c r="A382" s="10" t="s">
        <v>801</v>
      </c>
      <c r="B382" s="10" t="s">
        <v>802</v>
      </c>
      <c r="C382" s="10" t="s">
        <v>800</v>
      </c>
      <c r="D382" s="10" t="s">
        <v>11</v>
      </c>
      <c r="E382" s="10" t="s">
        <v>716</v>
      </c>
      <c r="F382" s="13">
        <v>-2.22805097341056</v>
      </c>
      <c r="G382" s="14">
        <v>1.63346845557959</v>
      </c>
      <c r="H382" s="4" t="s">
        <v>78</v>
      </c>
    </row>
    <row r="383" spans="1:8">
      <c r="A383" s="10" t="s">
        <v>803</v>
      </c>
      <c r="B383" s="10" t="s">
        <v>804</v>
      </c>
      <c r="C383" s="10" t="s">
        <v>805</v>
      </c>
      <c r="D383" s="10" t="s">
        <v>11</v>
      </c>
      <c r="E383" s="10" t="s">
        <v>716</v>
      </c>
      <c r="F383" s="13">
        <v>-1.97392355475079</v>
      </c>
      <c r="G383" s="14">
        <v>1.44715803134222</v>
      </c>
      <c r="H383" s="4" t="s">
        <v>78</v>
      </c>
    </row>
    <row r="384" spans="1:8">
      <c r="A384" s="10" t="s">
        <v>806</v>
      </c>
      <c r="B384" s="10" t="s">
        <v>807</v>
      </c>
      <c r="C384" s="10" t="s">
        <v>800</v>
      </c>
      <c r="D384" s="10" t="s">
        <v>11</v>
      </c>
      <c r="E384" s="10" t="s">
        <v>716</v>
      </c>
      <c r="F384" s="13">
        <v>-1.97392355475079</v>
      </c>
      <c r="G384" s="14">
        <v>1.44715803134222</v>
      </c>
      <c r="H384" s="4" t="s">
        <v>78</v>
      </c>
    </row>
    <row r="385" spans="1:8">
      <c r="A385" s="10" t="s">
        <v>808</v>
      </c>
      <c r="B385" s="10" t="s">
        <v>809</v>
      </c>
      <c r="C385" s="10" t="s">
        <v>800</v>
      </c>
      <c r="D385" s="10" t="s">
        <v>11</v>
      </c>
      <c r="E385" s="10" t="s">
        <v>716</v>
      </c>
      <c r="F385" s="13">
        <v>-2.60317356575048</v>
      </c>
      <c r="G385" s="14">
        <v>1.90848501887865</v>
      </c>
      <c r="H385" s="4" t="s">
        <v>78</v>
      </c>
    </row>
    <row r="386" spans="1:8">
      <c r="A386" s="10" t="s">
        <v>810</v>
      </c>
      <c r="B386" s="10" t="s">
        <v>811</v>
      </c>
      <c r="C386" s="10" t="s">
        <v>812</v>
      </c>
      <c r="D386" s="10" t="s">
        <v>11</v>
      </c>
      <c r="E386" s="10" t="s">
        <v>716</v>
      </c>
      <c r="F386" s="13">
        <v>-1.364</v>
      </c>
      <c r="G386" s="14">
        <v>1</v>
      </c>
      <c r="H386" s="4" t="s">
        <v>78</v>
      </c>
    </row>
    <row r="387" spans="1:8">
      <c r="A387" s="10" t="s">
        <v>813</v>
      </c>
      <c r="B387" s="10" t="s">
        <v>814</v>
      </c>
      <c r="C387" s="10" t="s">
        <v>812</v>
      </c>
      <c r="D387" s="10" t="s">
        <v>11</v>
      </c>
      <c r="E387" s="10" t="s">
        <v>716</v>
      </c>
      <c r="F387" s="13">
        <v>-4.092</v>
      </c>
      <c r="G387" s="14">
        <v>3</v>
      </c>
      <c r="H387" s="4" t="s">
        <v>78</v>
      </c>
    </row>
    <row r="388" spans="1:8">
      <c r="A388" s="10" t="s">
        <v>815</v>
      </c>
      <c r="B388" s="10" t="s">
        <v>816</v>
      </c>
      <c r="C388" s="10" t="s">
        <v>715</v>
      </c>
      <c r="D388" s="10" t="s">
        <v>11</v>
      </c>
      <c r="E388" s="10" t="s">
        <v>716</v>
      </c>
      <c r="F388" s="13">
        <v>-2.61762251800096</v>
      </c>
      <c r="G388" s="14">
        <v>1.91907809237607</v>
      </c>
      <c r="H388" s="4" t="s">
        <v>78</v>
      </c>
    </row>
    <row r="389" spans="1:8">
      <c r="A389" s="10" t="s">
        <v>817</v>
      </c>
      <c r="B389" s="10" t="s">
        <v>818</v>
      </c>
      <c r="C389" s="10" t="s">
        <v>812</v>
      </c>
      <c r="D389" s="10" t="s">
        <v>11</v>
      </c>
      <c r="E389" s="10" t="s">
        <v>716</v>
      </c>
      <c r="F389" s="13">
        <v>-3.04233232875996</v>
      </c>
      <c r="G389" s="14">
        <v>2.23044892137827</v>
      </c>
      <c r="H389" s="4" t="s">
        <v>78</v>
      </c>
    </row>
    <row r="390" spans="1:8">
      <c r="A390" s="10" t="s">
        <v>819</v>
      </c>
      <c r="B390" s="10" t="s">
        <v>820</v>
      </c>
      <c r="C390" s="10" t="s">
        <v>805</v>
      </c>
      <c r="D390" s="10" t="s">
        <v>11</v>
      </c>
      <c r="E390" s="10" t="s">
        <v>716</v>
      </c>
      <c r="F390" s="13">
        <v>-2.08893724284564</v>
      </c>
      <c r="G390" s="14">
        <v>1.53147891704226</v>
      </c>
      <c r="H390" s="4" t="s">
        <v>78</v>
      </c>
    </row>
    <row r="391" spans="1:8">
      <c r="A391" s="10" t="s">
        <v>821</v>
      </c>
      <c r="B391" s="10" t="s">
        <v>822</v>
      </c>
      <c r="C391" s="10" t="s">
        <v>823</v>
      </c>
      <c r="D391" s="10" t="s">
        <v>11</v>
      </c>
      <c r="E391" s="10" t="s">
        <v>716</v>
      </c>
      <c r="F391" s="13">
        <v>-2.12279661104658</v>
      </c>
      <c r="G391" s="14">
        <v>1.55630250076729</v>
      </c>
      <c r="H391" s="4" t="s">
        <v>78</v>
      </c>
    </row>
    <row r="392" spans="1:8">
      <c r="A392" s="10" t="s">
        <v>824</v>
      </c>
      <c r="B392" s="10" t="s">
        <v>825</v>
      </c>
      <c r="C392" s="10" t="s">
        <v>823</v>
      </c>
      <c r="D392" s="10" t="s">
        <v>11</v>
      </c>
      <c r="E392" s="10" t="s">
        <v>716</v>
      </c>
      <c r="F392" s="13">
        <v>-2.69134639230999</v>
      </c>
      <c r="G392" s="14">
        <v>1.9731278535997</v>
      </c>
      <c r="H392" s="4" t="s">
        <v>78</v>
      </c>
    </row>
    <row r="393" spans="1:8">
      <c r="A393" s="10" t="s">
        <v>826</v>
      </c>
      <c r="B393" s="10" t="s">
        <v>827</v>
      </c>
      <c r="C393" s="10" t="s">
        <v>812</v>
      </c>
      <c r="D393" s="10" t="s">
        <v>11</v>
      </c>
      <c r="E393" s="10" t="s">
        <v>716</v>
      </c>
      <c r="F393" s="13">
        <v>-2.88341873254653</v>
      </c>
      <c r="G393" s="14">
        <v>2.11394335230684</v>
      </c>
      <c r="H393" s="4" t="s">
        <v>78</v>
      </c>
    </row>
    <row r="394" spans="1:8">
      <c r="A394" s="10" t="s">
        <v>828</v>
      </c>
      <c r="B394" s="10" t="s">
        <v>829</v>
      </c>
      <c r="C394" s="10" t="s">
        <v>812</v>
      </c>
      <c r="D394" s="10" t="s">
        <v>11</v>
      </c>
      <c r="E394" s="10" t="s">
        <v>716</v>
      </c>
      <c r="F394" s="13">
        <v>-2.96818847735195</v>
      </c>
      <c r="G394" s="14">
        <v>2.17609125905568</v>
      </c>
      <c r="H394" s="4" t="s">
        <v>78</v>
      </c>
    </row>
    <row r="395" spans="1:8">
      <c r="A395" s="10" t="s">
        <v>830</v>
      </c>
      <c r="B395" s="10" t="s">
        <v>308</v>
      </c>
      <c r="C395" s="10" t="s">
        <v>812</v>
      </c>
      <c r="D395" s="10" t="s">
        <v>11</v>
      </c>
      <c r="E395" s="10" t="s">
        <v>716</v>
      </c>
      <c r="F395" s="13">
        <v>-2.88341873254653</v>
      </c>
      <c r="G395" s="14">
        <v>2.11394335230684</v>
      </c>
      <c r="H395" s="4" t="s">
        <v>78</v>
      </c>
    </row>
    <row r="396" spans="1:8">
      <c r="A396" s="10" t="s">
        <v>831</v>
      </c>
      <c r="B396" s="10" t="s">
        <v>832</v>
      </c>
      <c r="C396" s="10" t="s">
        <v>833</v>
      </c>
      <c r="D396" s="10" t="s">
        <v>11</v>
      </c>
      <c r="E396" s="10" t="s">
        <v>716</v>
      </c>
      <c r="F396" s="13">
        <v>-2.35191228613548</v>
      </c>
      <c r="G396" s="14">
        <v>1.72427586960079</v>
      </c>
      <c r="H396" s="4" t="s">
        <v>78</v>
      </c>
    </row>
    <row r="397" spans="1:8">
      <c r="A397" s="10" t="s">
        <v>834</v>
      </c>
      <c r="B397" s="10" t="s">
        <v>835</v>
      </c>
      <c r="C397" s="10" t="s">
        <v>836</v>
      </c>
      <c r="D397" s="10" t="s">
        <v>11</v>
      </c>
      <c r="E397" s="10" t="s">
        <v>716</v>
      </c>
      <c r="F397" s="13">
        <v>-2.44482226447561</v>
      </c>
      <c r="G397" s="14">
        <v>1.79239168949825</v>
      </c>
      <c r="H397" s="4" t="s">
        <v>78</v>
      </c>
    </row>
    <row r="398" spans="1:8">
      <c r="A398" s="10" t="s">
        <v>837</v>
      </c>
      <c r="B398" s="10" t="s">
        <v>838</v>
      </c>
      <c r="C398" s="10" t="s">
        <v>839</v>
      </c>
      <c r="D398" s="10" t="s">
        <v>11</v>
      </c>
      <c r="E398" s="10" t="s">
        <v>716</v>
      </c>
      <c r="F398" s="13">
        <v>-2.44482226447561</v>
      </c>
      <c r="G398" s="14">
        <v>1.79239168949825</v>
      </c>
      <c r="H398" s="4" t="s">
        <v>78</v>
      </c>
    </row>
    <row r="399" spans="1:8">
      <c r="A399" s="10" t="s">
        <v>840</v>
      </c>
      <c r="B399" s="10" t="s">
        <v>841</v>
      </c>
      <c r="C399" s="10" t="s">
        <v>823</v>
      </c>
      <c r="D399" s="10" t="s">
        <v>11</v>
      </c>
      <c r="E399" s="10" t="s">
        <v>716</v>
      </c>
      <c r="F399" s="13">
        <v>-2.34062856071787</v>
      </c>
      <c r="G399" s="14">
        <v>1.7160033436348</v>
      </c>
      <c r="H399" s="4" t="s">
        <v>78</v>
      </c>
    </row>
    <row r="400" spans="1:8">
      <c r="A400" s="10" t="s">
        <v>842</v>
      </c>
      <c r="B400" s="10" t="s">
        <v>843</v>
      </c>
      <c r="C400" s="10" t="s">
        <v>823</v>
      </c>
      <c r="D400" s="10" t="s">
        <v>11</v>
      </c>
      <c r="E400" s="10" t="s">
        <v>716</v>
      </c>
      <c r="F400" s="13">
        <v>-1.77460491408567</v>
      </c>
      <c r="G400" s="14">
        <v>1.30102999566398</v>
      </c>
      <c r="H400" s="4" t="s">
        <v>78</v>
      </c>
    </row>
    <row r="401" spans="1:8">
      <c r="A401" s="10" t="s">
        <v>844</v>
      </c>
      <c r="B401" s="10" t="s">
        <v>845</v>
      </c>
      <c r="C401" s="10" t="s">
        <v>823</v>
      </c>
      <c r="D401" s="10" t="s">
        <v>11</v>
      </c>
      <c r="E401" s="10" t="s">
        <v>716</v>
      </c>
      <c r="F401" s="13">
        <v>-3.35871086913418</v>
      </c>
      <c r="G401" s="14">
        <v>2.46239799789896</v>
      </c>
      <c r="H401" s="4" t="s">
        <v>78</v>
      </c>
    </row>
    <row r="402" spans="1:8">
      <c r="A402" s="10" t="s">
        <v>846</v>
      </c>
      <c r="B402" s="10" t="s">
        <v>847</v>
      </c>
      <c r="C402" s="10" t="s">
        <v>823</v>
      </c>
      <c r="D402" s="10" t="s">
        <v>11</v>
      </c>
      <c r="E402" s="10" t="s">
        <v>716</v>
      </c>
      <c r="F402" s="13">
        <v>-2.35191228613548</v>
      </c>
      <c r="G402" s="14">
        <v>1.72427586960079</v>
      </c>
      <c r="H402" s="4" t="s">
        <v>78</v>
      </c>
    </row>
    <row r="403" spans="1:8">
      <c r="A403" s="10" t="s">
        <v>848</v>
      </c>
      <c r="B403" s="10" t="s">
        <v>849</v>
      </c>
      <c r="C403" s="10" t="s">
        <v>715</v>
      </c>
      <c r="D403" s="10" t="s">
        <v>11</v>
      </c>
      <c r="E403" s="10" t="s">
        <v>716</v>
      </c>
      <c r="F403" s="13">
        <v>-3.1786843868483</v>
      </c>
      <c r="G403" s="14">
        <v>2.33041377334919</v>
      </c>
      <c r="H403" s="4" t="s">
        <v>78</v>
      </c>
    </row>
    <row r="404" spans="1:8">
      <c r="A404" s="10" t="s">
        <v>850</v>
      </c>
      <c r="B404" s="10" t="s">
        <v>851</v>
      </c>
      <c r="C404" s="10" t="s">
        <v>823</v>
      </c>
      <c r="D404" s="10" t="s">
        <v>11</v>
      </c>
      <c r="E404" s="10" t="s">
        <v>716</v>
      </c>
      <c r="F404" s="13">
        <v>-1.88260813369464</v>
      </c>
      <c r="G404" s="14">
        <v>1.38021124171161</v>
      </c>
      <c r="H404" s="4" t="s">
        <v>78</v>
      </c>
    </row>
    <row r="405" spans="1:8">
      <c r="A405" s="10" t="s">
        <v>852</v>
      </c>
      <c r="B405" s="10" t="s">
        <v>853</v>
      </c>
      <c r="C405" s="10" t="s">
        <v>823</v>
      </c>
      <c r="D405" s="10" t="s">
        <v>11</v>
      </c>
      <c r="E405" s="10" t="s">
        <v>716</v>
      </c>
      <c r="F405" s="13">
        <v>-2.08893724284564</v>
      </c>
      <c r="G405" s="14">
        <v>1.53147891704226</v>
      </c>
      <c r="H405" s="4" t="s">
        <v>78</v>
      </c>
    </row>
    <row r="406" spans="1:8">
      <c r="A406" s="10" t="s">
        <v>854</v>
      </c>
      <c r="B406" s="10" t="s">
        <v>855</v>
      </c>
      <c r="C406" s="10" t="s">
        <v>823</v>
      </c>
      <c r="D406" s="10" t="s">
        <v>11</v>
      </c>
      <c r="E406" s="10" t="s">
        <v>716</v>
      </c>
      <c r="F406" s="13">
        <v>-2.94717008715643</v>
      </c>
      <c r="G406" s="14">
        <v>2.16068188207949</v>
      </c>
      <c r="H406" s="4" t="s">
        <v>78</v>
      </c>
    </row>
    <row r="407" spans="1:8">
      <c r="A407" s="10" t="s">
        <v>856</v>
      </c>
      <c r="B407" s="10" t="s">
        <v>857</v>
      </c>
      <c r="C407" s="10" t="s">
        <v>823</v>
      </c>
      <c r="D407" s="10" t="s">
        <v>11</v>
      </c>
      <c r="E407" s="10" t="s">
        <v>716</v>
      </c>
      <c r="F407" s="13">
        <v>-1.23181474225701</v>
      </c>
      <c r="G407" s="14">
        <v>0.903089986991944</v>
      </c>
      <c r="H407" s="4" t="s">
        <v>78</v>
      </c>
    </row>
    <row r="408" spans="1:8">
      <c r="A408" s="10" t="s">
        <v>858</v>
      </c>
      <c r="B408" s="10" t="s">
        <v>679</v>
      </c>
      <c r="C408" s="10" t="s">
        <v>859</v>
      </c>
      <c r="D408" s="10" t="s">
        <v>11</v>
      </c>
      <c r="E408" s="10" t="s">
        <v>716</v>
      </c>
      <c r="F408" s="13">
        <v>-1.80350711801707</v>
      </c>
      <c r="G408" s="14">
        <v>1.32221929473392</v>
      </c>
      <c r="H408" s="4" t="s">
        <v>78</v>
      </c>
    </row>
    <row r="409" spans="1:8">
      <c r="A409" s="10" t="s">
        <v>860</v>
      </c>
      <c r="B409" s="10" t="s">
        <v>314</v>
      </c>
      <c r="C409" s="10" t="s">
        <v>861</v>
      </c>
      <c r="D409" s="10" t="s">
        <v>11</v>
      </c>
      <c r="E409" s="10" t="s">
        <v>716</v>
      </c>
      <c r="F409" s="13">
        <v>-2.89168</v>
      </c>
      <c r="G409" s="14">
        <v>2.12</v>
      </c>
      <c r="H409" s="4" t="s">
        <v>78</v>
      </c>
    </row>
    <row r="410" spans="1:8">
      <c r="A410" s="10" t="s">
        <v>862</v>
      </c>
      <c r="B410" s="10" t="s">
        <v>863</v>
      </c>
      <c r="C410" s="10" t="s">
        <v>715</v>
      </c>
      <c r="D410" s="10" t="s">
        <v>11</v>
      </c>
      <c r="E410" s="10" t="s">
        <v>716</v>
      </c>
      <c r="F410" s="13">
        <v>-3.82111466046368</v>
      </c>
      <c r="G410" s="14">
        <v>2.80140371001736</v>
      </c>
      <c r="H410" s="4" t="s">
        <v>78</v>
      </c>
    </row>
    <row r="411" spans="1:8">
      <c r="A411" s="10" t="s">
        <v>864</v>
      </c>
      <c r="B411" s="10" t="s">
        <v>865</v>
      </c>
      <c r="C411" s="10" t="s">
        <v>715</v>
      </c>
      <c r="D411" s="10" t="s">
        <v>11</v>
      </c>
      <c r="E411" s="10" t="s">
        <v>716</v>
      </c>
      <c r="F411" s="13">
        <v>-2.61044209465139</v>
      </c>
      <c r="G411" s="14">
        <v>1.91381385238372</v>
      </c>
      <c r="H411" s="4" t="s">
        <v>78</v>
      </c>
    </row>
    <row r="412" spans="1:8">
      <c r="A412" s="10" t="s">
        <v>866</v>
      </c>
      <c r="B412" s="10" t="s">
        <v>310</v>
      </c>
      <c r="C412" s="10" t="s">
        <v>861</v>
      </c>
      <c r="D412" s="10" t="s">
        <v>11</v>
      </c>
      <c r="E412" s="10" t="s">
        <v>716</v>
      </c>
      <c r="F412" s="13">
        <v>-5.16956</v>
      </c>
      <c r="G412" s="14">
        <v>3.79</v>
      </c>
      <c r="H412" s="4" t="s">
        <v>78</v>
      </c>
    </row>
    <row r="413" spans="1:8">
      <c r="A413" s="10" t="s">
        <v>867</v>
      </c>
      <c r="B413" s="10" t="s">
        <v>332</v>
      </c>
      <c r="C413" s="10" t="s">
        <v>861</v>
      </c>
      <c r="D413" s="10" t="s">
        <v>11</v>
      </c>
      <c r="E413" s="10" t="s">
        <v>716</v>
      </c>
      <c r="F413" s="13">
        <v>-4.88312</v>
      </c>
      <c r="G413" s="14">
        <v>3.58</v>
      </c>
      <c r="H413" s="4" t="s">
        <v>78</v>
      </c>
    </row>
    <row r="414" spans="1:8">
      <c r="A414" s="10" t="s">
        <v>868</v>
      </c>
      <c r="B414" s="10" t="s">
        <v>88</v>
      </c>
      <c r="C414" s="10" t="s">
        <v>861</v>
      </c>
      <c r="D414" s="10" t="s">
        <v>11</v>
      </c>
      <c r="E414" s="10" t="s">
        <v>716</v>
      </c>
      <c r="F414" s="13">
        <v>-3.49184</v>
      </c>
      <c r="G414" s="14">
        <v>2.56</v>
      </c>
      <c r="H414" s="4" t="s">
        <v>78</v>
      </c>
    </row>
    <row r="415" spans="1:8">
      <c r="A415" s="10" t="s">
        <v>869</v>
      </c>
      <c r="B415" s="10" t="s">
        <v>870</v>
      </c>
      <c r="C415" s="10" t="s">
        <v>861</v>
      </c>
      <c r="D415" s="10" t="s">
        <v>11</v>
      </c>
      <c r="E415" s="10" t="s">
        <v>716</v>
      </c>
      <c r="F415" s="13">
        <v>-2.95988</v>
      </c>
      <c r="G415" s="14">
        <v>2.17</v>
      </c>
      <c r="H415" s="4" t="s">
        <v>78</v>
      </c>
    </row>
    <row r="416" spans="1:8">
      <c r="A416" s="10" t="s">
        <v>871</v>
      </c>
      <c r="B416" s="10" t="s">
        <v>116</v>
      </c>
      <c r="C416" s="10" t="s">
        <v>861</v>
      </c>
      <c r="D416" s="10" t="s">
        <v>11</v>
      </c>
      <c r="E416" s="10" t="s">
        <v>716</v>
      </c>
      <c r="F416" s="13">
        <v>-3.0008</v>
      </c>
      <c r="G416" s="14">
        <v>2.2</v>
      </c>
      <c r="H416" s="4" t="s">
        <v>78</v>
      </c>
    </row>
    <row r="417" spans="1:8">
      <c r="A417" s="10" t="s">
        <v>872</v>
      </c>
      <c r="B417" s="10" t="s">
        <v>118</v>
      </c>
      <c r="C417" s="10" t="s">
        <v>861</v>
      </c>
      <c r="D417" s="10" t="s">
        <v>11</v>
      </c>
      <c r="E417" s="10" t="s">
        <v>716</v>
      </c>
      <c r="F417" s="13">
        <v>-4.92404</v>
      </c>
      <c r="G417" s="14">
        <v>3.61</v>
      </c>
      <c r="H417" s="4" t="s">
        <v>78</v>
      </c>
    </row>
    <row r="418" spans="1:8">
      <c r="A418" s="10" t="s">
        <v>873</v>
      </c>
      <c r="B418" s="10" t="s">
        <v>874</v>
      </c>
      <c r="C418" s="10" t="s">
        <v>861</v>
      </c>
      <c r="D418" s="10" t="s">
        <v>11</v>
      </c>
      <c r="E418" s="10" t="s">
        <v>716</v>
      </c>
      <c r="F418" s="13">
        <v>-3.49184</v>
      </c>
      <c r="G418" s="14">
        <v>2.56</v>
      </c>
      <c r="H418" s="4" t="s">
        <v>78</v>
      </c>
    </row>
    <row r="419" spans="1:8">
      <c r="A419" s="10" t="s">
        <v>875</v>
      </c>
      <c r="B419" s="10" t="s">
        <v>665</v>
      </c>
      <c r="C419" s="10" t="s">
        <v>861</v>
      </c>
      <c r="D419" s="10" t="s">
        <v>11</v>
      </c>
      <c r="E419" s="10" t="s">
        <v>716</v>
      </c>
      <c r="F419" s="13">
        <v>-2.83712</v>
      </c>
      <c r="G419" s="14">
        <v>2.08</v>
      </c>
      <c r="H419" s="4" t="s">
        <v>78</v>
      </c>
    </row>
    <row r="420" spans="1:8">
      <c r="A420" s="10" t="s">
        <v>876</v>
      </c>
      <c r="B420" s="10" t="s">
        <v>877</v>
      </c>
      <c r="C420" s="10" t="s">
        <v>878</v>
      </c>
      <c r="D420" s="10" t="s">
        <v>11</v>
      </c>
      <c r="E420" s="10" t="s">
        <v>879</v>
      </c>
      <c r="F420" s="13">
        <v>-8.58</v>
      </c>
      <c r="G420" s="14">
        <v>6.29</v>
      </c>
      <c r="H420" s="4" t="s">
        <v>880</v>
      </c>
    </row>
    <row r="421" spans="1:8">
      <c r="A421" s="10" t="s">
        <v>881</v>
      </c>
      <c r="B421" s="10" t="s">
        <v>882</v>
      </c>
      <c r="C421" s="10" t="s">
        <v>883</v>
      </c>
      <c r="D421" s="10" t="s">
        <v>11</v>
      </c>
      <c r="E421" s="10" t="s">
        <v>879</v>
      </c>
      <c r="F421" s="13">
        <v>-2.93</v>
      </c>
      <c r="G421" s="14">
        <v>2.15</v>
      </c>
      <c r="H421" s="4" t="s">
        <v>880</v>
      </c>
    </row>
    <row r="422" spans="1:8">
      <c r="A422" s="10" t="s">
        <v>884</v>
      </c>
      <c r="B422" s="10" t="s">
        <v>885</v>
      </c>
      <c r="C422" s="10" t="s">
        <v>886</v>
      </c>
      <c r="D422" s="10" t="s">
        <v>11</v>
      </c>
      <c r="E422" s="10" t="s">
        <v>879</v>
      </c>
      <c r="F422" s="13">
        <v>-4.15</v>
      </c>
      <c r="G422" s="14">
        <v>3.04</v>
      </c>
      <c r="H422" s="4" t="s">
        <v>880</v>
      </c>
    </row>
    <row r="423" spans="1:8">
      <c r="A423" s="10" t="s">
        <v>887</v>
      </c>
      <c r="B423" s="10" t="s">
        <v>888</v>
      </c>
      <c r="C423" s="10" t="s">
        <v>889</v>
      </c>
      <c r="D423" s="10" t="s">
        <v>11</v>
      </c>
      <c r="E423" s="10" t="s">
        <v>879</v>
      </c>
      <c r="F423" s="13">
        <v>-6.46</v>
      </c>
      <c r="G423" s="14">
        <v>4.73</v>
      </c>
      <c r="H423" s="4" t="s">
        <v>880</v>
      </c>
    </row>
    <row r="424" spans="1:8">
      <c r="A424" s="10" t="s">
        <v>890</v>
      </c>
      <c r="B424" s="10" t="s">
        <v>891</v>
      </c>
      <c r="C424" s="10" t="s">
        <v>892</v>
      </c>
      <c r="D424" s="10" t="s">
        <v>11</v>
      </c>
      <c r="E424" s="10" t="s">
        <v>879</v>
      </c>
      <c r="F424" s="13">
        <v>-8.68</v>
      </c>
      <c r="G424" s="14">
        <v>6.36</v>
      </c>
      <c r="H424" s="4" t="s">
        <v>880</v>
      </c>
    </row>
    <row r="425" spans="1:8">
      <c r="A425" s="10" t="s">
        <v>893</v>
      </c>
      <c r="B425" s="10" t="s">
        <v>37</v>
      </c>
      <c r="C425" s="10" t="s">
        <v>894</v>
      </c>
      <c r="D425" s="10" t="s">
        <v>11</v>
      </c>
      <c r="E425" s="10" t="s">
        <v>879</v>
      </c>
      <c r="F425" s="13">
        <v>-8.46</v>
      </c>
      <c r="G425" s="14">
        <v>6.2</v>
      </c>
      <c r="H425" s="4" t="s">
        <v>880</v>
      </c>
    </row>
    <row r="426" spans="1:8">
      <c r="A426" s="10" t="s">
        <v>895</v>
      </c>
      <c r="B426" s="10" t="s">
        <v>896</v>
      </c>
      <c r="C426" s="10" t="s">
        <v>897</v>
      </c>
      <c r="D426" s="10" t="s">
        <v>11</v>
      </c>
      <c r="E426" s="10" t="s">
        <v>879</v>
      </c>
      <c r="F426" s="13">
        <v>-4.09</v>
      </c>
      <c r="G426" s="14">
        <v>3</v>
      </c>
      <c r="H426" s="4" t="s">
        <v>880</v>
      </c>
    </row>
    <row r="427" spans="1:8">
      <c r="A427" s="10" t="s">
        <v>898</v>
      </c>
      <c r="B427" s="10" t="s">
        <v>899</v>
      </c>
      <c r="C427" s="10" t="s">
        <v>889</v>
      </c>
      <c r="D427" s="10" t="s">
        <v>11</v>
      </c>
      <c r="E427" s="10" t="s">
        <v>879</v>
      </c>
      <c r="F427" s="13">
        <v>-7.78666666666667</v>
      </c>
      <c r="G427" s="14">
        <v>5.71</v>
      </c>
      <c r="H427" s="4" t="s">
        <v>880</v>
      </c>
    </row>
    <row r="428" spans="1:8">
      <c r="A428" s="10" t="s">
        <v>900</v>
      </c>
      <c r="B428" s="10" t="s">
        <v>901</v>
      </c>
      <c r="C428" s="10" t="s">
        <v>902</v>
      </c>
      <c r="D428" s="10" t="s">
        <v>11</v>
      </c>
      <c r="E428" s="10" t="s">
        <v>879</v>
      </c>
      <c r="F428" s="13">
        <v>-5.33</v>
      </c>
      <c r="G428" s="14">
        <v>3.9</v>
      </c>
      <c r="H428" s="4" t="s">
        <v>880</v>
      </c>
    </row>
    <row r="429" spans="1:8">
      <c r="A429" s="10" t="s">
        <v>903</v>
      </c>
      <c r="B429" s="10" t="s">
        <v>904</v>
      </c>
      <c r="C429" s="10" t="s">
        <v>905</v>
      </c>
      <c r="D429" s="10" t="s">
        <v>11</v>
      </c>
      <c r="E429" s="10" t="s">
        <v>879</v>
      </c>
      <c r="F429" s="13">
        <v>-9.13</v>
      </c>
      <c r="G429" s="14">
        <v>6.69</v>
      </c>
      <c r="H429" s="4" t="s">
        <v>880</v>
      </c>
    </row>
    <row r="430" spans="1:8">
      <c r="A430" s="10" t="s">
        <v>906</v>
      </c>
      <c r="B430" s="10" t="s">
        <v>907</v>
      </c>
      <c r="C430" s="10" t="s">
        <v>878</v>
      </c>
      <c r="D430" s="10" t="s">
        <v>11</v>
      </c>
      <c r="E430" s="10" t="s">
        <v>879</v>
      </c>
      <c r="F430" s="13">
        <v>-7.23</v>
      </c>
      <c r="G430" s="14">
        <v>5.3</v>
      </c>
      <c r="H430" s="4" t="s">
        <v>880</v>
      </c>
    </row>
    <row r="431" spans="1:8">
      <c r="A431" s="10" t="s">
        <v>908</v>
      </c>
      <c r="B431" s="10" t="s">
        <v>909</v>
      </c>
      <c r="C431" s="10" t="s">
        <v>889</v>
      </c>
      <c r="D431" s="10" t="s">
        <v>11</v>
      </c>
      <c r="E431" s="10" t="s">
        <v>879</v>
      </c>
      <c r="F431" s="13">
        <v>-4.94</v>
      </c>
      <c r="G431" s="14">
        <v>3.62</v>
      </c>
      <c r="H431" s="4" t="s">
        <v>880</v>
      </c>
    </row>
    <row r="432" spans="1:8">
      <c r="A432" s="10" t="s">
        <v>910</v>
      </c>
      <c r="B432" s="10" t="s">
        <v>911</v>
      </c>
      <c r="C432" s="10" t="s">
        <v>912</v>
      </c>
      <c r="D432" s="10" t="s">
        <v>11</v>
      </c>
      <c r="E432" s="10" t="s">
        <v>879</v>
      </c>
      <c r="F432" s="13">
        <v>-9.93</v>
      </c>
      <c r="G432" s="14">
        <v>7.28</v>
      </c>
      <c r="H432" s="4" t="s">
        <v>880</v>
      </c>
    </row>
    <row r="433" spans="1:8">
      <c r="A433" s="10" t="s">
        <v>913</v>
      </c>
      <c r="B433" s="10" t="s">
        <v>914</v>
      </c>
      <c r="C433" s="10" t="s">
        <v>902</v>
      </c>
      <c r="D433" s="10" t="s">
        <v>11</v>
      </c>
      <c r="E433" s="10" t="s">
        <v>879</v>
      </c>
      <c r="F433" s="13">
        <v>-5.33</v>
      </c>
      <c r="G433" s="14">
        <v>3.9</v>
      </c>
      <c r="H433" s="4" t="s">
        <v>880</v>
      </c>
    </row>
    <row r="434" spans="1:8">
      <c r="A434" s="10" t="s">
        <v>915</v>
      </c>
      <c r="B434" s="10" t="s">
        <v>916</v>
      </c>
      <c r="C434" s="10" t="s">
        <v>917</v>
      </c>
      <c r="D434" s="10" t="s">
        <v>11</v>
      </c>
      <c r="E434" s="10" t="s">
        <v>879</v>
      </c>
      <c r="F434" s="13">
        <v>-8.99</v>
      </c>
      <c r="G434" s="14">
        <v>6.59</v>
      </c>
      <c r="H434" s="4" t="s">
        <v>880</v>
      </c>
    </row>
    <row r="435" spans="1:8">
      <c r="A435" s="10" t="s">
        <v>918</v>
      </c>
      <c r="B435" s="10" t="s">
        <v>919</v>
      </c>
      <c r="C435" s="10" t="s">
        <v>920</v>
      </c>
      <c r="D435" s="10" t="s">
        <v>11</v>
      </c>
      <c r="E435" s="10" t="s">
        <v>879</v>
      </c>
      <c r="F435" s="13">
        <v>-7.77</v>
      </c>
      <c r="G435" s="14">
        <v>5.7</v>
      </c>
      <c r="H435" s="4" t="s">
        <v>880</v>
      </c>
    </row>
    <row r="436" spans="1:8">
      <c r="A436" s="10" t="s">
        <v>921</v>
      </c>
      <c r="B436" s="10" t="s">
        <v>922</v>
      </c>
      <c r="C436" s="10" t="s">
        <v>920</v>
      </c>
      <c r="D436" s="10" t="s">
        <v>11</v>
      </c>
      <c r="E436" s="10" t="s">
        <v>879</v>
      </c>
      <c r="F436" s="13">
        <v>-6.68</v>
      </c>
      <c r="G436" s="14">
        <v>4.9</v>
      </c>
      <c r="H436" s="4" t="s">
        <v>880</v>
      </c>
    </row>
    <row r="437" spans="1:8">
      <c r="A437" s="10" t="s">
        <v>923</v>
      </c>
      <c r="B437" s="10" t="s">
        <v>924</v>
      </c>
      <c r="C437" s="10" t="s">
        <v>925</v>
      </c>
      <c r="D437" s="10" t="s">
        <v>11</v>
      </c>
      <c r="E437" s="10" t="s">
        <v>879</v>
      </c>
      <c r="F437" s="13">
        <v>-7.23</v>
      </c>
      <c r="G437" s="14">
        <v>5.3</v>
      </c>
      <c r="H437" s="4" t="s">
        <v>880</v>
      </c>
    </row>
    <row r="438" spans="1:8">
      <c r="A438" s="10" t="s">
        <v>926</v>
      </c>
      <c r="B438" s="10" t="s">
        <v>927</v>
      </c>
      <c r="C438" s="10" t="s">
        <v>920</v>
      </c>
      <c r="D438" s="10" t="s">
        <v>11</v>
      </c>
      <c r="E438" s="10" t="s">
        <v>879</v>
      </c>
      <c r="F438" s="13">
        <v>-5.4</v>
      </c>
      <c r="G438" s="14">
        <v>3.96</v>
      </c>
      <c r="H438" s="4" t="s">
        <v>880</v>
      </c>
    </row>
    <row r="439" spans="1:8">
      <c r="A439" s="10" t="s">
        <v>928</v>
      </c>
      <c r="B439" s="10" t="s">
        <v>929</v>
      </c>
      <c r="C439" s="10" t="s">
        <v>920</v>
      </c>
      <c r="D439" s="10" t="s">
        <v>11</v>
      </c>
      <c r="E439" s="10" t="s">
        <v>879</v>
      </c>
      <c r="F439" s="13">
        <v>-5.19</v>
      </c>
      <c r="G439" s="14">
        <v>3.81</v>
      </c>
      <c r="H439" s="4" t="s">
        <v>880</v>
      </c>
    </row>
    <row r="440" spans="1:8">
      <c r="A440" s="10" t="s">
        <v>930</v>
      </c>
      <c r="B440" s="10" t="s">
        <v>931</v>
      </c>
      <c r="C440" s="10" t="s">
        <v>920</v>
      </c>
      <c r="D440" s="10" t="s">
        <v>11</v>
      </c>
      <c r="E440" s="10" t="s">
        <v>879</v>
      </c>
      <c r="F440" s="13">
        <v>-5.07</v>
      </c>
      <c r="G440" s="14">
        <v>3.72</v>
      </c>
      <c r="H440" s="4" t="s">
        <v>880</v>
      </c>
    </row>
    <row r="441" spans="1:8">
      <c r="A441" s="10" t="s">
        <v>932</v>
      </c>
      <c r="B441" s="10" t="s">
        <v>933</v>
      </c>
      <c r="C441" s="10" t="s">
        <v>925</v>
      </c>
      <c r="D441" s="10" t="s">
        <v>11</v>
      </c>
      <c r="E441" s="10" t="s">
        <v>879</v>
      </c>
      <c r="F441" s="13">
        <v>-8.17</v>
      </c>
      <c r="G441" s="14">
        <v>5.99</v>
      </c>
      <c r="H441" s="4" t="s">
        <v>880</v>
      </c>
    </row>
    <row r="442" spans="1:8">
      <c r="A442" s="10" t="s">
        <v>934</v>
      </c>
      <c r="B442" s="10" t="s">
        <v>935</v>
      </c>
      <c r="C442" s="10" t="s">
        <v>889</v>
      </c>
      <c r="D442" s="10" t="s">
        <v>11</v>
      </c>
      <c r="E442" s="10" t="s">
        <v>879</v>
      </c>
      <c r="F442" s="13">
        <v>-7.625</v>
      </c>
      <c r="G442" s="14">
        <v>5.595</v>
      </c>
      <c r="H442" s="4" t="s">
        <v>880</v>
      </c>
    </row>
    <row r="443" spans="1:8">
      <c r="A443" s="10" t="s">
        <v>936</v>
      </c>
      <c r="B443" s="10" t="s">
        <v>937</v>
      </c>
      <c r="C443" s="10" t="s">
        <v>938</v>
      </c>
      <c r="D443" s="10" t="s">
        <v>11</v>
      </c>
      <c r="E443" s="10" t="s">
        <v>879</v>
      </c>
      <c r="F443" s="13">
        <v>-7.56</v>
      </c>
      <c r="G443" s="14">
        <v>5.51</v>
      </c>
      <c r="H443" s="4" t="s">
        <v>880</v>
      </c>
    </row>
    <row r="444" spans="1:8">
      <c r="A444" s="10" t="s">
        <v>939</v>
      </c>
      <c r="B444" s="10" t="s">
        <v>940</v>
      </c>
      <c r="C444" s="10" t="s">
        <v>905</v>
      </c>
      <c r="D444" s="10" t="s">
        <v>11</v>
      </c>
      <c r="E444" s="10" t="s">
        <v>879</v>
      </c>
      <c r="F444" s="13">
        <v>-11.32</v>
      </c>
      <c r="G444" s="14">
        <v>8.3</v>
      </c>
      <c r="H444" s="4" t="s">
        <v>880</v>
      </c>
    </row>
    <row r="445" spans="1:8">
      <c r="A445" s="10" t="s">
        <v>941</v>
      </c>
      <c r="B445" s="10" t="s">
        <v>942</v>
      </c>
      <c r="C445" s="10" t="s">
        <v>920</v>
      </c>
      <c r="D445" s="10" t="s">
        <v>11</v>
      </c>
      <c r="E445" s="10" t="s">
        <v>879</v>
      </c>
      <c r="F445" s="13">
        <v>-5.51</v>
      </c>
      <c r="G445" s="14">
        <v>4.04</v>
      </c>
      <c r="H445" s="4" t="s">
        <v>880</v>
      </c>
    </row>
    <row r="446" spans="1:8">
      <c r="A446" s="10" t="s">
        <v>943</v>
      </c>
      <c r="B446" s="10" t="s">
        <v>870</v>
      </c>
      <c r="C446" s="10" t="s">
        <v>883</v>
      </c>
      <c r="D446" s="10" t="s">
        <v>11</v>
      </c>
      <c r="E446" s="10" t="s">
        <v>879</v>
      </c>
      <c r="F446" s="13">
        <v>-4.91</v>
      </c>
      <c r="G446" s="14">
        <v>3.6</v>
      </c>
      <c r="H446" s="4" t="s">
        <v>880</v>
      </c>
    </row>
    <row r="447" spans="1:8">
      <c r="A447" s="10" t="s">
        <v>944</v>
      </c>
      <c r="B447" s="10" t="s">
        <v>945</v>
      </c>
      <c r="C447" s="10" t="s">
        <v>883</v>
      </c>
      <c r="D447" s="10" t="s">
        <v>11</v>
      </c>
      <c r="E447" s="10" t="s">
        <v>879</v>
      </c>
      <c r="F447" s="13">
        <v>-3.68</v>
      </c>
      <c r="G447" s="14">
        <v>2.7</v>
      </c>
      <c r="H447" s="4" t="s">
        <v>880</v>
      </c>
    </row>
    <row r="448" spans="1:8">
      <c r="A448" s="10" t="s">
        <v>946</v>
      </c>
      <c r="B448" s="10" t="s">
        <v>947</v>
      </c>
      <c r="C448" s="10" t="s">
        <v>925</v>
      </c>
      <c r="D448" s="10" t="s">
        <v>11</v>
      </c>
      <c r="E448" s="10" t="s">
        <v>879</v>
      </c>
      <c r="F448" s="13">
        <v>-6.94</v>
      </c>
      <c r="G448" s="14">
        <v>5.11</v>
      </c>
      <c r="H448" s="4" t="s">
        <v>880</v>
      </c>
    </row>
    <row r="449" spans="1:8">
      <c r="A449" s="10" t="s">
        <v>948</v>
      </c>
      <c r="B449" s="10" t="s">
        <v>949</v>
      </c>
      <c r="C449" s="10" t="s">
        <v>883</v>
      </c>
      <c r="D449" s="10" t="s">
        <v>11</v>
      </c>
      <c r="E449" s="10" t="s">
        <v>879</v>
      </c>
      <c r="F449" s="13">
        <v>-6.41</v>
      </c>
      <c r="G449" s="14">
        <v>4.7</v>
      </c>
      <c r="H449" s="4" t="s">
        <v>880</v>
      </c>
    </row>
    <row r="450" spans="1:8">
      <c r="A450" s="10" t="s">
        <v>950</v>
      </c>
      <c r="B450" s="10" t="s">
        <v>951</v>
      </c>
      <c r="C450" s="10" t="s">
        <v>952</v>
      </c>
      <c r="D450" s="10" t="s">
        <v>11</v>
      </c>
      <c r="E450" s="10" t="s">
        <v>879</v>
      </c>
      <c r="F450" s="13">
        <v>-7.16</v>
      </c>
      <c r="G450" s="14">
        <v>5.21</v>
      </c>
      <c r="H450" s="4" t="s">
        <v>880</v>
      </c>
    </row>
    <row r="451" spans="1:8">
      <c r="A451" s="10" t="s">
        <v>953</v>
      </c>
      <c r="B451" s="10" t="s">
        <v>954</v>
      </c>
      <c r="C451" s="10" t="s">
        <v>925</v>
      </c>
      <c r="D451" s="10" t="s">
        <v>11</v>
      </c>
      <c r="E451" s="10" t="s">
        <v>879</v>
      </c>
      <c r="F451" s="13">
        <v>-7.02</v>
      </c>
      <c r="G451" s="14">
        <v>5.165</v>
      </c>
      <c r="H451" s="4" t="s">
        <v>880</v>
      </c>
    </row>
    <row r="452" spans="1:8">
      <c r="A452" s="10" t="s">
        <v>955</v>
      </c>
      <c r="B452" s="10" t="s">
        <v>956</v>
      </c>
      <c r="C452" s="10" t="s">
        <v>957</v>
      </c>
      <c r="D452" s="10" t="s">
        <v>11</v>
      </c>
      <c r="E452" s="10" t="s">
        <v>879</v>
      </c>
      <c r="F452" s="13">
        <v>-7.78</v>
      </c>
      <c r="G452" s="14">
        <v>5.705</v>
      </c>
      <c r="H452" s="4" t="s">
        <v>880</v>
      </c>
    </row>
    <row r="453" spans="1:8">
      <c r="A453" s="10" t="s">
        <v>958</v>
      </c>
      <c r="B453" s="10" t="s">
        <v>959</v>
      </c>
      <c r="C453" s="10" t="s">
        <v>889</v>
      </c>
      <c r="D453" s="10" t="s">
        <v>11</v>
      </c>
      <c r="E453" s="10" t="s">
        <v>879</v>
      </c>
      <c r="F453" s="13">
        <v>-7.1</v>
      </c>
      <c r="G453" s="14">
        <v>5.2</v>
      </c>
      <c r="H453" s="4" t="s">
        <v>880</v>
      </c>
    </row>
    <row r="454" spans="1:8">
      <c r="A454" s="10" t="s">
        <v>960</v>
      </c>
      <c r="B454" s="10" t="s">
        <v>961</v>
      </c>
      <c r="C454" s="10" t="s">
        <v>889</v>
      </c>
      <c r="D454" s="10" t="s">
        <v>11</v>
      </c>
      <c r="E454" s="10" t="s">
        <v>879</v>
      </c>
      <c r="F454" s="13">
        <v>-7.95</v>
      </c>
      <c r="G454" s="14">
        <v>5.825</v>
      </c>
      <c r="H454" s="4" t="s">
        <v>880</v>
      </c>
    </row>
    <row r="455" spans="1:8">
      <c r="A455" s="10" t="s">
        <v>962</v>
      </c>
      <c r="B455" s="10" t="s">
        <v>963</v>
      </c>
      <c r="C455" s="10" t="s">
        <v>889</v>
      </c>
      <c r="D455" s="10" t="s">
        <v>11</v>
      </c>
      <c r="E455" s="10" t="s">
        <v>879</v>
      </c>
      <c r="F455" s="13">
        <v>-5.81</v>
      </c>
      <c r="G455" s="14">
        <v>4.26</v>
      </c>
      <c r="H455" s="4" t="s">
        <v>880</v>
      </c>
    </row>
    <row r="456" spans="1:8">
      <c r="A456" s="10" t="s">
        <v>964</v>
      </c>
      <c r="B456" s="10" t="s">
        <v>965</v>
      </c>
      <c r="C456" s="10" t="s">
        <v>966</v>
      </c>
      <c r="D456" s="10" t="s">
        <v>11</v>
      </c>
      <c r="E456" s="10" t="s">
        <v>879</v>
      </c>
      <c r="F456" s="13">
        <v>-9.42</v>
      </c>
      <c r="G456" s="14">
        <v>6.86</v>
      </c>
      <c r="H456" s="4" t="s">
        <v>880</v>
      </c>
    </row>
    <row r="457" spans="1:8">
      <c r="A457" s="10" t="s">
        <v>967</v>
      </c>
      <c r="B457" s="10" t="s">
        <v>968</v>
      </c>
      <c r="C457" s="10" t="s">
        <v>889</v>
      </c>
      <c r="D457" s="10" t="s">
        <v>11</v>
      </c>
      <c r="E457" s="10" t="s">
        <v>879</v>
      </c>
      <c r="F457" s="13">
        <v>-7.1</v>
      </c>
      <c r="G457" s="14">
        <v>5.2</v>
      </c>
      <c r="H457" s="4" t="s">
        <v>880</v>
      </c>
    </row>
    <row r="458" spans="1:8">
      <c r="A458" s="10" t="s">
        <v>969</v>
      </c>
      <c r="B458" s="10" t="s">
        <v>970</v>
      </c>
      <c r="C458" s="10" t="s">
        <v>889</v>
      </c>
      <c r="D458" s="10" t="s">
        <v>11</v>
      </c>
      <c r="E458" s="10" t="s">
        <v>879</v>
      </c>
      <c r="F458" s="13">
        <v>-6.52</v>
      </c>
      <c r="G458" s="14">
        <v>4.78</v>
      </c>
      <c r="H458" s="4" t="s">
        <v>880</v>
      </c>
    </row>
    <row r="459" spans="1:8">
      <c r="A459" s="10" t="s">
        <v>971</v>
      </c>
      <c r="B459" s="10" t="s">
        <v>972</v>
      </c>
      <c r="C459" s="10" t="s">
        <v>878</v>
      </c>
      <c r="D459" s="10" t="s">
        <v>11</v>
      </c>
      <c r="E459" s="10" t="s">
        <v>879</v>
      </c>
      <c r="F459" s="13">
        <v>-5.215</v>
      </c>
      <c r="G459" s="14">
        <v>3.82</v>
      </c>
      <c r="H459" s="4" t="s">
        <v>880</v>
      </c>
    </row>
    <row r="460" spans="1:8">
      <c r="A460" s="10" t="s">
        <v>973</v>
      </c>
      <c r="B460" s="10" t="s">
        <v>974</v>
      </c>
      <c r="C460" s="10" t="s">
        <v>878</v>
      </c>
      <c r="D460" s="10" t="s">
        <v>11</v>
      </c>
      <c r="E460" s="10" t="s">
        <v>879</v>
      </c>
      <c r="F460" s="13">
        <v>-5.55</v>
      </c>
      <c r="G460" s="14">
        <v>4.07</v>
      </c>
      <c r="H460" s="4" t="s">
        <v>880</v>
      </c>
    </row>
    <row r="461" spans="1:8">
      <c r="A461" s="10" t="s">
        <v>975</v>
      </c>
      <c r="B461" s="10" t="s">
        <v>976</v>
      </c>
      <c r="C461" s="10" t="s">
        <v>917</v>
      </c>
      <c r="D461" s="10" t="s">
        <v>11</v>
      </c>
      <c r="E461" s="10" t="s">
        <v>879</v>
      </c>
      <c r="F461" s="13">
        <v>-7.1375</v>
      </c>
      <c r="G461" s="14">
        <v>5.2325</v>
      </c>
      <c r="H461" s="4" t="s">
        <v>880</v>
      </c>
    </row>
    <row r="462" spans="1:8">
      <c r="A462" s="10" t="s">
        <v>977</v>
      </c>
      <c r="B462" s="10" t="s">
        <v>978</v>
      </c>
      <c r="C462" s="10" t="s">
        <v>889</v>
      </c>
      <c r="D462" s="10" t="s">
        <v>11</v>
      </c>
      <c r="E462" s="10" t="s">
        <v>879</v>
      </c>
      <c r="F462" s="13">
        <v>-4.78</v>
      </c>
      <c r="G462" s="14">
        <v>3.51</v>
      </c>
      <c r="H462" s="4" t="s">
        <v>880</v>
      </c>
    </row>
    <row r="463" spans="1:8">
      <c r="A463" s="10" t="s">
        <v>979</v>
      </c>
      <c r="B463" s="10" t="s">
        <v>980</v>
      </c>
      <c r="C463" s="10" t="s">
        <v>889</v>
      </c>
      <c r="D463" s="10" t="s">
        <v>11</v>
      </c>
      <c r="E463" s="10" t="s">
        <v>879</v>
      </c>
      <c r="F463" s="13">
        <v>-5.57</v>
      </c>
      <c r="G463" s="14">
        <v>4.08</v>
      </c>
      <c r="H463" s="4" t="s">
        <v>880</v>
      </c>
    </row>
    <row r="464" spans="1:8">
      <c r="A464" s="10" t="s">
        <v>981</v>
      </c>
      <c r="B464" s="10" t="s">
        <v>982</v>
      </c>
      <c r="C464" s="10" t="s">
        <v>878</v>
      </c>
      <c r="D464" s="10" t="s">
        <v>11</v>
      </c>
      <c r="E464" s="10" t="s">
        <v>879</v>
      </c>
      <c r="F464" s="13">
        <v>-5.915</v>
      </c>
      <c r="G464" s="14">
        <v>4.335</v>
      </c>
      <c r="H464" s="4" t="s">
        <v>880</v>
      </c>
    </row>
    <row r="465" spans="1:8">
      <c r="A465" s="10" t="s">
        <v>983</v>
      </c>
      <c r="B465" s="10" t="s">
        <v>576</v>
      </c>
      <c r="C465" s="10" t="s">
        <v>925</v>
      </c>
      <c r="D465" s="10" t="s">
        <v>11</v>
      </c>
      <c r="E465" s="10" t="s">
        <v>879</v>
      </c>
      <c r="F465" s="13">
        <v>-5.25</v>
      </c>
      <c r="G465" s="14">
        <v>3.85</v>
      </c>
      <c r="H465" s="4" t="s">
        <v>880</v>
      </c>
    </row>
    <row r="466" spans="1:8">
      <c r="A466" s="10" t="s">
        <v>984</v>
      </c>
      <c r="B466" s="10" t="s">
        <v>985</v>
      </c>
      <c r="C466" s="10" t="s">
        <v>883</v>
      </c>
      <c r="D466" s="10" t="s">
        <v>11</v>
      </c>
      <c r="E466" s="10" t="s">
        <v>879</v>
      </c>
      <c r="F466" s="13">
        <v>-6.11</v>
      </c>
      <c r="G466" s="14">
        <v>4.48</v>
      </c>
      <c r="H466" s="4" t="s">
        <v>880</v>
      </c>
    </row>
    <row r="467" spans="1:8">
      <c r="A467" s="10" t="s">
        <v>986</v>
      </c>
      <c r="B467" s="10" t="s">
        <v>987</v>
      </c>
      <c r="C467" s="10" t="s">
        <v>988</v>
      </c>
      <c r="D467" s="10" t="s">
        <v>11</v>
      </c>
      <c r="E467" s="10" t="s">
        <v>879</v>
      </c>
      <c r="F467" s="13">
        <v>-10.34</v>
      </c>
      <c r="G467" s="14">
        <v>7.58</v>
      </c>
      <c r="H467" s="4" t="s">
        <v>880</v>
      </c>
    </row>
    <row r="468" spans="1:8">
      <c r="A468" s="10" t="s">
        <v>989</v>
      </c>
      <c r="B468" s="10" t="s">
        <v>411</v>
      </c>
      <c r="C468" s="10" t="s">
        <v>925</v>
      </c>
      <c r="D468" s="10" t="s">
        <v>11</v>
      </c>
      <c r="E468" s="10" t="s">
        <v>879</v>
      </c>
      <c r="F468" s="13">
        <v>-6.35</v>
      </c>
      <c r="G468" s="14">
        <v>4.7</v>
      </c>
      <c r="H468" s="4" t="s">
        <v>880</v>
      </c>
    </row>
    <row r="469" spans="1:8">
      <c r="A469" s="10" t="s">
        <v>990</v>
      </c>
      <c r="B469" s="10" t="s">
        <v>991</v>
      </c>
      <c r="C469" s="10" t="s">
        <v>992</v>
      </c>
      <c r="D469" s="10" t="s">
        <v>11</v>
      </c>
      <c r="E469" s="10" t="s">
        <v>879</v>
      </c>
      <c r="F469" s="13">
        <v>-8.385</v>
      </c>
      <c r="G469" s="14">
        <v>6.15</v>
      </c>
      <c r="H469" s="4" t="s">
        <v>880</v>
      </c>
    </row>
    <row r="470" spans="1:8">
      <c r="A470" s="10" t="s">
        <v>993</v>
      </c>
      <c r="B470" s="10" t="s">
        <v>994</v>
      </c>
      <c r="C470" s="10" t="s">
        <v>883</v>
      </c>
      <c r="D470" s="10" t="s">
        <v>11</v>
      </c>
      <c r="E470" s="10" t="s">
        <v>879</v>
      </c>
      <c r="F470" s="13">
        <v>-5.29</v>
      </c>
      <c r="G470" s="14">
        <v>3.88</v>
      </c>
      <c r="H470" s="4" t="s">
        <v>880</v>
      </c>
    </row>
    <row r="471" spans="1:8">
      <c r="A471" s="10" t="s">
        <v>995</v>
      </c>
      <c r="B471" s="10" t="s">
        <v>996</v>
      </c>
      <c r="C471" s="10" t="s">
        <v>905</v>
      </c>
      <c r="D471" s="10" t="s">
        <v>11</v>
      </c>
      <c r="E471" s="10" t="s">
        <v>879</v>
      </c>
      <c r="F471" s="13">
        <v>-8.19</v>
      </c>
      <c r="G471" s="14">
        <v>6</v>
      </c>
      <c r="H471" s="4" t="s">
        <v>880</v>
      </c>
    </row>
    <row r="472" spans="1:8">
      <c r="A472" s="10" t="s">
        <v>997</v>
      </c>
      <c r="B472" s="10" t="s">
        <v>998</v>
      </c>
      <c r="C472" s="10" t="s">
        <v>889</v>
      </c>
      <c r="D472" s="10" t="s">
        <v>11</v>
      </c>
      <c r="E472" s="10" t="s">
        <v>879</v>
      </c>
      <c r="F472" s="13">
        <v>-3.525</v>
      </c>
      <c r="G472" s="14">
        <v>2.585</v>
      </c>
      <c r="H472" s="4" t="s">
        <v>880</v>
      </c>
    </row>
    <row r="473" spans="1:8">
      <c r="A473" s="10" t="s">
        <v>999</v>
      </c>
      <c r="B473" s="10" t="s">
        <v>1000</v>
      </c>
      <c r="C473" s="10" t="s">
        <v>894</v>
      </c>
      <c r="D473" s="10" t="s">
        <v>11</v>
      </c>
      <c r="E473" s="10" t="s">
        <v>879</v>
      </c>
      <c r="F473" s="13">
        <v>-7.9</v>
      </c>
      <c r="G473" s="14">
        <v>5.79</v>
      </c>
      <c r="H473" s="4" t="s">
        <v>880</v>
      </c>
    </row>
    <row r="474" spans="1:8">
      <c r="A474" s="10" t="s">
        <v>1001</v>
      </c>
      <c r="B474" s="10" t="s">
        <v>1002</v>
      </c>
      <c r="C474" s="10" t="s">
        <v>892</v>
      </c>
      <c r="D474" s="10" t="s">
        <v>11</v>
      </c>
      <c r="E474" s="10" t="s">
        <v>879</v>
      </c>
      <c r="F474" s="13">
        <v>-7.93</v>
      </c>
      <c r="G474" s="14">
        <v>5.815</v>
      </c>
      <c r="H474" s="4" t="s">
        <v>880</v>
      </c>
    </row>
    <row r="475" spans="1:8">
      <c r="A475" s="10" t="s">
        <v>1003</v>
      </c>
      <c r="B475" s="10" t="s">
        <v>1004</v>
      </c>
      <c r="C475" s="10" t="s">
        <v>897</v>
      </c>
      <c r="D475" s="10" t="s">
        <v>11</v>
      </c>
      <c r="E475" s="10" t="s">
        <v>879</v>
      </c>
      <c r="F475" s="13">
        <v>-8.19</v>
      </c>
      <c r="G475" s="14">
        <v>6</v>
      </c>
      <c r="H475" s="4" t="s">
        <v>880</v>
      </c>
    </row>
    <row r="476" spans="1:8">
      <c r="A476" s="10" t="s">
        <v>1005</v>
      </c>
      <c r="B476" s="10" t="s">
        <v>1006</v>
      </c>
      <c r="C476" s="10" t="s">
        <v>892</v>
      </c>
      <c r="D476" s="10" t="s">
        <v>11</v>
      </c>
      <c r="E476" s="10" t="s">
        <v>879</v>
      </c>
      <c r="F476" s="13">
        <v>-8.15</v>
      </c>
      <c r="G476" s="14">
        <v>5.98</v>
      </c>
      <c r="H476" s="4" t="s">
        <v>880</v>
      </c>
    </row>
    <row r="477" spans="1:8">
      <c r="A477" s="10" t="s">
        <v>1007</v>
      </c>
      <c r="B477" s="10" t="s">
        <v>1008</v>
      </c>
      <c r="C477" s="10" t="s">
        <v>905</v>
      </c>
      <c r="D477" s="10" t="s">
        <v>11</v>
      </c>
      <c r="E477" s="10" t="s">
        <v>879</v>
      </c>
      <c r="F477" s="13">
        <v>-9.29</v>
      </c>
      <c r="G477" s="14">
        <v>6.81</v>
      </c>
      <c r="H477" s="4" t="s">
        <v>880</v>
      </c>
    </row>
    <row r="478" spans="1:8">
      <c r="A478" s="10" t="s">
        <v>1009</v>
      </c>
      <c r="B478" s="10" t="s">
        <v>1010</v>
      </c>
      <c r="C478" s="10" t="s">
        <v>905</v>
      </c>
      <c r="D478" s="10" t="s">
        <v>11</v>
      </c>
      <c r="E478" s="10" t="s">
        <v>879</v>
      </c>
      <c r="F478" s="13">
        <v>-9.01</v>
      </c>
      <c r="G478" s="14">
        <v>6.6</v>
      </c>
      <c r="H478" s="4" t="s">
        <v>880</v>
      </c>
    </row>
    <row r="479" spans="1:8">
      <c r="A479" s="10" t="s">
        <v>1011</v>
      </c>
      <c r="B479" s="10" t="s">
        <v>1012</v>
      </c>
      <c r="C479" s="10" t="s">
        <v>1013</v>
      </c>
      <c r="D479" s="10" t="s">
        <v>11</v>
      </c>
      <c r="E479" s="10" t="s">
        <v>879</v>
      </c>
      <c r="F479" s="13">
        <v>-8.94</v>
      </c>
      <c r="G479" s="14">
        <v>6.55</v>
      </c>
      <c r="H479" s="4" t="s">
        <v>880</v>
      </c>
    </row>
    <row r="480" spans="1:8">
      <c r="A480" s="10" t="s">
        <v>1014</v>
      </c>
      <c r="B480" s="10" t="s">
        <v>1015</v>
      </c>
      <c r="C480" s="10" t="s">
        <v>952</v>
      </c>
      <c r="D480" s="10" t="s">
        <v>11</v>
      </c>
      <c r="E480" s="10" t="s">
        <v>879</v>
      </c>
      <c r="F480" s="13">
        <v>-8.31</v>
      </c>
      <c r="G480" s="14">
        <v>6.05</v>
      </c>
      <c r="H480" s="4" t="s">
        <v>880</v>
      </c>
    </row>
    <row r="481" spans="1:8">
      <c r="A481" s="10" t="s">
        <v>1016</v>
      </c>
      <c r="B481" s="10" t="s">
        <v>1017</v>
      </c>
      <c r="C481" s="10" t="s">
        <v>920</v>
      </c>
      <c r="D481" s="10" t="s">
        <v>11</v>
      </c>
      <c r="E481" s="10" t="s">
        <v>879</v>
      </c>
      <c r="F481" s="13">
        <v>-5.23</v>
      </c>
      <c r="G481" s="14">
        <v>3.83</v>
      </c>
      <c r="H481" s="4" t="s">
        <v>880</v>
      </c>
    </row>
    <row r="482" spans="1:8">
      <c r="A482" s="10" t="s">
        <v>1018</v>
      </c>
      <c r="B482" s="10" t="s">
        <v>1019</v>
      </c>
      <c r="C482" s="10" t="s">
        <v>878</v>
      </c>
      <c r="D482" s="10" t="s">
        <v>11</v>
      </c>
      <c r="E482" s="10" t="s">
        <v>879</v>
      </c>
      <c r="F482" s="13">
        <v>-5.09</v>
      </c>
      <c r="G482" s="14">
        <v>3.73</v>
      </c>
      <c r="H482" s="4" t="s">
        <v>880</v>
      </c>
    </row>
    <row r="483" spans="1:8">
      <c r="A483" s="10" t="s">
        <v>1020</v>
      </c>
      <c r="B483" s="10" t="s">
        <v>1021</v>
      </c>
      <c r="C483" s="10" t="s">
        <v>925</v>
      </c>
      <c r="D483" s="10" t="s">
        <v>11</v>
      </c>
      <c r="E483" s="10" t="s">
        <v>879</v>
      </c>
      <c r="F483" s="13">
        <v>-6.35</v>
      </c>
      <c r="G483" s="14">
        <v>4.7</v>
      </c>
      <c r="H483" s="4" t="s">
        <v>880</v>
      </c>
    </row>
    <row r="484" spans="1:8">
      <c r="A484" s="10" t="s">
        <v>1022</v>
      </c>
      <c r="B484" s="10" t="s">
        <v>1023</v>
      </c>
      <c r="C484" s="10" t="s">
        <v>883</v>
      </c>
      <c r="D484" s="10" t="s">
        <v>11</v>
      </c>
      <c r="E484" s="10" t="s">
        <v>879</v>
      </c>
      <c r="F484" s="13">
        <v>-4.09</v>
      </c>
      <c r="G484" s="14">
        <v>3</v>
      </c>
      <c r="H484" s="4" t="s">
        <v>880</v>
      </c>
    </row>
    <row r="485" spans="1:8">
      <c r="A485" s="10" t="s">
        <v>1024</v>
      </c>
      <c r="B485" s="10" t="s">
        <v>1025</v>
      </c>
      <c r="C485" s="10" t="s">
        <v>920</v>
      </c>
      <c r="D485" s="10" t="s">
        <v>11</v>
      </c>
      <c r="E485" s="10" t="s">
        <v>879</v>
      </c>
      <c r="F485" s="13">
        <v>-4.47</v>
      </c>
      <c r="G485" s="14">
        <v>3.28</v>
      </c>
      <c r="H485" s="4" t="s">
        <v>880</v>
      </c>
    </row>
    <row r="486" spans="1:8">
      <c r="A486" s="10" t="s">
        <v>1026</v>
      </c>
      <c r="B486" s="10" t="s">
        <v>1027</v>
      </c>
      <c r="C486" s="10" t="s">
        <v>1028</v>
      </c>
      <c r="D486" s="10" t="s">
        <v>11</v>
      </c>
      <c r="E486" s="10" t="s">
        <v>879</v>
      </c>
      <c r="F486" s="13">
        <v>-7.015</v>
      </c>
      <c r="G486" s="14">
        <v>5.125</v>
      </c>
      <c r="H486" s="4" t="s">
        <v>880</v>
      </c>
    </row>
    <row r="487" spans="1:8">
      <c r="A487" s="10" t="s">
        <v>1029</v>
      </c>
      <c r="B487" s="10" t="s">
        <v>1030</v>
      </c>
      <c r="C487" s="10" t="s">
        <v>1031</v>
      </c>
      <c r="D487" s="10" t="s">
        <v>11</v>
      </c>
      <c r="E487" s="10" t="s">
        <v>879</v>
      </c>
      <c r="F487" s="13">
        <v>-8.52</v>
      </c>
      <c r="G487" s="14">
        <v>6.25</v>
      </c>
      <c r="H487" s="4" t="s">
        <v>880</v>
      </c>
    </row>
    <row r="488" spans="1:8">
      <c r="A488" s="10" t="s">
        <v>1032</v>
      </c>
      <c r="B488" s="10" t="s">
        <v>1033</v>
      </c>
      <c r="C488" s="10" t="s">
        <v>925</v>
      </c>
      <c r="D488" s="10" t="s">
        <v>11</v>
      </c>
      <c r="E488" s="10" t="s">
        <v>879</v>
      </c>
      <c r="F488" s="13">
        <v>-8.98</v>
      </c>
      <c r="G488" s="14">
        <v>6.58</v>
      </c>
      <c r="H488" s="4" t="s">
        <v>880</v>
      </c>
    </row>
    <row r="489" spans="1:8">
      <c r="A489" s="10" t="s">
        <v>1034</v>
      </c>
      <c r="B489" s="10" t="s">
        <v>1035</v>
      </c>
      <c r="C489" s="10" t="s">
        <v>1036</v>
      </c>
      <c r="D489" s="10" t="s">
        <v>11</v>
      </c>
      <c r="E489" s="10" t="s">
        <v>879</v>
      </c>
      <c r="F489" s="13">
        <v>-10.55</v>
      </c>
      <c r="G489" s="14">
        <v>7.73</v>
      </c>
      <c r="H489" s="4" t="s">
        <v>880</v>
      </c>
    </row>
    <row r="490" spans="1:8">
      <c r="A490" s="10" t="s">
        <v>1037</v>
      </c>
      <c r="B490" s="10" t="s">
        <v>1038</v>
      </c>
      <c r="C490" s="10" t="s">
        <v>917</v>
      </c>
      <c r="D490" s="10" t="s">
        <v>11</v>
      </c>
      <c r="E490" s="10" t="s">
        <v>879</v>
      </c>
      <c r="F490" s="13">
        <v>-8.57</v>
      </c>
      <c r="G490" s="14">
        <v>6.28</v>
      </c>
      <c r="H490" s="4" t="s">
        <v>880</v>
      </c>
    </row>
    <row r="491" spans="1:8">
      <c r="A491" s="10" t="s">
        <v>1039</v>
      </c>
      <c r="B491" s="10" t="s">
        <v>1040</v>
      </c>
      <c r="C491" s="10" t="s">
        <v>905</v>
      </c>
      <c r="D491" s="10" t="s">
        <v>11</v>
      </c>
      <c r="E491" s="10" t="s">
        <v>879</v>
      </c>
      <c r="F491" s="13">
        <v>-10.97</v>
      </c>
      <c r="G491" s="14">
        <v>8.04</v>
      </c>
      <c r="H491" s="4" t="s">
        <v>880</v>
      </c>
    </row>
    <row r="492" spans="1:8">
      <c r="A492" s="10" t="s">
        <v>1041</v>
      </c>
      <c r="B492" s="10" t="s">
        <v>1042</v>
      </c>
      <c r="C492" s="10" t="s">
        <v>925</v>
      </c>
      <c r="D492" s="10" t="s">
        <v>11</v>
      </c>
      <c r="E492" s="10" t="s">
        <v>879</v>
      </c>
      <c r="F492" s="13">
        <v>-6.6</v>
      </c>
      <c r="G492" s="14">
        <v>4.86</v>
      </c>
      <c r="H492" s="4" t="s">
        <v>880</v>
      </c>
    </row>
    <row r="493" spans="1:8">
      <c r="A493" s="10" t="s">
        <v>1043</v>
      </c>
      <c r="B493" s="10" t="s">
        <v>1044</v>
      </c>
      <c r="C493" s="10" t="s">
        <v>1045</v>
      </c>
      <c r="D493" s="10" t="s">
        <v>11</v>
      </c>
      <c r="E493" s="10" t="s">
        <v>879</v>
      </c>
      <c r="F493" s="13">
        <v>-9.27</v>
      </c>
      <c r="G493" s="14">
        <v>6.79</v>
      </c>
      <c r="H493" s="4" t="s">
        <v>880</v>
      </c>
    </row>
    <row r="494" spans="1:8">
      <c r="A494" s="10" t="s">
        <v>1046</v>
      </c>
      <c r="B494" s="10" t="s">
        <v>1047</v>
      </c>
      <c r="C494" s="10" t="s">
        <v>952</v>
      </c>
      <c r="D494" s="10" t="s">
        <v>11</v>
      </c>
      <c r="E494" s="10" t="s">
        <v>879</v>
      </c>
      <c r="F494" s="13">
        <v>-8.08</v>
      </c>
      <c r="G494" s="14">
        <v>5.89</v>
      </c>
      <c r="H494" s="4" t="s">
        <v>880</v>
      </c>
    </row>
    <row r="495" spans="1:8">
      <c r="A495" s="10" t="s">
        <v>1048</v>
      </c>
      <c r="B495" s="10" t="s">
        <v>1049</v>
      </c>
      <c r="C495" s="10" t="s">
        <v>1045</v>
      </c>
      <c r="D495" s="10" t="s">
        <v>11</v>
      </c>
      <c r="E495" s="10" t="s">
        <v>879</v>
      </c>
      <c r="F495" s="13">
        <v>-9.51</v>
      </c>
      <c r="G495" s="14">
        <v>6.97</v>
      </c>
      <c r="H495" s="4" t="s">
        <v>880</v>
      </c>
    </row>
    <row r="496" spans="1:8">
      <c r="A496" s="10" t="s">
        <v>1050</v>
      </c>
      <c r="B496" s="10" t="s">
        <v>1051</v>
      </c>
      <c r="C496" s="10" t="s">
        <v>925</v>
      </c>
      <c r="D496" s="10" t="s">
        <v>11</v>
      </c>
      <c r="E496" s="10" t="s">
        <v>879</v>
      </c>
      <c r="F496" s="13">
        <v>-5.25</v>
      </c>
      <c r="G496" s="14">
        <v>3.85</v>
      </c>
      <c r="H496" s="4" t="s">
        <v>880</v>
      </c>
    </row>
    <row r="497" spans="1:8">
      <c r="A497" s="10" t="s">
        <v>1052</v>
      </c>
      <c r="B497" s="10" t="s">
        <v>1053</v>
      </c>
      <c r="C497" s="10" t="s">
        <v>902</v>
      </c>
      <c r="D497" s="10" t="s">
        <v>11</v>
      </c>
      <c r="E497" s="10" t="s">
        <v>879</v>
      </c>
      <c r="F497" s="13">
        <v>-6.285</v>
      </c>
      <c r="G497" s="14">
        <v>4.61</v>
      </c>
      <c r="H497" s="4" t="s">
        <v>880</v>
      </c>
    </row>
    <row r="498" spans="1:8">
      <c r="A498" s="10" t="s">
        <v>1054</v>
      </c>
      <c r="B498" s="10" t="s">
        <v>235</v>
      </c>
      <c r="C498" s="10" t="s">
        <v>1055</v>
      </c>
      <c r="D498" s="10" t="s">
        <v>11</v>
      </c>
      <c r="E498" s="10" t="s">
        <v>879</v>
      </c>
      <c r="F498" s="13">
        <v>-10.21</v>
      </c>
      <c r="G498" s="14">
        <v>7.48</v>
      </c>
      <c r="H498" s="4" t="s">
        <v>880</v>
      </c>
    </row>
    <row r="499" spans="1:8">
      <c r="A499" s="10" t="s">
        <v>1056</v>
      </c>
      <c r="B499" s="10" t="s">
        <v>1057</v>
      </c>
      <c r="C499" s="10" t="s">
        <v>1058</v>
      </c>
      <c r="D499" s="10" t="s">
        <v>11</v>
      </c>
      <c r="E499" s="10" t="s">
        <v>879</v>
      </c>
      <c r="F499" s="13">
        <v>-12.01</v>
      </c>
      <c r="G499" s="14">
        <v>8.8</v>
      </c>
      <c r="H499" s="4" t="s">
        <v>880</v>
      </c>
    </row>
    <row r="500" spans="1:8">
      <c r="A500" s="10" t="s">
        <v>1059</v>
      </c>
      <c r="B500" s="10" t="s">
        <v>1060</v>
      </c>
      <c r="C500" s="10" t="s">
        <v>905</v>
      </c>
      <c r="D500" s="10" t="s">
        <v>11</v>
      </c>
      <c r="E500" s="10" t="s">
        <v>879</v>
      </c>
      <c r="F500" s="13">
        <v>-10.87</v>
      </c>
      <c r="G500" s="14">
        <v>7.97</v>
      </c>
      <c r="H500" s="4" t="s">
        <v>880</v>
      </c>
    </row>
    <row r="501" spans="1:8">
      <c r="A501" s="10" t="s">
        <v>1061</v>
      </c>
      <c r="B501" s="10" t="s">
        <v>1062</v>
      </c>
      <c r="C501" s="10" t="s">
        <v>1063</v>
      </c>
      <c r="D501" s="10" t="s">
        <v>11</v>
      </c>
      <c r="E501" s="10" t="s">
        <v>879</v>
      </c>
      <c r="F501" s="13">
        <v>-6.59</v>
      </c>
      <c r="G501" s="14">
        <v>4.8</v>
      </c>
      <c r="H501" s="4" t="s">
        <v>880</v>
      </c>
    </row>
    <row r="502" spans="1:8">
      <c r="A502" s="10" t="s">
        <v>1064</v>
      </c>
      <c r="B502" s="10" t="s">
        <v>233</v>
      </c>
      <c r="C502" s="10" t="s">
        <v>925</v>
      </c>
      <c r="D502" s="10" t="s">
        <v>11</v>
      </c>
      <c r="E502" s="10" t="s">
        <v>879</v>
      </c>
      <c r="F502" s="13">
        <v>-6.25</v>
      </c>
      <c r="G502" s="14">
        <v>4.6</v>
      </c>
      <c r="H502" s="4" t="s">
        <v>880</v>
      </c>
    </row>
    <row r="503" spans="1:8">
      <c r="A503" s="10" t="s">
        <v>1065</v>
      </c>
      <c r="B503" s="10" t="s">
        <v>1066</v>
      </c>
      <c r="C503" s="10" t="s">
        <v>883</v>
      </c>
      <c r="D503" s="10" t="s">
        <v>11</v>
      </c>
      <c r="E503" s="10" t="s">
        <v>879</v>
      </c>
      <c r="F503" s="13">
        <v>-5.25</v>
      </c>
      <c r="G503" s="14">
        <v>3.85</v>
      </c>
      <c r="H503" s="4" t="s">
        <v>880</v>
      </c>
    </row>
    <row r="504" spans="1:8">
      <c r="A504" s="10" t="s">
        <v>1067</v>
      </c>
      <c r="B504" s="10" t="s">
        <v>430</v>
      </c>
      <c r="C504" s="10" t="s">
        <v>1036</v>
      </c>
      <c r="D504" s="10" t="s">
        <v>11</v>
      </c>
      <c r="E504" s="10" t="s">
        <v>879</v>
      </c>
      <c r="F504" s="13">
        <v>-12.87</v>
      </c>
      <c r="G504" s="14">
        <v>9.43</v>
      </c>
      <c r="H504" s="4" t="s">
        <v>880</v>
      </c>
    </row>
    <row r="505" spans="1:8">
      <c r="A505" s="10" t="s">
        <v>1068</v>
      </c>
      <c r="B505" s="10" t="s">
        <v>534</v>
      </c>
      <c r="C505" s="10" t="s">
        <v>1058</v>
      </c>
      <c r="D505" s="10" t="s">
        <v>11</v>
      </c>
      <c r="E505" s="10" t="s">
        <v>879</v>
      </c>
      <c r="F505" s="13">
        <v>-12.16</v>
      </c>
      <c r="G505" s="14">
        <v>8.91</v>
      </c>
      <c r="H505" s="4" t="s">
        <v>880</v>
      </c>
    </row>
    <row r="506" spans="1:8">
      <c r="A506" s="10" t="s">
        <v>1069</v>
      </c>
      <c r="B506" s="10" t="s">
        <v>1070</v>
      </c>
      <c r="C506" s="10" t="s">
        <v>883</v>
      </c>
      <c r="D506" s="10" t="s">
        <v>11</v>
      </c>
      <c r="E506" s="10" t="s">
        <v>879</v>
      </c>
      <c r="F506" s="13">
        <v>-5.87</v>
      </c>
      <c r="G506" s="14">
        <v>4.3</v>
      </c>
      <c r="H506" s="4" t="s">
        <v>880</v>
      </c>
    </row>
    <row r="507" spans="1:8">
      <c r="A507" s="10" t="s">
        <v>1071</v>
      </c>
      <c r="B507" s="10" t="s">
        <v>1072</v>
      </c>
      <c r="C507" s="10" t="s">
        <v>952</v>
      </c>
      <c r="D507" s="10" t="s">
        <v>11</v>
      </c>
      <c r="E507" s="10" t="s">
        <v>879</v>
      </c>
      <c r="F507" s="13">
        <v>-8.54</v>
      </c>
      <c r="G507" s="14">
        <v>6.22</v>
      </c>
      <c r="H507" s="4" t="s">
        <v>880</v>
      </c>
    </row>
    <row r="508" spans="1:8">
      <c r="A508" s="10" t="s">
        <v>1073</v>
      </c>
      <c r="B508" s="10" t="s">
        <v>1074</v>
      </c>
      <c r="C508" s="10" t="s">
        <v>1075</v>
      </c>
      <c r="D508" s="10" t="s">
        <v>11</v>
      </c>
      <c r="E508" s="10" t="s">
        <v>879</v>
      </c>
      <c r="F508" s="13">
        <v>-11.6</v>
      </c>
      <c r="G508" s="14">
        <v>8.51</v>
      </c>
      <c r="H508" s="4" t="s">
        <v>880</v>
      </c>
    </row>
    <row r="509" spans="1:8">
      <c r="A509" s="10" t="s">
        <v>1076</v>
      </c>
      <c r="B509" s="10" t="s">
        <v>1077</v>
      </c>
      <c r="C509" s="10" t="s">
        <v>917</v>
      </c>
      <c r="D509" s="10" t="s">
        <v>11</v>
      </c>
      <c r="E509" s="10" t="s">
        <v>879</v>
      </c>
      <c r="F509" s="13">
        <v>-8.82</v>
      </c>
      <c r="G509" s="14">
        <v>6.46</v>
      </c>
      <c r="H509" s="4" t="s">
        <v>880</v>
      </c>
    </row>
    <row r="510" spans="1:8">
      <c r="A510" s="10" t="s">
        <v>1078</v>
      </c>
      <c r="B510" s="10" t="s">
        <v>1079</v>
      </c>
      <c r="C510" s="10" t="s">
        <v>1080</v>
      </c>
      <c r="D510" s="10" t="s">
        <v>1081</v>
      </c>
      <c r="E510" s="10" t="s">
        <v>1082</v>
      </c>
      <c r="F510" s="13">
        <v>-3.42</v>
      </c>
      <c r="G510" s="14">
        <v>2.51</v>
      </c>
      <c r="H510" s="4" t="s">
        <v>13</v>
      </c>
    </row>
    <row r="511" spans="1:8">
      <c r="A511" s="10" t="s">
        <v>1083</v>
      </c>
      <c r="B511" s="10" t="s">
        <v>1084</v>
      </c>
      <c r="C511" s="10" t="s">
        <v>1080</v>
      </c>
      <c r="D511" s="10" t="s">
        <v>1081</v>
      </c>
      <c r="E511" s="10" t="s">
        <v>1082</v>
      </c>
      <c r="F511" s="13">
        <v>-5.87</v>
      </c>
      <c r="G511" s="14">
        <v>4.3</v>
      </c>
      <c r="H511" s="4" t="s">
        <v>13</v>
      </c>
    </row>
    <row r="512" spans="1:8">
      <c r="A512" s="10" t="s">
        <v>1085</v>
      </c>
      <c r="B512" s="10" t="s">
        <v>1086</v>
      </c>
      <c r="C512" s="10" t="s">
        <v>1080</v>
      </c>
      <c r="D512" s="10" t="s">
        <v>1081</v>
      </c>
      <c r="E512" s="10" t="s">
        <v>1082</v>
      </c>
      <c r="F512" s="13">
        <v>-3.95</v>
      </c>
      <c r="G512" s="14">
        <v>2.89</v>
      </c>
      <c r="H512" s="4" t="s">
        <v>13</v>
      </c>
    </row>
    <row r="513" spans="1:8">
      <c r="A513" s="10" t="s">
        <v>1087</v>
      </c>
      <c r="B513" s="10" t="s">
        <v>114</v>
      </c>
      <c r="C513" s="10" t="s">
        <v>1080</v>
      </c>
      <c r="D513" s="10" t="s">
        <v>1081</v>
      </c>
      <c r="E513" s="10" t="s">
        <v>1082</v>
      </c>
      <c r="F513" s="13">
        <v>-3.25</v>
      </c>
      <c r="G513" s="14">
        <v>2.38</v>
      </c>
      <c r="H513" s="4" t="s">
        <v>13</v>
      </c>
    </row>
    <row r="514" spans="1:8">
      <c r="A514" s="10" t="s">
        <v>1088</v>
      </c>
      <c r="B514" s="10" t="s">
        <v>1089</v>
      </c>
      <c r="C514" s="10" t="s">
        <v>1080</v>
      </c>
      <c r="D514" s="10" t="s">
        <v>1081</v>
      </c>
      <c r="E514" s="10" t="s">
        <v>1082</v>
      </c>
      <c r="F514" s="13">
        <v>-2.73</v>
      </c>
      <c r="G514" s="14">
        <v>2</v>
      </c>
      <c r="H514" s="4" t="s">
        <v>13</v>
      </c>
    </row>
    <row r="515" spans="1:8">
      <c r="A515" s="10" t="s">
        <v>1090</v>
      </c>
      <c r="B515" s="10" t="s">
        <v>1091</v>
      </c>
      <c r="C515" s="10" t="s">
        <v>1080</v>
      </c>
      <c r="D515" s="10" t="s">
        <v>1081</v>
      </c>
      <c r="E515" s="10" t="s">
        <v>1082</v>
      </c>
      <c r="F515" s="13">
        <v>-3.55</v>
      </c>
      <c r="G515" s="14">
        <v>2.6</v>
      </c>
      <c r="H515" s="4" t="s">
        <v>13</v>
      </c>
    </row>
    <row r="516" spans="1:8">
      <c r="A516" s="10" t="s">
        <v>1092</v>
      </c>
      <c r="B516" s="10" t="s">
        <v>1093</v>
      </c>
      <c r="C516" s="10" t="s">
        <v>1080</v>
      </c>
      <c r="D516" s="10" t="s">
        <v>1081</v>
      </c>
      <c r="E516" s="10" t="s">
        <v>1082</v>
      </c>
      <c r="F516" s="13">
        <v>-2.64</v>
      </c>
      <c r="G516" s="14">
        <v>1.93</v>
      </c>
      <c r="H516" s="4" t="s">
        <v>13</v>
      </c>
    </row>
    <row r="517" spans="1:8">
      <c r="A517" s="10" t="s">
        <v>1094</v>
      </c>
      <c r="B517" s="10" t="s">
        <v>1095</v>
      </c>
      <c r="C517" s="10" t="s">
        <v>1080</v>
      </c>
      <c r="D517" s="10" t="s">
        <v>1081</v>
      </c>
      <c r="E517" s="10" t="s">
        <v>1082</v>
      </c>
      <c r="F517" s="13">
        <v>-4.47</v>
      </c>
      <c r="G517" s="14">
        <v>3.28</v>
      </c>
      <c r="H517" s="4" t="s">
        <v>13</v>
      </c>
    </row>
    <row r="518" spans="1:8">
      <c r="A518" s="10" t="s">
        <v>1096</v>
      </c>
      <c r="B518" s="10" t="s">
        <v>1097</v>
      </c>
      <c r="C518" s="10" t="s">
        <v>1080</v>
      </c>
      <c r="D518" s="10" t="s">
        <v>1081</v>
      </c>
      <c r="E518" s="10" t="s">
        <v>1082</v>
      </c>
      <c r="F518" s="13">
        <v>-3.73</v>
      </c>
      <c r="G518" s="14">
        <v>2.73</v>
      </c>
      <c r="H518" s="4" t="s">
        <v>13</v>
      </c>
    </row>
    <row r="519" spans="1:8">
      <c r="A519" s="10" t="s">
        <v>1098</v>
      </c>
      <c r="B519" s="10" t="s">
        <v>1099</v>
      </c>
      <c r="C519" s="10" t="s">
        <v>1100</v>
      </c>
      <c r="D519" s="10" t="s">
        <v>11</v>
      </c>
      <c r="E519" s="10" t="s">
        <v>1101</v>
      </c>
      <c r="F519" s="13">
        <v>-1.88507124607212</v>
      </c>
      <c r="G519" s="14">
        <v>1.38201704257487</v>
      </c>
      <c r="H519" s="4" t="s">
        <v>35</v>
      </c>
    </row>
    <row r="520" spans="1:8">
      <c r="A520" s="10" t="s">
        <v>1102</v>
      </c>
      <c r="B520" s="10" t="s">
        <v>1103</v>
      </c>
      <c r="C520" s="10" t="s">
        <v>1100</v>
      </c>
      <c r="D520" s="10" t="s">
        <v>11</v>
      </c>
      <c r="E520" s="10" t="s">
        <v>1101</v>
      </c>
      <c r="F520" s="13">
        <v>-3.75901330313728</v>
      </c>
      <c r="G520" s="14">
        <v>2.75587485567249</v>
      </c>
      <c r="H520" s="4" t="s">
        <v>35</v>
      </c>
    </row>
    <row r="521" spans="1:8">
      <c r="A521" s="10" t="s">
        <v>1104</v>
      </c>
      <c r="B521" s="10" t="s">
        <v>1105</v>
      </c>
      <c r="C521" s="10" t="s">
        <v>1100</v>
      </c>
      <c r="D521" s="10" t="s">
        <v>11</v>
      </c>
      <c r="E521" s="10" t="s">
        <v>1101</v>
      </c>
      <c r="F521" s="13">
        <v>-5.34562251800096</v>
      </c>
      <c r="G521" s="14">
        <v>3.91907809237607</v>
      </c>
      <c r="H521" s="4" t="s">
        <v>35</v>
      </c>
    </row>
    <row r="522" spans="1:8">
      <c r="A522" s="10" t="s">
        <v>1106</v>
      </c>
      <c r="B522" s="10" t="s">
        <v>1107</v>
      </c>
      <c r="C522" s="10" t="s">
        <v>1100</v>
      </c>
      <c r="D522" s="10" t="s">
        <v>11</v>
      </c>
      <c r="E522" s="10" t="s">
        <v>1101</v>
      </c>
      <c r="F522" s="13">
        <v>-4.24741873254653</v>
      </c>
      <c r="G522" s="14">
        <v>3.11394335230684</v>
      </c>
      <c r="H522" s="4" t="s">
        <v>35</v>
      </c>
    </row>
    <row r="523" spans="1:8">
      <c r="A523" s="10" t="s">
        <v>1108</v>
      </c>
      <c r="B523" s="10" t="s">
        <v>1109</v>
      </c>
      <c r="C523" s="10" t="s">
        <v>1100</v>
      </c>
      <c r="D523" s="10" t="s">
        <v>11</v>
      </c>
      <c r="E523" s="10" t="s">
        <v>1101</v>
      </c>
      <c r="F523" s="13">
        <v>-4.29131864066512</v>
      </c>
      <c r="G523" s="14">
        <v>3.14612803567824</v>
      </c>
      <c r="H523" s="4" t="s">
        <v>35</v>
      </c>
    </row>
    <row r="524" spans="1:8">
      <c r="A524" s="10" t="s">
        <v>1110</v>
      </c>
      <c r="B524" s="10" t="s">
        <v>1111</v>
      </c>
      <c r="C524" s="10" t="s">
        <v>1100</v>
      </c>
      <c r="D524" s="10" t="s">
        <v>11</v>
      </c>
      <c r="E524" s="10" t="s">
        <v>1101</v>
      </c>
      <c r="F524" s="13">
        <v>-5.92306453664149</v>
      </c>
      <c r="G524" s="14">
        <v>4.34242268082221</v>
      </c>
      <c r="H524" s="4" t="s">
        <v>35</v>
      </c>
    </row>
    <row r="525" spans="1:8">
      <c r="A525" s="10" t="s">
        <v>1112</v>
      </c>
      <c r="B525" s="10" t="s">
        <v>1113</v>
      </c>
      <c r="C525" s="10" t="s">
        <v>1100</v>
      </c>
      <c r="D525" s="10" t="s">
        <v>11</v>
      </c>
      <c r="E525" s="10" t="s">
        <v>1101</v>
      </c>
      <c r="F525" s="13">
        <v>-5.61141873254653</v>
      </c>
      <c r="G525" s="14">
        <v>4.11394335230684</v>
      </c>
      <c r="H525" s="4" t="s">
        <v>35</v>
      </c>
    </row>
    <row r="526" spans="1:8">
      <c r="A526" s="10" t="s">
        <v>1114</v>
      </c>
      <c r="B526" s="10" t="s">
        <v>1115</v>
      </c>
      <c r="C526" s="10" t="s">
        <v>1100</v>
      </c>
      <c r="D526" s="10" t="s">
        <v>11</v>
      </c>
      <c r="E526" s="10" t="s">
        <v>1101</v>
      </c>
      <c r="F526" s="13">
        <v>-5.61141873254653</v>
      </c>
      <c r="G526" s="14">
        <v>4.11394335230684</v>
      </c>
      <c r="H526" s="4" t="s">
        <v>35</v>
      </c>
    </row>
    <row r="527" spans="1:8">
      <c r="A527" s="10" t="s">
        <v>1116</v>
      </c>
      <c r="B527" s="10" t="s">
        <v>793</v>
      </c>
      <c r="C527" s="10" t="s">
        <v>1100</v>
      </c>
      <c r="D527" s="10" t="s">
        <v>11</v>
      </c>
      <c r="E527" s="10" t="s">
        <v>1101</v>
      </c>
      <c r="F527" s="13">
        <v>-6.61711638765283</v>
      </c>
      <c r="G527" s="14">
        <v>4.85125834871908</v>
      </c>
      <c r="H527" s="4" t="s">
        <v>35</v>
      </c>
    </row>
    <row r="528" spans="1:8">
      <c r="A528" s="10" t="s">
        <v>1117</v>
      </c>
      <c r="B528" s="10" t="s">
        <v>1118</v>
      </c>
      <c r="C528" s="10" t="s">
        <v>1100</v>
      </c>
      <c r="D528" s="10" t="s">
        <v>11</v>
      </c>
      <c r="E528" s="10" t="s">
        <v>1101</v>
      </c>
      <c r="F528" s="13">
        <v>-5.89550711801707</v>
      </c>
      <c r="G528" s="14">
        <v>4.32221929473392</v>
      </c>
      <c r="H528" s="4" t="s">
        <v>35</v>
      </c>
    </row>
    <row r="529" spans="1:8">
      <c r="A529" s="10" t="s">
        <v>1119</v>
      </c>
      <c r="B529" s="10" t="s">
        <v>1120</v>
      </c>
      <c r="C529" s="10" t="s">
        <v>1100</v>
      </c>
      <c r="D529" s="10" t="s">
        <v>11</v>
      </c>
      <c r="E529" s="10" t="s">
        <v>1101</v>
      </c>
      <c r="F529" s="13">
        <v>-5.77033232875996</v>
      </c>
      <c r="G529" s="14">
        <v>4.23044892137827</v>
      </c>
      <c r="H529" s="4" t="s">
        <v>35</v>
      </c>
    </row>
    <row r="530" spans="1:8">
      <c r="A530" s="10" t="s">
        <v>1121</v>
      </c>
      <c r="B530" s="10" t="s">
        <v>1122</v>
      </c>
      <c r="C530" s="10" t="s">
        <v>1100</v>
      </c>
      <c r="D530" s="10" t="s">
        <v>11</v>
      </c>
      <c r="E530" s="10" t="s">
        <v>1101</v>
      </c>
      <c r="F530" s="13">
        <v>-2.45430050945468</v>
      </c>
      <c r="G530" s="14">
        <v>1.79934054945358</v>
      </c>
      <c r="H530" s="4" t="s">
        <v>35</v>
      </c>
    </row>
    <row r="531" spans="1:8">
      <c r="A531" s="10" t="s">
        <v>1123</v>
      </c>
      <c r="B531" s="10" t="s">
        <v>870</v>
      </c>
      <c r="C531" s="10" t="s">
        <v>1100</v>
      </c>
      <c r="D531" s="10" t="s">
        <v>11</v>
      </c>
      <c r="E531" s="10" t="s">
        <v>1101</v>
      </c>
      <c r="F531" s="13">
        <v>-4.74279339143762</v>
      </c>
      <c r="G531" s="14">
        <v>3.47712125471966</v>
      </c>
      <c r="H531" s="4" t="s">
        <v>35</v>
      </c>
    </row>
    <row r="532" spans="1:8">
      <c r="A532" s="10" t="s">
        <v>1124</v>
      </c>
      <c r="B532" s="10" t="s">
        <v>1125</v>
      </c>
      <c r="C532" s="10" t="s">
        <v>1100</v>
      </c>
      <c r="D532" s="10" t="s">
        <v>11</v>
      </c>
      <c r="E532" s="10" t="s">
        <v>1101</v>
      </c>
      <c r="F532" s="13">
        <v>-3.79918989495469</v>
      </c>
      <c r="G532" s="14">
        <v>2.78532983501077</v>
      </c>
      <c r="H532" s="4" t="s">
        <v>35</v>
      </c>
    </row>
    <row r="533" spans="1:8">
      <c r="A533" s="10" t="s">
        <v>1126</v>
      </c>
      <c r="B533" s="10" t="s">
        <v>1127</v>
      </c>
      <c r="C533" s="10" t="s">
        <v>1100</v>
      </c>
      <c r="D533" s="10" t="s">
        <v>11</v>
      </c>
      <c r="E533" s="10" t="s">
        <v>1101</v>
      </c>
      <c r="F533" s="13">
        <v>-0.650793391437619</v>
      </c>
      <c r="G533" s="14">
        <v>0.477121254719662</v>
      </c>
      <c r="H533" s="4" t="s">
        <v>35</v>
      </c>
    </row>
    <row r="534" spans="1:8">
      <c r="A534" s="10" t="s">
        <v>1128</v>
      </c>
      <c r="B534" s="10" t="s">
        <v>1129</v>
      </c>
      <c r="C534" s="10" t="s">
        <v>1100</v>
      </c>
      <c r="D534" s="10" t="s">
        <v>11</v>
      </c>
      <c r="E534" s="10" t="s">
        <v>1101</v>
      </c>
      <c r="F534" s="13">
        <v>-2.07125301399344</v>
      </c>
      <c r="G534" s="14">
        <v>1.51851393987789</v>
      </c>
      <c r="H534" s="4" t="s">
        <v>35</v>
      </c>
    </row>
    <row r="535" spans="1:8">
      <c r="A535" s="10" t="s">
        <v>1130</v>
      </c>
      <c r="B535" s="10" t="s">
        <v>1131</v>
      </c>
      <c r="C535" s="10" t="s">
        <v>1100</v>
      </c>
      <c r="D535" s="10" t="s">
        <v>11</v>
      </c>
      <c r="E535" s="10" t="s">
        <v>1101</v>
      </c>
      <c r="F535" s="13">
        <v>-2.03421735038994</v>
      </c>
      <c r="G535" s="14">
        <v>1.49136169383427</v>
      </c>
      <c r="H535" s="4" t="s">
        <v>35</v>
      </c>
    </row>
    <row r="536" spans="1:8">
      <c r="A536" s="10" t="s">
        <v>1132</v>
      </c>
      <c r="B536" s="10" t="s">
        <v>1133</v>
      </c>
      <c r="C536" s="10" t="s">
        <v>1100</v>
      </c>
      <c r="D536" s="10" t="s">
        <v>11</v>
      </c>
      <c r="E536" s="10" t="s">
        <v>1101</v>
      </c>
      <c r="F536" s="13">
        <v>-3.91363206571306</v>
      </c>
      <c r="G536" s="14">
        <v>2.86923171973098</v>
      </c>
      <c r="H536" s="4" t="s">
        <v>35</v>
      </c>
    </row>
    <row r="537" spans="1:8">
      <c r="A537" s="10" t="s">
        <v>1134</v>
      </c>
      <c r="B537" s="10" t="s">
        <v>1135</v>
      </c>
      <c r="C537" s="10" t="s">
        <v>1100</v>
      </c>
      <c r="D537" s="10" t="s">
        <v>11</v>
      </c>
      <c r="E537" s="10" t="s">
        <v>1101</v>
      </c>
      <c r="F537" s="13">
        <v>-3.43525301399344</v>
      </c>
      <c r="G537" s="14">
        <v>2.51851393987789</v>
      </c>
      <c r="H537" s="4" t="s">
        <v>35</v>
      </c>
    </row>
    <row r="538" spans="1:8">
      <c r="A538" s="10" t="s">
        <v>1136</v>
      </c>
      <c r="B538" s="10" t="s">
        <v>1137</v>
      </c>
      <c r="C538" s="10" t="s">
        <v>1100</v>
      </c>
      <c r="D538" s="10" t="s">
        <v>11</v>
      </c>
      <c r="E538" s="10" t="s">
        <v>1101</v>
      </c>
      <c r="F538" s="13">
        <v>-2.96818847735195</v>
      </c>
      <c r="G538" s="14">
        <v>2.17609125905568</v>
      </c>
      <c r="H538" s="4" t="s">
        <v>35</v>
      </c>
    </row>
    <row r="539" spans="1:8">
      <c r="A539" s="10" t="s">
        <v>1138</v>
      </c>
      <c r="B539" s="10" t="s">
        <v>1139</v>
      </c>
      <c r="C539" s="10" t="s">
        <v>1100</v>
      </c>
      <c r="D539" s="10" t="s">
        <v>11</v>
      </c>
      <c r="E539" s="10" t="s">
        <v>1101</v>
      </c>
      <c r="F539" s="13">
        <v>-3.75901330313728</v>
      </c>
      <c r="G539" s="14">
        <v>2.75587485567249</v>
      </c>
      <c r="H539" s="4" t="s">
        <v>35</v>
      </c>
    </row>
    <row r="540" spans="1:8">
      <c r="A540" s="10" t="s">
        <v>1140</v>
      </c>
      <c r="B540" s="10" t="s">
        <v>1141</v>
      </c>
      <c r="C540" s="10" t="s">
        <v>1142</v>
      </c>
      <c r="D540" s="10" t="s">
        <v>11</v>
      </c>
      <c r="E540" s="10" t="s">
        <v>1143</v>
      </c>
      <c r="F540" s="13">
        <v>-4.37</v>
      </c>
      <c r="G540" s="14">
        <v>3.2</v>
      </c>
      <c r="H540" s="4" t="s">
        <v>46</v>
      </c>
    </row>
    <row r="541" spans="1:8">
      <c r="A541" s="10" t="s">
        <v>1144</v>
      </c>
      <c r="B541" s="10" t="s">
        <v>1145</v>
      </c>
      <c r="C541" s="10" t="s">
        <v>1142</v>
      </c>
      <c r="D541" s="10" t="s">
        <v>11</v>
      </c>
      <c r="E541" s="10" t="s">
        <v>1143</v>
      </c>
      <c r="F541" s="13">
        <v>-5.32</v>
      </c>
      <c r="G541" s="14">
        <v>3.9</v>
      </c>
      <c r="H541" s="4" t="s">
        <v>46</v>
      </c>
    </row>
    <row r="542" spans="1:8">
      <c r="A542" s="10" t="s">
        <v>1146</v>
      </c>
      <c r="B542" s="10" t="s">
        <v>1147</v>
      </c>
      <c r="C542" s="10" t="s">
        <v>1142</v>
      </c>
      <c r="D542" s="10" t="s">
        <v>11</v>
      </c>
      <c r="E542" s="10" t="s">
        <v>1143</v>
      </c>
      <c r="F542" s="13">
        <v>-3.55</v>
      </c>
      <c r="G542" s="14">
        <v>2.6</v>
      </c>
      <c r="H542" s="4" t="s">
        <v>46</v>
      </c>
    </row>
    <row r="543" spans="1:8">
      <c r="A543" s="10" t="s">
        <v>1148</v>
      </c>
      <c r="B543" s="10" t="s">
        <v>1149</v>
      </c>
      <c r="C543" s="10" t="s">
        <v>1142</v>
      </c>
      <c r="D543" s="10" t="s">
        <v>11</v>
      </c>
      <c r="E543" s="10" t="s">
        <v>1143</v>
      </c>
      <c r="F543" s="13">
        <v>-5.12</v>
      </c>
      <c r="G543" s="14">
        <v>3.76</v>
      </c>
      <c r="H543" s="4" t="s">
        <v>46</v>
      </c>
    </row>
    <row r="544" spans="1:8">
      <c r="A544" s="10" t="s">
        <v>1150</v>
      </c>
      <c r="B544" s="10" t="s">
        <v>1151</v>
      </c>
      <c r="C544" s="10" t="s">
        <v>1142</v>
      </c>
      <c r="D544" s="10" t="s">
        <v>11</v>
      </c>
      <c r="E544" s="10" t="s">
        <v>1143</v>
      </c>
      <c r="F544" s="13">
        <v>-3.68</v>
      </c>
      <c r="G544" s="14">
        <v>2.7</v>
      </c>
      <c r="H544" s="4" t="s">
        <v>46</v>
      </c>
    </row>
    <row r="545" spans="1:8">
      <c r="A545" s="10" t="s">
        <v>1152</v>
      </c>
      <c r="B545" s="10" t="s">
        <v>1153</v>
      </c>
      <c r="C545" s="10" t="s">
        <v>1154</v>
      </c>
      <c r="D545" s="10" t="s">
        <v>67</v>
      </c>
      <c r="E545" s="10" t="s">
        <v>1155</v>
      </c>
      <c r="F545" s="13">
        <v>-1.4914271785613</v>
      </c>
      <c r="G545" s="14">
        <v>1.09342168516224</v>
      </c>
      <c r="H545" s="4" t="s">
        <v>35</v>
      </c>
    </row>
    <row r="546" spans="1:8">
      <c r="A546" s="10" t="s">
        <v>1156</v>
      </c>
      <c r="B546" s="10" t="s">
        <v>1157</v>
      </c>
      <c r="C546" s="10" t="s">
        <v>1154</v>
      </c>
      <c r="D546" s="10" t="s">
        <v>67</v>
      </c>
      <c r="E546" s="10" t="s">
        <v>1155</v>
      </c>
      <c r="F546" s="13">
        <v>-1.37573063428326</v>
      </c>
      <c r="G546" s="14">
        <v>1.00860017176192</v>
      </c>
      <c r="H546" s="4" t="s">
        <v>35</v>
      </c>
    </row>
    <row r="547" spans="1:8">
      <c r="A547" s="10" t="s">
        <v>1158</v>
      </c>
      <c r="B547" s="10" t="s">
        <v>1159</v>
      </c>
      <c r="C547" s="10" t="s">
        <v>1154</v>
      </c>
      <c r="D547" s="10" t="s">
        <v>67</v>
      </c>
      <c r="E547" s="10" t="s">
        <v>1155</v>
      </c>
      <c r="F547" s="13">
        <v>-1.21681703806981</v>
      </c>
      <c r="G547" s="14">
        <v>0.89209460269048</v>
      </c>
      <c r="H547" s="4" t="s">
        <v>35</v>
      </c>
    </row>
    <row r="548" spans="1:8">
      <c r="A548" s="10" t="s">
        <v>1160</v>
      </c>
      <c r="B548" s="10" t="s">
        <v>1161</v>
      </c>
      <c r="C548" s="10" t="s">
        <v>1162</v>
      </c>
      <c r="D548" s="10" t="s">
        <v>1163</v>
      </c>
      <c r="E548" s="10" t="s">
        <v>1155</v>
      </c>
      <c r="F548" s="13">
        <v>-7.50199998872889</v>
      </c>
      <c r="G548" s="14">
        <v>5.49999999173672</v>
      </c>
      <c r="H548" s="4" t="s">
        <v>35</v>
      </c>
    </row>
    <row r="549" spans="1:8">
      <c r="A549" s="10" t="s">
        <v>1164</v>
      </c>
      <c r="B549" s="10" t="s">
        <v>1165</v>
      </c>
      <c r="C549" s="10" t="s">
        <v>1162</v>
      </c>
      <c r="D549" s="10" t="s">
        <v>1163</v>
      </c>
      <c r="E549" s="10" t="s">
        <v>1155</v>
      </c>
      <c r="F549" s="13">
        <v>-2.728</v>
      </c>
      <c r="G549" s="14">
        <v>2</v>
      </c>
      <c r="H549" s="4" t="s">
        <v>35</v>
      </c>
    </row>
    <row r="550" spans="1:8">
      <c r="A550" s="10" t="s">
        <v>1166</v>
      </c>
      <c r="B550" s="10" t="s">
        <v>1167</v>
      </c>
      <c r="C550" s="10" t="s">
        <v>1162</v>
      </c>
      <c r="D550" s="10" t="s">
        <v>1163</v>
      </c>
      <c r="E550" s="10" t="s">
        <v>1155</v>
      </c>
      <c r="F550" s="13">
        <v>-3.68279145016088</v>
      </c>
      <c r="G550" s="14">
        <v>2.6999937317895</v>
      </c>
      <c r="H550" s="4" t="s">
        <v>35</v>
      </c>
    </row>
    <row r="551" spans="1:8">
      <c r="A551" s="10" t="s">
        <v>1168</v>
      </c>
      <c r="B551" s="10" t="s">
        <v>1169</v>
      </c>
      <c r="C551" s="10" t="s">
        <v>1162</v>
      </c>
      <c r="D551" s="10" t="s">
        <v>1163</v>
      </c>
      <c r="E551" s="10" t="s">
        <v>1155</v>
      </c>
      <c r="F551" s="13">
        <v>-3.13718149888742</v>
      </c>
      <c r="G551" s="14">
        <v>2.29998643613447</v>
      </c>
      <c r="H551" s="4" t="s">
        <v>35</v>
      </c>
    </row>
    <row r="552" spans="1:8">
      <c r="A552" s="10" t="s">
        <v>1170</v>
      </c>
      <c r="B552" s="10" t="s">
        <v>1171</v>
      </c>
      <c r="C552" s="10" t="s">
        <v>1162</v>
      </c>
      <c r="D552" s="10" t="s">
        <v>1163</v>
      </c>
      <c r="E552" s="10" t="s">
        <v>1155</v>
      </c>
      <c r="F552" s="13">
        <v>-2.18238933022471</v>
      </c>
      <c r="G552" s="14">
        <v>1.5999921775841</v>
      </c>
      <c r="H552" s="4" t="s">
        <v>35</v>
      </c>
    </row>
    <row r="553" spans="1:8">
      <c r="A553" s="10" t="s">
        <v>1172</v>
      </c>
      <c r="B553" s="10" t="s">
        <v>1173</v>
      </c>
      <c r="C553" s="10" t="s">
        <v>1174</v>
      </c>
      <c r="D553" s="10" t="s">
        <v>1163</v>
      </c>
      <c r="E553" s="10" t="s">
        <v>1155</v>
      </c>
      <c r="F553" s="13">
        <v>-7.55656</v>
      </c>
      <c r="G553" s="14">
        <v>5.54</v>
      </c>
      <c r="H553" s="4" t="s">
        <v>35</v>
      </c>
    </row>
    <row r="554" spans="1:8">
      <c r="A554" s="10" t="s">
        <v>1175</v>
      </c>
      <c r="B554" s="10" t="s">
        <v>1176</v>
      </c>
      <c r="C554" s="10" t="s">
        <v>1174</v>
      </c>
      <c r="D554" s="10" t="s">
        <v>1163</v>
      </c>
      <c r="E554" s="10" t="s">
        <v>1155</v>
      </c>
      <c r="F554" s="13">
        <v>-3.64188</v>
      </c>
      <c r="G554" s="14">
        <v>2.67</v>
      </c>
      <c r="H554" s="4" t="s">
        <v>35</v>
      </c>
    </row>
    <row r="555" spans="1:8">
      <c r="A555" s="10" t="s">
        <v>1177</v>
      </c>
      <c r="B555" s="10" t="s">
        <v>1178</v>
      </c>
      <c r="C555" s="10" t="s">
        <v>1174</v>
      </c>
      <c r="D555" s="10" t="s">
        <v>33</v>
      </c>
      <c r="E555" s="10" t="s">
        <v>1155</v>
      </c>
      <c r="F555" s="13">
        <v>-3.49184</v>
      </c>
      <c r="G555" s="14">
        <v>2.56</v>
      </c>
      <c r="H555" s="4" t="s">
        <v>35</v>
      </c>
    </row>
    <row r="556" spans="1:8">
      <c r="A556" s="10" t="s">
        <v>1179</v>
      </c>
      <c r="B556" s="10" t="s">
        <v>1180</v>
      </c>
      <c r="C556" s="10" t="s">
        <v>1174</v>
      </c>
      <c r="D556" s="10" t="s">
        <v>1163</v>
      </c>
      <c r="E556" s="10" t="s">
        <v>1155</v>
      </c>
      <c r="F556" s="13">
        <v>-5.456</v>
      </c>
      <c r="G556" s="14">
        <v>4</v>
      </c>
      <c r="H556" s="4" t="s">
        <v>35</v>
      </c>
    </row>
    <row r="557" spans="1:8">
      <c r="A557" s="10" t="s">
        <v>1181</v>
      </c>
      <c r="B557" s="10" t="s">
        <v>1182</v>
      </c>
      <c r="C557" s="10" t="s">
        <v>1154</v>
      </c>
      <c r="D557" s="10" t="s">
        <v>67</v>
      </c>
      <c r="E557" s="10" t="s">
        <v>1155</v>
      </c>
      <c r="F557" s="13">
        <v>-1.425820543065</v>
      </c>
      <c r="G557" s="14">
        <v>1.04532297878666</v>
      </c>
      <c r="H557" s="4" t="s">
        <v>35</v>
      </c>
    </row>
    <row r="558" spans="1:8">
      <c r="A558" s="10" t="s">
        <v>1183</v>
      </c>
      <c r="B558" s="10" t="s">
        <v>1184</v>
      </c>
      <c r="C558" s="10" t="s">
        <v>1185</v>
      </c>
      <c r="D558" s="10" t="s">
        <v>11</v>
      </c>
      <c r="E558" s="10" t="s">
        <v>1186</v>
      </c>
      <c r="F558" s="13">
        <v>-1.51941873254653</v>
      </c>
      <c r="G558" s="14">
        <v>1.11394335230684</v>
      </c>
      <c r="H558" s="4" t="s">
        <v>35</v>
      </c>
    </row>
    <row r="559" spans="1:8">
      <c r="A559" s="10" t="s">
        <v>1187</v>
      </c>
      <c r="B559" s="10" t="s">
        <v>1188</v>
      </c>
      <c r="C559" s="10" t="s">
        <v>1185</v>
      </c>
      <c r="D559" s="10" t="s">
        <v>11</v>
      </c>
      <c r="E559" s="10" t="s">
        <v>1186</v>
      </c>
      <c r="F559" s="13">
        <v>-5.42561499761399</v>
      </c>
      <c r="G559" s="14">
        <v>3.97772360528885</v>
      </c>
      <c r="H559" s="4" t="s">
        <v>35</v>
      </c>
    </row>
    <row r="560" spans="1:8">
      <c r="A560" s="10" t="s">
        <v>1189</v>
      </c>
      <c r="B560" s="10" t="s">
        <v>1190</v>
      </c>
      <c r="C560" s="10" t="s">
        <v>1185</v>
      </c>
      <c r="D560" s="10" t="s">
        <v>11</v>
      </c>
      <c r="E560" s="10" t="s">
        <v>1186</v>
      </c>
      <c r="F560" s="13">
        <v>-5.73441965634269</v>
      </c>
      <c r="G560" s="14">
        <v>4.20411998265593</v>
      </c>
      <c r="H560" s="4" t="s">
        <v>35</v>
      </c>
    </row>
    <row r="561" spans="1:8">
      <c r="A561" s="10" t="s">
        <v>1191</v>
      </c>
      <c r="B561" s="10" t="s">
        <v>1192</v>
      </c>
      <c r="C561" s="10" t="s">
        <v>1185</v>
      </c>
      <c r="D561" s="10" t="s">
        <v>11</v>
      </c>
      <c r="E561" s="10" t="s">
        <v>1186</v>
      </c>
      <c r="F561" s="13">
        <v>-5.3735042605718</v>
      </c>
      <c r="G561" s="14">
        <v>3.93951925261862</v>
      </c>
      <c r="H561" s="4" t="s">
        <v>35</v>
      </c>
    </row>
    <row r="562" spans="1:8">
      <c r="A562" s="10" t="s">
        <v>1193</v>
      </c>
      <c r="B562" s="10" t="s">
        <v>1194</v>
      </c>
      <c r="C562" s="10" t="s">
        <v>1185</v>
      </c>
      <c r="D562" s="10" t="s">
        <v>11</v>
      </c>
      <c r="E562" s="10" t="s">
        <v>1186</v>
      </c>
      <c r="F562" s="13">
        <v>-5.83621991169966</v>
      </c>
      <c r="G562" s="14">
        <v>4.27875360095283</v>
      </c>
      <c r="H562" s="4" t="s">
        <v>35</v>
      </c>
    </row>
    <row r="563" spans="1:8">
      <c r="A563" s="10" t="s">
        <v>1195</v>
      </c>
      <c r="B563" s="10" t="s">
        <v>1196</v>
      </c>
      <c r="C563" s="10" t="s">
        <v>1185</v>
      </c>
      <c r="D563" s="10" t="s">
        <v>11</v>
      </c>
      <c r="E563" s="10" t="s">
        <v>1186</v>
      </c>
      <c r="F563" s="13">
        <v>-6.64958356326628</v>
      </c>
      <c r="G563" s="14">
        <v>4.8750612633917</v>
      </c>
      <c r="H563" s="4" t="s">
        <v>35</v>
      </c>
    </row>
    <row r="564" spans="1:8">
      <c r="A564" s="10" t="s">
        <v>1197</v>
      </c>
      <c r="B564" s="10" t="s">
        <v>1198</v>
      </c>
      <c r="C564" s="10" t="s">
        <v>1185</v>
      </c>
      <c r="D564" s="10" t="s">
        <v>11</v>
      </c>
      <c r="E564" s="10" t="s">
        <v>1186</v>
      </c>
      <c r="F564" s="13">
        <v>-5.86660491408567</v>
      </c>
      <c r="G564" s="14">
        <v>4.30102999566398</v>
      </c>
      <c r="H564" s="4" t="s">
        <v>35</v>
      </c>
    </row>
    <row r="565" spans="1:8">
      <c r="A565" s="10" t="s">
        <v>1199</v>
      </c>
      <c r="B565" s="10" t="s">
        <v>1200</v>
      </c>
      <c r="C565" s="10" t="s">
        <v>1185</v>
      </c>
      <c r="D565" s="10" t="s">
        <v>11</v>
      </c>
      <c r="E565" s="10" t="s">
        <v>1186</v>
      </c>
      <c r="F565" s="13">
        <v>-7.31339676832799</v>
      </c>
      <c r="G565" s="14">
        <v>5.36172783601759</v>
      </c>
      <c r="H565" s="4" t="s">
        <v>35</v>
      </c>
    </row>
    <row r="566" spans="1:8">
      <c r="A566" s="10" t="s">
        <v>1201</v>
      </c>
      <c r="B566" s="10" t="s">
        <v>1202</v>
      </c>
      <c r="C566" s="10" t="s">
        <v>1185</v>
      </c>
      <c r="D566" s="10" t="s">
        <v>11</v>
      </c>
      <c r="E566" s="10" t="s">
        <v>1186</v>
      </c>
      <c r="F566" s="13">
        <v>-6.70244209465139</v>
      </c>
      <c r="G566" s="14">
        <v>4.91381385238372</v>
      </c>
      <c r="H566" s="4" t="s">
        <v>35</v>
      </c>
    </row>
    <row r="567" spans="1:8">
      <c r="A567" s="10" t="s">
        <v>1203</v>
      </c>
      <c r="B567" s="10" t="s">
        <v>1204</v>
      </c>
      <c r="C567" s="10" t="s">
        <v>1185</v>
      </c>
      <c r="D567" s="10" t="s">
        <v>11</v>
      </c>
      <c r="E567" s="10" t="s">
        <v>1186</v>
      </c>
      <c r="F567" s="13">
        <v>-5.456</v>
      </c>
      <c r="G567" s="14">
        <v>4</v>
      </c>
      <c r="H567" s="4" t="s">
        <v>35</v>
      </c>
    </row>
    <row r="568" spans="1:8">
      <c r="A568" s="10" t="s">
        <v>1205</v>
      </c>
      <c r="B568" s="10" t="s">
        <v>366</v>
      </c>
      <c r="C568" s="10" t="s">
        <v>1185</v>
      </c>
      <c r="D568" s="10" t="s">
        <v>11</v>
      </c>
      <c r="E568" s="10" t="s">
        <v>1186</v>
      </c>
      <c r="F568" s="13">
        <v>-2.38452846883646</v>
      </c>
      <c r="G568" s="14">
        <v>1.7481880270062</v>
      </c>
      <c r="H568" s="4" t="s">
        <v>35</v>
      </c>
    </row>
    <row r="569" spans="1:8">
      <c r="A569" s="10" t="s">
        <v>1206</v>
      </c>
      <c r="B569" s="10" t="s">
        <v>1207</v>
      </c>
      <c r="C569" s="10" t="s">
        <v>1185</v>
      </c>
      <c r="D569" s="10" t="s">
        <v>11</v>
      </c>
      <c r="E569" s="10" t="s">
        <v>1186</v>
      </c>
      <c r="F569" s="13">
        <v>-5.56400321960897</v>
      </c>
      <c r="G569" s="14">
        <v>4.07918124604763</v>
      </c>
      <c r="H569" s="4" t="s">
        <v>35</v>
      </c>
    </row>
    <row r="570" spans="1:8">
      <c r="A570" s="10" t="s">
        <v>1208</v>
      </c>
      <c r="B570" s="10" t="s">
        <v>1209</v>
      </c>
      <c r="C570" s="10" t="s">
        <v>1185</v>
      </c>
      <c r="D570" s="10" t="s">
        <v>11</v>
      </c>
      <c r="E570" s="10" t="s">
        <v>1186</v>
      </c>
      <c r="F570" s="13">
        <v>-2.83600321960895</v>
      </c>
      <c r="G570" s="14">
        <v>2.07918124604762</v>
      </c>
      <c r="H570" s="4" t="s">
        <v>35</v>
      </c>
    </row>
    <row r="571" spans="1:8">
      <c r="A571" s="10" t="s">
        <v>1210</v>
      </c>
      <c r="B571" s="10" t="s">
        <v>1211</v>
      </c>
      <c r="C571" s="10" t="s">
        <v>1185</v>
      </c>
      <c r="D571" s="10" t="s">
        <v>11</v>
      </c>
      <c r="E571" s="10" t="s">
        <v>1186</v>
      </c>
      <c r="F571" s="13">
        <v>-2.51671372657945</v>
      </c>
      <c r="G571" s="14">
        <v>1.84509804001426</v>
      </c>
      <c r="H571" s="4" t="s">
        <v>35</v>
      </c>
    </row>
    <row r="572" spans="1:8">
      <c r="A572" s="10" t="s">
        <v>1212</v>
      </c>
      <c r="B572" s="10" t="s">
        <v>1213</v>
      </c>
      <c r="C572" s="10" t="s">
        <v>1185</v>
      </c>
      <c r="D572" s="10" t="s">
        <v>11</v>
      </c>
      <c r="E572" s="10" t="s">
        <v>1186</v>
      </c>
      <c r="F572" s="13">
        <v>-2.60317356575048</v>
      </c>
      <c r="G572" s="14">
        <v>1.90848501887865</v>
      </c>
      <c r="H572" s="4" t="s">
        <v>35</v>
      </c>
    </row>
    <row r="573" spans="1:8">
      <c r="A573" s="10" t="s">
        <v>1214</v>
      </c>
      <c r="B573" s="10" t="s">
        <v>685</v>
      </c>
      <c r="C573" s="10" t="s">
        <v>1185</v>
      </c>
      <c r="D573" s="10" t="s">
        <v>11</v>
      </c>
      <c r="E573" s="10" t="s">
        <v>1186</v>
      </c>
      <c r="F573" s="13">
        <v>-3.57811203210274</v>
      </c>
      <c r="G573" s="14">
        <v>2.6232492903979</v>
      </c>
      <c r="H573" s="4" t="s">
        <v>35</v>
      </c>
    </row>
    <row r="574" spans="1:8">
      <c r="A574" s="10" t="s">
        <v>1215</v>
      </c>
      <c r="B574" s="10" t="s">
        <v>700</v>
      </c>
      <c r="C574" s="10" t="s">
        <v>1185</v>
      </c>
      <c r="D574" s="10" t="s">
        <v>11</v>
      </c>
      <c r="E574" s="10" t="s">
        <v>1186</v>
      </c>
      <c r="F574" s="13">
        <v>-4.53150711801707</v>
      </c>
      <c r="G574" s="14">
        <v>3.32221929473392</v>
      </c>
      <c r="H574" s="4" t="s">
        <v>35</v>
      </c>
    </row>
    <row r="575" spans="1:8">
      <c r="A575" s="10" t="s">
        <v>1216</v>
      </c>
      <c r="B575" s="10" t="s">
        <v>702</v>
      </c>
      <c r="C575" s="10" t="s">
        <v>1185</v>
      </c>
      <c r="D575" s="10" t="s">
        <v>11</v>
      </c>
      <c r="E575" s="10" t="s">
        <v>1186</v>
      </c>
      <c r="F575" s="13">
        <v>-5.51245962255583</v>
      </c>
      <c r="G575" s="14">
        <v>4.04139268515823</v>
      </c>
      <c r="H575" s="4" t="s">
        <v>35</v>
      </c>
    </row>
    <row r="576" spans="1:8">
      <c r="A576" s="10" t="s">
        <v>1217</v>
      </c>
      <c r="B576" s="10" t="s">
        <v>1218</v>
      </c>
      <c r="C576" s="10" t="s">
        <v>1185</v>
      </c>
      <c r="D576" s="10" t="s">
        <v>11</v>
      </c>
      <c r="E576" s="10" t="s">
        <v>1186</v>
      </c>
      <c r="F576" s="13">
        <v>-7.01931864066512</v>
      </c>
      <c r="G576" s="14">
        <v>5.14612803567824</v>
      </c>
      <c r="H576" s="4" t="s">
        <v>35</v>
      </c>
    </row>
    <row r="577" spans="1:8">
      <c r="A577" s="10" t="s">
        <v>1219</v>
      </c>
      <c r="B577" s="10" t="s">
        <v>1220</v>
      </c>
      <c r="C577" s="10" t="s">
        <v>1185</v>
      </c>
      <c r="D577" s="10" t="s">
        <v>11</v>
      </c>
      <c r="E577" s="10" t="s">
        <v>1186</v>
      </c>
      <c r="F577" s="13">
        <v>-8.29200321960897</v>
      </c>
      <c r="G577" s="14">
        <v>6.07918124604763</v>
      </c>
      <c r="H577" s="4" t="s">
        <v>35</v>
      </c>
    </row>
    <row r="578" spans="1:8">
      <c r="A578" s="10" t="s">
        <v>1221</v>
      </c>
      <c r="B578" s="10" t="s">
        <v>1222</v>
      </c>
      <c r="C578" s="10" t="s">
        <v>1185</v>
      </c>
      <c r="D578" s="10" t="s">
        <v>11</v>
      </c>
      <c r="E578" s="10" t="s">
        <v>1186</v>
      </c>
      <c r="F578" s="13">
        <v>-7.06018847735195</v>
      </c>
      <c r="G578" s="14">
        <v>5.17609125905568</v>
      </c>
      <c r="H578" s="4" t="s">
        <v>35</v>
      </c>
    </row>
    <row r="579" spans="1:8">
      <c r="A579" s="10" t="s">
        <v>1223</v>
      </c>
      <c r="B579" s="10" t="s">
        <v>1224</v>
      </c>
      <c r="C579" s="10" t="s">
        <v>1185</v>
      </c>
      <c r="D579" s="10" t="s">
        <v>11</v>
      </c>
      <c r="E579" s="10" t="s">
        <v>1186</v>
      </c>
      <c r="F579" s="13">
        <v>-5.83621991169966</v>
      </c>
      <c r="G579" s="14">
        <v>4.27875360095283</v>
      </c>
      <c r="H579" s="4" t="s">
        <v>35</v>
      </c>
    </row>
    <row r="580" spans="1:8">
      <c r="A580" s="10" t="s">
        <v>1225</v>
      </c>
      <c r="B580" s="10" t="s">
        <v>308</v>
      </c>
      <c r="C580" s="10" t="s">
        <v>1226</v>
      </c>
      <c r="D580" s="10" t="s">
        <v>1227</v>
      </c>
      <c r="E580" s="10" t="s">
        <v>1228</v>
      </c>
      <c r="F580" s="13">
        <v>-2.28</v>
      </c>
      <c r="G580" s="14">
        <v>1.67</v>
      </c>
      <c r="H580" s="4" t="s">
        <v>46</v>
      </c>
    </row>
    <row r="581" spans="1:8">
      <c r="A581" s="10" t="s">
        <v>1229</v>
      </c>
      <c r="B581" s="10" t="s">
        <v>1230</v>
      </c>
      <c r="C581" s="10" t="s">
        <v>1226</v>
      </c>
      <c r="D581" s="10" t="s">
        <v>1227</v>
      </c>
      <c r="E581" s="10" t="s">
        <v>1228</v>
      </c>
      <c r="F581" s="13">
        <v>-1.97</v>
      </c>
      <c r="G581" s="14">
        <v>1.45</v>
      </c>
      <c r="H581" s="4" t="s">
        <v>46</v>
      </c>
    </row>
    <row r="582" spans="1:8">
      <c r="A582" s="10" t="s">
        <v>1231</v>
      </c>
      <c r="B582" s="10" t="s">
        <v>1232</v>
      </c>
      <c r="C582" s="10" t="s">
        <v>1226</v>
      </c>
      <c r="D582" s="10" t="s">
        <v>1227</v>
      </c>
      <c r="E582" s="10" t="s">
        <v>1228</v>
      </c>
      <c r="F582" s="13">
        <v>-1.42</v>
      </c>
      <c r="G582" s="14">
        <v>1.04</v>
      </c>
      <c r="H582" s="4" t="s">
        <v>46</v>
      </c>
    </row>
    <row r="583" spans="1:8">
      <c r="A583" s="10" t="s">
        <v>1233</v>
      </c>
      <c r="B583" s="10" t="s">
        <v>1234</v>
      </c>
      <c r="C583" s="10" t="s">
        <v>1226</v>
      </c>
      <c r="D583" s="10" t="s">
        <v>1227</v>
      </c>
      <c r="E583" s="10" t="s">
        <v>1228</v>
      </c>
      <c r="F583" s="13">
        <v>-4.32</v>
      </c>
      <c r="G583" s="14">
        <v>3.17</v>
      </c>
      <c r="H583" s="4" t="s">
        <v>46</v>
      </c>
    </row>
    <row r="584" spans="1:8">
      <c r="A584" s="10" t="s">
        <v>1235</v>
      </c>
      <c r="B584" s="10" t="s">
        <v>1236</v>
      </c>
      <c r="C584" s="10" t="s">
        <v>1226</v>
      </c>
      <c r="D584" s="10" t="s">
        <v>1227</v>
      </c>
      <c r="E584" s="10" t="s">
        <v>1228</v>
      </c>
      <c r="F584" s="13">
        <v>-3.56</v>
      </c>
      <c r="G584" s="14">
        <v>2.61</v>
      </c>
      <c r="H584" s="4" t="s">
        <v>46</v>
      </c>
    </row>
    <row r="585" spans="1:8">
      <c r="A585" s="10" t="s">
        <v>1237</v>
      </c>
      <c r="B585" s="10" t="s">
        <v>1238</v>
      </c>
      <c r="C585" s="10" t="s">
        <v>1226</v>
      </c>
      <c r="D585" s="10" t="s">
        <v>1227</v>
      </c>
      <c r="E585" s="10" t="s">
        <v>1228</v>
      </c>
      <c r="F585" s="13">
        <v>-3.44</v>
      </c>
      <c r="G585" s="14">
        <v>2.52</v>
      </c>
      <c r="H585" s="4" t="s">
        <v>46</v>
      </c>
    </row>
    <row r="586" spans="1:8">
      <c r="A586" s="10" t="s">
        <v>1239</v>
      </c>
      <c r="B586" s="10" t="s">
        <v>37</v>
      </c>
      <c r="C586" s="10" t="s">
        <v>1226</v>
      </c>
      <c r="D586" s="10" t="s">
        <v>1227</v>
      </c>
      <c r="E586" s="10" t="s">
        <v>1228</v>
      </c>
      <c r="F586" s="13">
        <v>-3.29</v>
      </c>
      <c r="G586" s="14">
        <v>2.41</v>
      </c>
      <c r="H586" s="4" t="s">
        <v>46</v>
      </c>
    </row>
    <row r="587" spans="1:8">
      <c r="A587" s="10" t="s">
        <v>1240</v>
      </c>
      <c r="B587" s="10" t="s">
        <v>1241</v>
      </c>
      <c r="C587" s="10" t="s">
        <v>1226</v>
      </c>
      <c r="D587" s="10" t="s">
        <v>1227</v>
      </c>
      <c r="E587" s="10" t="s">
        <v>1228</v>
      </c>
      <c r="F587" s="13">
        <v>-3.01</v>
      </c>
      <c r="G587" s="14">
        <v>2.2</v>
      </c>
      <c r="H587" s="4" t="s">
        <v>46</v>
      </c>
    </row>
    <row r="588" spans="1:8">
      <c r="A588" s="10" t="s">
        <v>1242</v>
      </c>
      <c r="B588" s="10" t="s">
        <v>31</v>
      </c>
      <c r="C588" s="10" t="s">
        <v>1226</v>
      </c>
      <c r="D588" s="10" t="s">
        <v>1227</v>
      </c>
      <c r="E588" s="10" t="s">
        <v>1228</v>
      </c>
      <c r="F588" s="13">
        <v>-2.93</v>
      </c>
      <c r="G588" s="14">
        <v>2.15</v>
      </c>
      <c r="H588" s="4" t="s">
        <v>46</v>
      </c>
    </row>
    <row r="589" spans="1:8">
      <c r="A589" s="10" t="s">
        <v>1243</v>
      </c>
      <c r="B589" s="10" t="s">
        <v>1244</v>
      </c>
      <c r="C589" s="10" t="s">
        <v>1226</v>
      </c>
      <c r="D589" s="10" t="s">
        <v>1227</v>
      </c>
      <c r="E589" s="10" t="s">
        <v>1228</v>
      </c>
      <c r="F589" s="13">
        <v>-2.46</v>
      </c>
      <c r="G589" s="14">
        <v>1.81</v>
      </c>
      <c r="H589" s="4" t="s">
        <v>46</v>
      </c>
    </row>
    <row r="590" spans="1:8">
      <c r="A590" s="10" t="s">
        <v>1245</v>
      </c>
      <c r="B590" s="10" t="s">
        <v>116</v>
      </c>
      <c r="C590" s="10" t="s">
        <v>1246</v>
      </c>
      <c r="D590" s="10" t="s">
        <v>1247</v>
      </c>
      <c r="E590" s="10" t="s">
        <v>1248</v>
      </c>
      <c r="F590" s="13">
        <v>-1.83106453664149</v>
      </c>
      <c r="G590" s="14">
        <v>1.34242268082221</v>
      </c>
      <c r="H590" s="4" t="s">
        <v>46</v>
      </c>
    </row>
    <row r="591" spans="1:8">
      <c r="A591" s="10" t="s">
        <v>1249</v>
      </c>
      <c r="B591" s="10" t="s">
        <v>453</v>
      </c>
      <c r="C591" s="10" t="s">
        <v>1246</v>
      </c>
      <c r="D591" s="10" t="s">
        <v>1247</v>
      </c>
      <c r="E591" s="10" t="s">
        <v>1248</v>
      </c>
      <c r="F591" s="13">
        <v>-4.95605097341056</v>
      </c>
      <c r="G591" s="14">
        <v>3.63346845557959</v>
      </c>
      <c r="H591" s="4" t="s">
        <v>46</v>
      </c>
    </row>
    <row r="592" spans="1:8">
      <c r="A592" s="10" t="s">
        <v>1250</v>
      </c>
      <c r="B592" s="10" t="s">
        <v>425</v>
      </c>
      <c r="C592" s="10" t="s">
        <v>1246</v>
      </c>
      <c r="D592" s="10" t="s">
        <v>1247</v>
      </c>
      <c r="E592" s="10" t="s">
        <v>1248</v>
      </c>
      <c r="F592" s="13">
        <v>-4.86702715162738</v>
      </c>
      <c r="G592" s="14">
        <v>3.56820172406699</v>
      </c>
      <c r="H592" s="4" t="s">
        <v>46</v>
      </c>
    </row>
    <row r="593" spans="1:8">
      <c r="A593" s="10" t="s">
        <v>1251</v>
      </c>
      <c r="B593" s="10" t="s">
        <v>1252</v>
      </c>
      <c r="C593" s="10" t="s">
        <v>1246</v>
      </c>
      <c r="D593" s="10" t="s">
        <v>1247</v>
      </c>
      <c r="E593" s="10" t="s">
        <v>1248</v>
      </c>
      <c r="F593" s="13">
        <v>-6.08671086913418</v>
      </c>
      <c r="G593" s="14">
        <v>4.46239799789896</v>
      </c>
      <c r="H593" s="4" t="s">
        <v>46</v>
      </c>
    </row>
    <row r="594" spans="1:8">
      <c r="A594" s="10" t="s">
        <v>1253</v>
      </c>
      <c r="B594" s="10" t="s">
        <v>1254</v>
      </c>
      <c r="C594" s="10" t="s">
        <v>1246</v>
      </c>
      <c r="D594" s="10" t="s">
        <v>1247</v>
      </c>
      <c r="E594" s="10" t="s">
        <v>1248</v>
      </c>
      <c r="F594" s="13">
        <v>-8.79392355475079</v>
      </c>
      <c r="G594" s="14">
        <v>6.44715803134222</v>
      </c>
      <c r="H594" s="4" t="s">
        <v>46</v>
      </c>
    </row>
    <row r="595" spans="1:8">
      <c r="A595" s="10" t="s">
        <v>1255</v>
      </c>
      <c r="B595" s="10" t="s">
        <v>1256</v>
      </c>
      <c r="C595" s="10" t="s">
        <v>1246</v>
      </c>
      <c r="D595" s="10" t="s">
        <v>1247</v>
      </c>
      <c r="E595" s="10" t="s">
        <v>1248</v>
      </c>
      <c r="F595" s="13">
        <v>-9.33671372657945</v>
      </c>
      <c r="G595" s="14">
        <v>6.84509804001426</v>
      </c>
      <c r="H595" s="4" t="s">
        <v>46</v>
      </c>
    </row>
    <row r="596" spans="1:8">
      <c r="A596" s="10" t="s">
        <v>1257</v>
      </c>
      <c r="B596" s="10" t="s">
        <v>1258</v>
      </c>
      <c r="C596" s="10" t="s">
        <v>1246</v>
      </c>
      <c r="D596" s="10" t="s">
        <v>1247</v>
      </c>
      <c r="E596" s="10" t="s">
        <v>1248</v>
      </c>
      <c r="F596" s="13">
        <v>-5.21876603088393</v>
      </c>
      <c r="G596" s="14">
        <v>3.82607480270083</v>
      </c>
      <c r="H596" s="4" t="s">
        <v>46</v>
      </c>
    </row>
    <row r="597" spans="1:8">
      <c r="A597" s="10" t="s">
        <v>1259</v>
      </c>
      <c r="B597" s="10" t="s">
        <v>1260</v>
      </c>
      <c r="C597" s="10" t="s">
        <v>1246</v>
      </c>
      <c r="D597" s="10" t="s">
        <v>1247</v>
      </c>
      <c r="E597" s="10" t="s">
        <v>1248</v>
      </c>
      <c r="F597" s="13">
        <v>-6.06592355475079</v>
      </c>
      <c r="G597" s="14">
        <v>4.44715803134222</v>
      </c>
      <c r="H597" s="4" t="s">
        <v>46</v>
      </c>
    </row>
    <row r="598" spans="1:8">
      <c r="A598" s="10" t="s">
        <v>1261</v>
      </c>
      <c r="B598" s="10" t="s">
        <v>1262</v>
      </c>
      <c r="C598" s="10" t="s">
        <v>1246</v>
      </c>
      <c r="D598" s="10" t="s">
        <v>1247</v>
      </c>
      <c r="E598" s="10" t="s">
        <v>1248</v>
      </c>
      <c r="F598" s="13">
        <v>-6.82</v>
      </c>
      <c r="G598" s="14">
        <v>5</v>
      </c>
      <c r="H598" s="4" t="s">
        <v>46</v>
      </c>
    </row>
    <row r="599" spans="1:8">
      <c r="A599" s="10" t="s">
        <v>1263</v>
      </c>
      <c r="B599" s="10" t="s">
        <v>1264</v>
      </c>
      <c r="C599" s="10" t="s">
        <v>1246</v>
      </c>
      <c r="D599" s="10" t="s">
        <v>1247</v>
      </c>
      <c r="E599" s="10" t="s">
        <v>1248</v>
      </c>
      <c r="F599" s="13">
        <v>-4.44019169696091</v>
      </c>
      <c r="G599" s="14">
        <v>3.25527250510331</v>
      </c>
      <c r="H599" s="4" t="s">
        <v>46</v>
      </c>
    </row>
    <row r="600" spans="1:8">
      <c r="A600" s="10" t="s">
        <v>1265</v>
      </c>
      <c r="B600" s="10" t="s">
        <v>1266</v>
      </c>
      <c r="C600" s="10" t="s">
        <v>1246</v>
      </c>
      <c r="D600" s="10" t="s">
        <v>1247</v>
      </c>
      <c r="E600" s="10" t="s">
        <v>1248</v>
      </c>
      <c r="F600" s="13">
        <v>-2.63865588749623</v>
      </c>
      <c r="G600" s="14">
        <v>1.93449845124357</v>
      </c>
      <c r="H600" s="4" t="s">
        <v>46</v>
      </c>
    </row>
    <row r="601" spans="1:8">
      <c r="A601" s="10" t="s">
        <v>1267</v>
      </c>
      <c r="B601" s="10" t="s">
        <v>1268</v>
      </c>
      <c r="C601" s="10" t="s">
        <v>1246</v>
      </c>
      <c r="D601" s="10" t="s">
        <v>1247</v>
      </c>
      <c r="E601" s="10" t="s">
        <v>1248</v>
      </c>
      <c r="F601" s="13">
        <v>-5.77033232875997</v>
      </c>
      <c r="G601" s="14">
        <v>4.23044892137827</v>
      </c>
      <c r="H601" s="4" t="s">
        <v>46</v>
      </c>
    </row>
    <row r="602" spans="1:8">
      <c r="A602" s="10" t="s">
        <v>1269</v>
      </c>
      <c r="B602" s="10" t="s">
        <v>1270</v>
      </c>
      <c r="C602" s="10" t="s">
        <v>1246</v>
      </c>
      <c r="D602" s="10" t="s">
        <v>1247</v>
      </c>
      <c r="E602" s="10" t="s">
        <v>1248</v>
      </c>
      <c r="F602" s="13">
        <v>-6.12621735038995</v>
      </c>
      <c r="G602" s="14">
        <v>4.49136169383427</v>
      </c>
      <c r="H602" s="4" t="s">
        <v>46</v>
      </c>
    </row>
    <row r="603" spans="1:8">
      <c r="A603" s="10" t="s">
        <v>1271</v>
      </c>
      <c r="B603" s="10" t="s">
        <v>789</v>
      </c>
      <c r="C603" s="10" t="s">
        <v>1246</v>
      </c>
      <c r="D603" s="10" t="s">
        <v>1247</v>
      </c>
      <c r="E603" s="10" t="s">
        <v>1248</v>
      </c>
      <c r="F603" s="13">
        <v>-2.92731864066512</v>
      </c>
      <c r="G603" s="14">
        <v>2.14612803567824</v>
      </c>
      <c r="H603" s="4" t="s">
        <v>46</v>
      </c>
    </row>
    <row r="604" spans="1:8">
      <c r="A604" s="10" t="s">
        <v>1272</v>
      </c>
      <c r="B604" s="10" t="s">
        <v>88</v>
      </c>
      <c r="C604" s="10" t="s">
        <v>1273</v>
      </c>
      <c r="D604" s="10" t="s">
        <v>11</v>
      </c>
      <c r="E604" s="10" t="s">
        <v>1274</v>
      </c>
      <c r="F604" s="13">
        <v>-3.69322</v>
      </c>
      <c r="G604" s="14">
        <v>2.71</v>
      </c>
      <c r="H604" s="4" t="s">
        <v>880</v>
      </c>
    </row>
    <row r="605" spans="1:8">
      <c r="A605" s="10" t="s">
        <v>1275</v>
      </c>
      <c r="B605" s="10" t="s">
        <v>1276</v>
      </c>
      <c r="C605" s="10" t="s">
        <v>1277</v>
      </c>
      <c r="D605" s="10" t="s">
        <v>11</v>
      </c>
      <c r="E605" s="10" t="s">
        <v>1274</v>
      </c>
      <c r="F605" s="13">
        <v>-3.80778</v>
      </c>
      <c r="G605" s="14">
        <v>2.79</v>
      </c>
      <c r="H605" s="4" t="s">
        <v>880</v>
      </c>
    </row>
    <row r="606" spans="1:8">
      <c r="A606" s="10" t="s">
        <v>1278</v>
      </c>
      <c r="B606" s="10" t="s">
        <v>1279</v>
      </c>
      <c r="C606" s="10" t="s">
        <v>1280</v>
      </c>
      <c r="D606" s="10" t="s">
        <v>11</v>
      </c>
      <c r="E606" s="10" t="s">
        <v>1274</v>
      </c>
      <c r="F606" s="13">
        <v>-3.74</v>
      </c>
      <c r="G606" s="14">
        <v>2.74</v>
      </c>
      <c r="H606" s="4" t="s">
        <v>880</v>
      </c>
    </row>
    <row r="607" spans="1:8">
      <c r="A607" s="10" t="s">
        <v>1281</v>
      </c>
      <c r="B607" s="10" t="s">
        <v>1282</v>
      </c>
      <c r="C607" s="10" t="s">
        <v>1283</v>
      </c>
      <c r="D607" s="10" t="s">
        <v>11</v>
      </c>
      <c r="E607" s="10" t="s">
        <v>1274</v>
      </c>
      <c r="F607" s="13">
        <v>-7.43</v>
      </c>
      <c r="G607" s="14">
        <v>5.45</v>
      </c>
      <c r="H607" s="4" t="s">
        <v>880</v>
      </c>
    </row>
    <row r="608" spans="1:8">
      <c r="A608" s="10" t="s">
        <v>1284</v>
      </c>
      <c r="B608" s="10" t="s">
        <v>1285</v>
      </c>
      <c r="C608" s="10" t="s">
        <v>1286</v>
      </c>
      <c r="D608" s="10" t="s">
        <v>11</v>
      </c>
      <c r="E608" s="10" t="s">
        <v>1274</v>
      </c>
      <c r="F608" s="13">
        <v>-9.96</v>
      </c>
      <c r="G608" s="14">
        <v>7.3</v>
      </c>
      <c r="H608" s="4" t="s">
        <v>880</v>
      </c>
    </row>
    <row r="609" spans="1:8">
      <c r="A609" s="10" t="s">
        <v>1287</v>
      </c>
      <c r="B609" s="10" t="s">
        <v>1288</v>
      </c>
      <c r="C609" s="10" t="s">
        <v>886</v>
      </c>
      <c r="D609" s="10" t="s">
        <v>11</v>
      </c>
      <c r="E609" s="10" t="s">
        <v>1274</v>
      </c>
      <c r="F609" s="13">
        <v>-6.22</v>
      </c>
      <c r="G609" s="14">
        <v>4.56</v>
      </c>
      <c r="H609" s="4" t="s">
        <v>880</v>
      </c>
    </row>
    <row r="610" spans="1:8">
      <c r="A610" s="10" t="s">
        <v>1289</v>
      </c>
      <c r="B610" s="10" t="s">
        <v>324</v>
      </c>
      <c r="C610" s="10" t="s">
        <v>1277</v>
      </c>
      <c r="D610" s="10" t="s">
        <v>11</v>
      </c>
      <c r="E610" s="10" t="s">
        <v>1274</v>
      </c>
      <c r="F610" s="13">
        <v>-3.77914</v>
      </c>
      <c r="G610" s="14">
        <v>2.77</v>
      </c>
      <c r="H610" s="4" t="s">
        <v>880</v>
      </c>
    </row>
    <row r="611" spans="1:8">
      <c r="A611" s="10" t="s">
        <v>1290</v>
      </c>
      <c r="B611" s="10" t="s">
        <v>1291</v>
      </c>
      <c r="C611" s="10" t="s">
        <v>1292</v>
      </c>
      <c r="D611" s="10" t="s">
        <v>11</v>
      </c>
      <c r="E611" s="10" t="s">
        <v>1274</v>
      </c>
      <c r="F611" s="13">
        <v>-11.75</v>
      </c>
      <c r="G611" s="14">
        <v>8.61</v>
      </c>
      <c r="H611" s="4" t="s">
        <v>880</v>
      </c>
    </row>
    <row r="612" spans="1:8">
      <c r="A612" s="10" t="s">
        <v>1293</v>
      </c>
      <c r="B612" s="10" t="s">
        <v>112</v>
      </c>
      <c r="C612" s="10" t="s">
        <v>1277</v>
      </c>
      <c r="D612" s="10" t="s">
        <v>11</v>
      </c>
      <c r="E612" s="10" t="s">
        <v>1274</v>
      </c>
      <c r="F612" s="13">
        <v>-3.6814</v>
      </c>
      <c r="G612" s="14">
        <v>2.7</v>
      </c>
      <c r="H612" s="4" t="s">
        <v>880</v>
      </c>
    </row>
    <row r="613" spans="1:8">
      <c r="A613" s="10" t="s">
        <v>1294</v>
      </c>
      <c r="B613" s="10" t="s">
        <v>1295</v>
      </c>
      <c r="C613" s="10" t="s">
        <v>1283</v>
      </c>
      <c r="D613" s="10" t="s">
        <v>11</v>
      </c>
      <c r="E613" s="10" t="s">
        <v>1274</v>
      </c>
      <c r="F613" s="13">
        <v>-5.595</v>
      </c>
      <c r="G613" s="14">
        <v>4.1</v>
      </c>
      <c r="H613" s="4" t="s">
        <v>880</v>
      </c>
    </row>
    <row r="614" spans="1:8">
      <c r="A614" s="10" t="s">
        <v>1296</v>
      </c>
      <c r="B614" s="10" t="s">
        <v>1297</v>
      </c>
      <c r="C614" s="10" t="s">
        <v>1298</v>
      </c>
      <c r="D614" s="10" t="s">
        <v>11</v>
      </c>
      <c r="E614" s="10" t="s">
        <v>1274</v>
      </c>
      <c r="F614" s="13">
        <v>-5.6</v>
      </c>
      <c r="G614" s="14">
        <v>4.11</v>
      </c>
      <c r="H614" s="4" t="s">
        <v>880</v>
      </c>
    </row>
    <row r="615" spans="1:8">
      <c r="A615" s="10" t="s">
        <v>1299</v>
      </c>
      <c r="B615" s="10" t="s">
        <v>1300</v>
      </c>
      <c r="C615" s="10" t="s">
        <v>1301</v>
      </c>
      <c r="D615" s="10" t="s">
        <v>11</v>
      </c>
      <c r="E615" s="10" t="s">
        <v>1274</v>
      </c>
      <c r="F615" s="13">
        <v>-4.25</v>
      </c>
      <c r="G615" s="14">
        <v>3.11</v>
      </c>
      <c r="H615" s="4" t="s">
        <v>880</v>
      </c>
    </row>
    <row r="616" spans="1:8">
      <c r="A616" s="10" t="s">
        <v>1302</v>
      </c>
      <c r="B616" s="10" t="s">
        <v>1303</v>
      </c>
      <c r="C616" s="10" t="s">
        <v>1304</v>
      </c>
      <c r="D616" s="10" t="s">
        <v>11</v>
      </c>
      <c r="E616" s="10" t="s">
        <v>1274</v>
      </c>
      <c r="F616" s="13">
        <v>-5.83</v>
      </c>
      <c r="G616" s="14">
        <v>4.2</v>
      </c>
      <c r="H616" s="4" t="s">
        <v>880</v>
      </c>
    </row>
    <row r="617" spans="1:8">
      <c r="A617" s="10" t="s">
        <v>1305</v>
      </c>
      <c r="B617" s="10" t="s">
        <v>342</v>
      </c>
      <c r="C617" s="10" t="s">
        <v>1277</v>
      </c>
      <c r="D617" s="10" t="s">
        <v>11</v>
      </c>
      <c r="E617" s="10" t="s">
        <v>1274</v>
      </c>
      <c r="F617" s="13">
        <v>-3.83046</v>
      </c>
      <c r="G617" s="14">
        <v>2.81</v>
      </c>
      <c r="H617" s="4" t="s">
        <v>880</v>
      </c>
    </row>
    <row r="618" spans="1:8">
      <c r="A618" s="10" t="s">
        <v>1306</v>
      </c>
      <c r="B618" s="10" t="s">
        <v>1307</v>
      </c>
      <c r="C618" s="10" t="s">
        <v>1283</v>
      </c>
      <c r="D618" s="10" t="s">
        <v>11</v>
      </c>
      <c r="E618" s="10" t="s">
        <v>1274</v>
      </c>
      <c r="F618" s="13">
        <v>-7.02</v>
      </c>
      <c r="G618" s="14">
        <v>5.145</v>
      </c>
      <c r="H618" s="4" t="s">
        <v>880</v>
      </c>
    </row>
    <row r="619" spans="1:8">
      <c r="A619" s="10" t="s">
        <v>1308</v>
      </c>
      <c r="B619" s="10" t="s">
        <v>1309</v>
      </c>
      <c r="C619" s="10" t="s">
        <v>1277</v>
      </c>
      <c r="D619" s="10" t="s">
        <v>11</v>
      </c>
      <c r="E619" s="10" t="s">
        <v>1274</v>
      </c>
      <c r="F619" s="13">
        <v>-3.50774</v>
      </c>
      <c r="G619" s="14">
        <v>2.57</v>
      </c>
      <c r="H619" s="4" t="s">
        <v>880</v>
      </c>
    </row>
    <row r="620" spans="1:8">
      <c r="A620" s="10" t="s">
        <v>1310</v>
      </c>
      <c r="B620" s="10" t="s">
        <v>1311</v>
      </c>
      <c r="C620" s="10" t="s">
        <v>1312</v>
      </c>
      <c r="D620" s="10" t="s">
        <v>11</v>
      </c>
      <c r="E620" s="10" t="s">
        <v>1274</v>
      </c>
      <c r="F620" s="13">
        <v>-3.79</v>
      </c>
      <c r="G620" s="14">
        <v>2.78</v>
      </c>
      <c r="H620" s="4" t="s">
        <v>880</v>
      </c>
    </row>
    <row r="621" spans="1:8">
      <c r="A621" s="10" t="s">
        <v>1313</v>
      </c>
      <c r="B621" s="10" t="s">
        <v>1314</v>
      </c>
      <c r="C621" s="10" t="s">
        <v>1283</v>
      </c>
      <c r="D621" s="10" t="s">
        <v>11</v>
      </c>
      <c r="E621" s="10" t="s">
        <v>1274</v>
      </c>
      <c r="F621" s="13">
        <v>-5.255</v>
      </c>
      <c r="G621" s="14">
        <v>3.855</v>
      </c>
      <c r="H621" s="4" t="s">
        <v>880</v>
      </c>
    </row>
    <row r="622" spans="1:8">
      <c r="A622" s="10" t="s">
        <v>1315</v>
      </c>
      <c r="B622" s="10" t="s">
        <v>1316</v>
      </c>
      <c r="C622" s="10" t="s">
        <v>1317</v>
      </c>
      <c r="D622" s="10" t="s">
        <v>11</v>
      </c>
      <c r="E622" s="10" t="s">
        <v>1274</v>
      </c>
      <c r="F622" s="13">
        <v>-3.6</v>
      </c>
      <c r="G622" s="14">
        <v>2.64</v>
      </c>
      <c r="H622" s="4" t="s">
        <v>880</v>
      </c>
    </row>
    <row r="623" spans="1:8">
      <c r="A623" s="10" t="s">
        <v>1318</v>
      </c>
      <c r="B623" s="10" t="s">
        <v>1319</v>
      </c>
      <c r="C623" s="10" t="s">
        <v>1058</v>
      </c>
      <c r="D623" s="10" t="s">
        <v>11</v>
      </c>
      <c r="E623" s="10" t="s">
        <v>1274</v>
      </c>
      <c r="F623" s="13">
        <v>-5.39</v>
      </c>
      <c r="G623" s="14">
        <v>3.95</v>
      </c>
      <c r="H623" s="4" t="s">
        <v>880</v>
      </c>
    </row>
    <row r="624" spans="1:8">
      <c r="A624" s="10" t="s">
        <v>1320</v>
      </c>
      <c r="B624" s="10" t="s">
        <v>1019</v>
      </c>
      <c r="C624" s="10" t="s">
        <v>1321</v>
      </c>
      <c r="D624" s="10" t="s">
        <v>11</v>
      </c>
      <c r="E624" s="10" t="s">
        <v>1274</v>
      </c>
      <c r="F624" s="13">
        <v>-5.26252</v>
      </c>
      <c r="G624" s="14">
        <v>3.86</v>
      </c>
      <c r="H624" s="4" t="s">
        <v>880</v>
      </c>
    </row>
    <row r="625" spans="1:8">
      <c r="A625" s="10" t="s">
        <v>1322</v>
      </c>
      <c r="B625" s="10" t="s">
        <v>1323</v>
      </c>
      <c r="C625" s="10" t="s">
        <v>1312</v>
      </c>
      <c r="D625" s="10" t="s">
        <v>11</v>
      </c>
      <c r="E625" s="10" t="s">
        <v>1274</v>
      </c>
      <c r="F625" s="13">
        <v>-3.98</v>
      </c>
      <c r="G625" s="14">
        <v>2.92</v>
      </c>
      <c r="H625" s="4" t="s">
        <v>880</v>
      </c>
    </row>
    <row r="626" spans="1:8">
      <c r="A626" s="10" t="s">
        <v>1324</v>
      </c>
      <c r="B626" s="10" t="s">
        <v>1325</v>
      </c>
      <c r="C626" s="10" t="s">
        <v>1326</v>
      </c>
      <c r="D626" s="10" t="s">
        <v>11</v>
      </c>
      <c r="E626" s="10" t="s">
        <v>1274</v>
      </c>
      <c r="F626" s="13">
        <v>-3.28178</v>
      </c>
      <c r="G626" s="14">
        <v>2.405</v>
      </c>
      <c r="H626" s="4" t="s">
        <v>880</v>
      </c>
    </row>
    <row r="627" spans="1:8">
      <c r="A627" s="10" t="s">
        <v>1327</v>
      </c>
      <c r="B627" s="10" t="s">
        <v>1328</v>
      </c>
      <c r="C627" s="10" t="s">
        <v>1304</v>
      </c>
      <c r="D627" s="10" t="s">
        <v>11</v>
      </c>
      <c r="E627" s="10" t="s">
        <v>1274</v>
      </c>
      <c r="F627" s="13">
        <v>-6.66</v>
      </c>
      <c r="G627" s="14">
        <v>4.8</v>
      </c>
      <c r="H627" s="4" t="s">
        <v>880</v>
      </c>
    </row>
    <row r="628" spans="1:8">
      <c r="A628" s="10" t="s">
        <v>1329</v>
      </c>
      <c r="B628" s="10" t="s">
        <v>1330</v>
      </c>
      <c r="C628" s="10" t="s">
        <v>1331</v>
      </c>
      <c r="D628" s="10" t="s">
        <v>11</v>
      </c>
      <c r="E628" s="10" t="s">
        <v>1274</v>
      </c>
      <c r="F628" s="13">
        <v>-5.22</v>
      </c>
      <c r="G628" s="14">
        <v>3.83</v>
      </c>
      <c r="H628" s="4" t="s">
        <v>880</v>
      </c>
    </row>
    <row r="629" spans="1:8">
      <c r="A629" s="10" t="s">
        <v>1332</v>
      </c>
      <c r="B629" s="10" t="s">
        <v>1333</v>
      </c>
      <c r="C629" s="10" t="s">
        <v>1277</v>
      </c>
      <c r="D629" s="10" t="s">
        <v>11</v>
      </c>
      <c r="E629" s="10" t="s">
        <v>1274</v>
      </c>
      <c r="F629" s="13">
        <v>-3.7505</v>
      </c>
      <c r="G629" s="14">
        <v>2.75</v>
      </c>
      <c r="H629" s="4" t="s">
        <v>880</v>
      </c>
    </row>
    <row r="630" spans="1:8">
      <c r="A630" s="10" t="s">
        <v>1334</v>
      </c>
      <c r="B630" s="10" t="s">
        <v>1335</v>
      </c>
      <c r="C630" s="10" t="s">
        <v>1336</v>
      </c>
      <c r="D630" s="10" t="s">
        <v>11</v>
      </c>
      <c r="E630" s="10" t="s">
        <v>1274</v>
      </c>
      <c r="F630" s="13">
        <v>-4.6388</v>
      </c>
      <c r="G630" s="14">
        <v>3.4</v>
      </c>
      <c r="H630" s="4" t="s">
        <v>880</v>
      </c>
    </row>
    <row r="631" spans="1:8">
      <c r="A631" s="10" t="s">
        <v>1337</v>
      </c>
      <c r="B631" s="10" t="s">
        <v>1338</v>
      </c>
      <c r="C631" s="10" t="s">
        <v>1339</v>
      </c>
      <c r="D631" s="10" t="s">
        <v>11</v>
      </c>
      <c r="E631" s="10" t="s">
        <v>1274</v>
      </c>
      <c r="F631" s="13">
        <v>-7.35956</v>
      </c>
      <c r="G631" s="14">
        <v>5.39428571428572</v>
      </c>
      <c r="H631" s="4" t="s">
        <v>880</v>
      </c>
    </row>
    <row r="632" spans="1:8">
      <c r="A632" s="10" t="s">
        <v>1340</v>
      </c>
      <c r="B632" s="10" t="s">
        <v>1341</v>
      </c>
      <c r="C632" s="10" t="s">
        <v>1336</v>
      </c>
      <c r="D632" s="10" t="s">
        <v>11</v>
      </c>
      <c r="E632" s="10" t="s">
        <v>1274</v>
      </c>
      <c r="F632" s="13">
        <v>-4.55788</v>
      </c>
      <c r="G632" s="14">
        <v>3.34</v>
      </c>
      <c r="H632" s="4" t="s">
        <v>880</v>
      </c>
    </row>
    <row r="633" spans="1:8">
      <c r="A633" s="10" t="s">
        <v>1342</v>
      </c>
      <c r="B633" s="10" t="s">
        <v>1343</v>
      </c>
      <c r="C633" s="10" t="s">
        <v>1336</v>
      </c>
      <c r="D633" s="10" t="s">
        <v>11</v>
      </c>
      <c r="E633" s="10" t="s">
        <v>1274</v>
      </c>
      <c r="F633" s="13">
        <v>-4.59834</v>
      </c>
      <c r="G633" s="14">
        <v>3.37</v>
      </c>
      <c r="H633" s="4" t="s">
        <v>880</v>
      </c>
    </row>
    <row r="634" spans="1:8">
      <c r="A634" s="10" t="s">
        <v>1344</v>
      </c>
      <c r="B634" s="10" t="s">
        <v>1345</v>
      </c>
      <c r="C634" s="10" t="s">
        <v>1346</v>
      </c>
      <c r="D634" s="10" t="s">
        <v>11</v>
      </c>
      <c r="E634" s="10" t="s">
        <v>1274</v>
      </c>
      <c r="F634" s="13">
        <v>-4.89838</v>
      </c>
      <c r="G634" s="14">
        <v>3.59</v>
      </c>
      <c r="H634" s="4" t="s">
        <v>880</v>
      </c>
    </row>
    <row r="635" spans="1:8">
      <c r="A635" s="10" t="s">
        <v>1347</v>
      </c>
      <c r="B635" s="10" t="s">
        <v>1348</v>
      </c>
      <c r="C635" s="10" t="s">
        <v>1336</v>
      </c>
      <c r="D635" s="10" t="s">
        <v>11</v>
      </c>
      <c r="E635" s="10" t="s">
        <v>1274</v>
      </c>
      <c r="F635" s="13">
        <v>-5.00794</v>
      </c>
      <c r="G635" s="14">
        <v>3.67</v>
      </c>
      <c r="H635" s="4" t="s">
        <v>880</v>
      </c>
    </row>
    <row r="636" spans="1:8">
      <c r="A636" s="10" t="s">
        <v>1349</v>
      </c>
      <c r="B636" s="10" t="s">
        <v>1350</v>
      </c>
      <c r="C636" s="10" t="s">
        <v>1336</v>
      </c>
      <c r="D636" s="10" t="s">
        <v>11</v>
      </c>
      <c r="E636" s="10" t="s">
        <v>1274</v>
      </c>
      <c r="F636" s="13">
        <v>-3.87188</v>
      </c>
      <c r="G636" s="14">
        <v>2.84</v>
      </c>
      <c r="H636" s="4" t="s">
        <v>880</v>
      </c>
    </row>
    <row r="637" spans="1:8">
      <c r="A637" s="10" t="s">
        <v>1351</v>
      </c>
      <c r="B637" s="10" t="s">
        <v>1352</v>
      </c>
      <c r="C637" s="10" t="s">
        <v>1353</v>
      </c>
      <c r="D637" s="10" t="s">
        <v>11</v>
      </c>
      <c r="E637" s="10" t="s">
        <v>1274</v>
      </c>
      <c r="F637" s="13">
        <v>-3.81973333333333</v>
      </c>
      <c r="G637" s="14">
        <v>2.8</v>
      </c>
      <c r="H637" s="4" t="s">
        <v>880</v>
      </c>
    </row>
    <row r="638" spans="1:8">
      <c r="A638" s="10" t="s">
        <v>1354</v>
      </c>
      <c r="B638" s="10" t="s">
        <v>1355</v>
      </c>
      <c r="C638" s="10" t="s">
        <v>1336</v>
      </c>
      <c r="D638" s="10" t="s">
        <v>11</v>
      </c>
      <c r="E638" s="10" t="s">
        <v>1274</v>
      </c>
      <c r="F638" s="13">
        <v>-2.26712</v>
      </c>
      <c r="G638" s="14">
        <v>1.66</v>
      </c>
      <c r="H638" s="4" t="s">
        <v>880</v>
      </c>
    </row>
    <row r="639" spans="1:8">
      <c r="A639" s="10" t="s">
        <v>1356</v>
      </c>
      <c r="B639" s="10" t="s">
        <v>219</v>
      </c>
      <c r="C639" s="10" t="s">
        <v>1336</v>
      </c>
      <c r="D639" s="10" t="s">
        <v>11</v>
      </c>
      <c r="E639" s="10" t="s">
        <v>1274</v>
      </c>
      <c r="F639" s="13">
        <v>-4.86982666666667</v>
      </c>
      <c r="G639" s="14">
        <v>3.57</v>
      </c>
      <c r="H639" s="4" t="s">
        <v>880</v>
      </c>
    </row>
    <row r="640" spans="1:8">
      <c r="A640" s="10" t="s">
        <v>1357</v>
      </c>
      <c r="B640" s="10" t="s">
        <v>233</v>
      </c>
      <c r="C640" s="10" t="s">
        <v>1358</v>
      </c>
      <c r="D640" s="10" t="s">
        <v>11</v>
      </c>
      <c r="E640" s="10" t="s">
        <v>1274</v>
      </c>
      <c r="F640" s="13">
        <v>-4.31012</v>
      </c>
      <c r="G640" s="14">
        <v>3.16</v>
      </c>
      <c r="H640" s="4" t="s">
        <v>880</v>
      </c>
    </row>
    <row r="641" spans="1:8">
      <c r="A641" s="10" t="s">
        <v>1359</v>
      </c>
      <c r="B641" s="10" t="s">
        <v>1360</v>
      </c>
      <c r="C641" s="10" t="s">
        <v>1336</v>
      </c>
      <c r="D641" s="10" t="s">
        <v>11</v>
      </c>
      <c r="E641" s="10" t="s">
        <v>1274</v>
      </c>
      <c r="F641" s="13">
        <v>-4.65754285714286</v>
      </c>
      <c r="G641" s="14">
        <v>3.40714285714286</v>
      </c>
      <c r="H641" s="4" t="s">
        <v>880</v>
      </c>
    </row>
    <row r="642" spans="1:8">
      <c r="A642" s="10" t="s">
        <v>1361</v>
      </c>
      <c r="B642" s="10" t="s">
        <v>1362</v>
      </c>
      <c r="C642" s="10" t="s">
        <v>1277</v>
      </c>
      <c r="D642" s="10" t="s">
        <v>11</v>
      </c>
      <c r="E642" s="10" t="s">
        <v>1274</v>
      </c>
      <c r="F642" s="13">
        <v>-3.77914</v>
      </c>
      <c r="G642" s="14">
        <v>2.77</v>
      </c>
      <c r="H642" s="4" t="s">
        <v>880</v>
      </c>
    </row>
    <row r="643" spans="1:8">
      <c r="A643" s="10" t="s">
        <v>1363</v>
      </c>
      <c r="B643" s="10" t="s">
        <v>1364</v>
      </c>
      <c r="C643" s="10" t="s">
        <v>1336</v>
      </c>
      <c r="D643" s="10" t="s">
        <v>11</v>
      </c>
      <c r="E643" s="10" t="s">
        <v>1274</v>
      </c>
      <c r="F643" s="13">
        <v>-3.09628</v>
      </c>
      <c r="G643" s="14">
        <v>2.27</v>
      </c>
      <c r="H643" s="4" t="s">
        <v>880</v>
      </c>
    </row>
    <row r="644" spans="1:8">
      <c r="A644" s="10" t="s">
        <v>1365</v>
      </c>
      <c r="B644" s="10" t="s">
        <v>885</v>
      </c>
      <c r="C644" s="10" t="s">
        <v>1283</v>
      </c>
      <c r="D644" s="10" t="s">
        <v>11</v>
      </c>
      <c r="E644" s="10" t="s">
        <v>1274</v>
      </c>
      <c r="F644" s="13">
        <v>-4.37</v>
      </c>
      <c r="G644" s="14">
        <v>3.205</v>
      </c>
      <c r="H644" s="4" t="s">
        <v>880</v>
      </c>
    </row>
    <row r="645" spans="1:8">
      <c r="A645" s="10" t="s">
        <v>1366</v>
      </c>
      <c r="B645" s="10" t="s">
        <v>1367</v>
      </c>
      <c r="C645" s="10" t="s">
        <v>1292</v>
      </c>
      <c r="D645" s="10" t="s">
        <v>11</v>
      </c>
      <c r="E645" s="10" t="s">
        <v>1274</v>
      </c>
      <c r="F645" s="13">
        <v>-7.12</v>
      </c>
      <c r="G645" s="14">
        <v>5.22</v>
      </c>
      <c r="H645" s="4" t="s">
        <v>880</v>
      </c>
    </row>
    <row r="646" spans="1:8">
      <c r="A646" s="10" t="s">
        <v>1368</v>
      </c>
      <c r="B646" s="10" t="s">
        <v>1369</v>
      </c>
      <c r="C646" s="10" t="s">
        <v>1317</v>
      </c>
      <c r="D646" s="10" t="s">
        <v>11</v>
      </c>
      <c r="E646" s="10" t="s">
        <v>1274</v>
      </c>
      <c r="F646" s="13">
        <v>-3.145</v>
      </c>
      <c r="G646" s="14">
        <v>2.305</v>
      </c>
      <c r="H646" s="4" t="s">
        <v>880</v>
      </c>
    </row>
    <row r="647" spans="1:8">
      <c r="A647" s="10" t="s">
        <v>1370</v>
      </c>
      <c r="B647" s="10" t="s">
        <v>231</v>
      </c>
      <c r="C647" s="10" t="s">
        <v>1371</v>
      </c>
      <c r="D647" s="10" t="s">
        <v>11</v>
      </c>
      <c r="E647" s="10" t="s">
        <v>1274</v>
      </c>
      <c r="F647" s="13">
        <v>-4.11976</v>
      </c>
      <c r="G647" s="14">
        <v>3.02</v>
      </c>
      <c r="H647" s="4" t="s">
        <v>880</v>
      </c>
    </row>
    <row r="648" spans="1:8">
      <c r="A648" s="10" t="s">
        <v>1372</v>
      </c>
      <c r="B648" s="10" t="s">
        <v>1373</v>
      </c>
      <c r="C648" s="10" t="s">
        <v>1283</v>
      </c>
      <c r="D648" s="10" t="s">
        <v>11</v>
      </c>
      <c r="E648" s="10" t="s">
        <v>1274</v>
      </c>
      <c r="F648" s="13">
        <v>-5.465</v>
      </c>
      <c r="G648" s="14">
        <v>4.005</v>
      </c>
      <c r="H648" s="4" t="s">
        <v>880</v>
      </c>
    </row>
    <row r="649" spans="1:8">
      <c r="A649" s="10" t="s">
        <v>1374</v>
      </c>
      <c r="B649" s="10" t="s">
        <v>1375</v>
      </c>
      <c r="C649" s="10" t="s">
        <v>1292</v>
      </c>
      <c r="D649" s="10" t="s">
        <v>11</v>
      </c>
      <c r="E649" s="10" t="s">
        <v>1274</v>
      </c>
      <c r="F649" s="13">
        <v>-5.13</v>
      </c>
      <c r="G649" s="14">
        <v>3.76</v>
      </c>
      <c r="H649" s="4" t="s">
        <v>880</v>
      </c>
    </row>
    <row r="650" spans="1:8">
      <c r="A650" s="10" t="s">
        <v>1376</v>
      </c>
      <c r="B650" s="10" t="s">
        <v>1377</v>
      </c>
      <c r="C650" s="10" t="s">
        <v>1292</v>
      </c>
      <c r="D650" s="10" t="s">
        <v>11</v>
      </c>
      <c r="E650" s="10" t="s">
        <v>1274</v>
      </c>
      <c r="F650" s="13">
        <v>-9.96</v>
      </c>
      <c r="G650" s="14">
        <v>7.3</v>
      </c>
      <c r="H650" s="4" t="s">
        <v>880</v>
      </c>
    </row>
    <row r="651" spans="1:8">
      <c r="A651" s="10" t="s">
        <v>1378</v>
      </c>
      <c r="B651" s="10" t="s">
        <v>1379</v>
      </c>
      <c r="C651" s="10" t="s">
        <v>1304</v>
      </c>
      <c r="D651" s="10" t="s">
        <v>11</v>
      </c>
      <c r="E651" s="10" t="s">
        <v>1274</v>
      </c>
      <c r="F651" s="13">
        <v>-7.61</v>
      </c>
      <c r="G651" s="14">
        <v>5.49</v>
      </c>
      <c r="H651" s="4" t="s">
        <v>880</v>
      </c>
    </row>
    <row r="652" spans="1:8">
      <c r="A652" s="10" t="s">
        <v>1380</v>
      </c>
      <c r="B652" s="10" t="s">
        <v>1381</v>
      </c>
      <c r="C652" s="10" t="s">
        <v>1339</v>
      </c>
      <c r="D652" s="10" t="s">
        <v>11</v>
      </c>
      <c r="E652" s="10" t="s">
        <v>1274</v>
      </c>
      <c r="F652" s="13">
        <v>-3.68733333333333</v>
      </c>
      <c r="G652" s="14">
        <v>2.70333333333333</v>
      </c>
      <c r="H652" s="4" t="s">
        <v>880</v>
      </c>
    </row>
    <row r="653" spans="1:8">
      <c r="A653" s="10" t="s">
        <v>1382</v>
      </c>
      <c r="B653" s="10" t="s">
        <v>1383</v>
      </c>
      <c r="C653" s="10" t="s">
        <v>1384</v>
      </c>
      <c r="D653" s="10" t="s">
        <v>11</v>
      </c>
      <c r="E653" s="10" t="s">
        <v>1274</v>
      </c>
      <c r="F653" s="13">
        <v>-3.96</v>
      </c>
      <c r="G653" s="14">
        <v>2.9</v>
      </c>
      <c r="H653" s="4" t="s">
        <v>880</v>
      </c>
    </row>
    <row r="654" spans="1:8">
      <c r="A654" s="10" t="s">
        <v>1385</v>
      </c>
      <c r="B654" s="10" t="s">
        <v>1386</v>
      </c>
      <c r="C654" s="10" t="s">
        <v>1317</v>
      </c>
      <c r="D654" s="10" t="s">
        <v>11</v>
      </c>
      <c r="E654" s="10" t="s">
        <v>1274</v>
      </c>
      <c r="F654" s="13">
        <v>-4.9</v>
      </c>
      <c r="G654" s="14">
        <v>3.59</v>
      </c>
      <c r="H654" s="4" t="s">
        <v>880</v>
      </c>
    </row>
    <row r="655" spans="1:8">
      <c r="A655" s="10" t="s">
        <v>1387</v>
      </c>
      <c r="B655" s="10" t="s">
        <v>1388</v>
      </c>
      <c r="C655" s="10" t="s">
        <v>1292</v>
      </c>
      <c r="D655" s="10" t="s">
        <v>11</v>
      </c>
      <c r="E655" s="10" t="s">
        <v>1274</v>
      </c>
      <c r="F655" s="13">
        <v>-8.86</v>
      </c>
      <c r="G655" s="14">
        <v>6.49</v>
      </c>
      <c r="H655" s="4" t="s">
        <v>880</v>
      </c>
    </row>
    <row r="656" spans="1:8">
      <c r="A656" s="10" t="s">
        <v>1389</v>
      </c>
      <c r="B656" s="10" t="s">
        <v>1390</v>
      </c>
      <c r="C656" s="10" t="s">
        <v>1058</v>
      </c>
      <c r="D656" s="10" t="s">
        <v>11</v>
      </c>
      <c r="E656" s="10" t="s">
        <v>1274</v>
      </c>
      <c r="F656" s="13">
        <v>-4.74</v>
      </c>
      <c r="G656" s="14">
        <v>3.48</v>
      </c>
      <c r="H656" s="4" t="s">
        <v>880</v>
      </c>
    </row>
    <row r="657" spans="1:8">
      <c r="A657" s="10" t="s">
        <v>1391</v>
      </c>
      <c r="B657" s="10" t="s">
        <v>1392</v>
      </c>
      <c r="C657" s="10" t="s">
        <v>1393</v>
      </c>
      <c r="D657" s="10" t="s">
        <v>11</v>
      </c>
      <c r="E657" s="10" t="s">
        <v>1274</v>
      </c>
      <c r="F657" s="13">
        <v>-3.645</v>
      </c>
      <c r="G657" s="14">
        <v>2.67</v>
      </c>
      <c r="H657" s="4" t="s">
        <v>880</v>
      </c>
    </row>
    <row r="658" spans="1:8">
      <c r="A658" s="10" t="s">
        <v>1394</v>
      </c>
      <c r="B658" s="10" t="s">
        <v>1395</v>
      </c>
      <c r="C658" s="10" t="s">
        <v>1396</v>
      </c>
      <c r="D658" s="10" t="s">
        <v>11</v>
      </c>
      <c r="E658" s="10" t="s">
        <v>1274</v>
      </c>
      <c r="F658" s="13">
        <v>-6.2062</v>
      </c>
      <c r="G658" s="14">
        <v>4.55</v>
      </c>
      <c r="H658" s="4" t="s">
        <v>880</v>
      </c>
    </row>
    <row r="659" spans="1:8">
      <c r="A659" s="10" t="s">
        <v>1397</v>
      </c>
      <c r="B659" s="10" t="s">
        <v>1398</v>
      </c>
      <c r="C659" s="10" t="s">
        <v>1280</v>
      </c>
      <c r="D659" s="10" t="s">
        <v>11</v>
      </c>
      <c r="E659" s="10" t="s">
        <v>1274</v>
      </c>
      <c r="F659" s="13">
        <v>-3.82</v>
      </c>
      <c r="G659" s="14">
        <v>2.8</v>
      </c>
      <c r="H659" s="4" t="s">
        <v>880</v>
      </c>
    </row>
    <row r="660" spans="1:8">
      <c r="A660" s="10" t="s">
        <v>1399</v>
      </c>
      <c r="B660" s="10" t="s">
        <v>1400</v>
      </c>
      <c r="C660" s="10" t="s">
        <v>886</v>
      </c>
      <c r="D660" s="10" t="s">
        <v>11</v>
      </c>
      <c r="E660" s="10" t="s">
        <v>1274</v>
      </c>
      <c r="F660" s="13">
        <v>-4.2</v>
      </c>
      <c r="G660" s="14">
        <v>3.08</v>
      </c>
      <c r="H660" s="4" t="s">
        <v>880</v>
      </c>
    </row>
    <row r="661" spans="1:8">
      <c r="A661" s="10" t="s">
        <v>1401</v>
      </c>
      <c r="B661" s="10" t="s">
        <v>1402</v>
      </c>
      <c r="C661" s="10" t="s">
        <v>1283</v>
      </c>
      <c r="D661" s="10" t="s">
        <v>11</v>
      </c>
      <c r="E661" s="10" t="s">
        <v>1274</v>
      </c>
      <c r="F661" s="13">
        <v>-4.54</v>
      </c>
      <c r="G661" s="14">
        <v>3.33</v>
      </c>
      <c r="H661" s="4" t="s">
        <v>880</v>
      </c>
    </row>
    <row r="662" spans="1:8">
      <c r="A662" s="10" t="s">
        <v>1403</v>
      </c>
      <c r="B662" s="10" t="s">
        <v>1404</v>
      </c>
      <c r="C662" s="10" t="s">
        <v>1384</v>
      </c>
      <c r="D662" s="10" t="s">
        <v>11</v>
      </c>
      <c r="E662" s="10" t="s">
        <v>1274</v>
      </c>
      <c r="F662" s="13">
        <v>-3.51</v>
      </c>
      <c r="G662" s="14">
        <v>2.57</v>
      </c>
      <c r="H662" s="4" t="s">
        <v>880</v>
      </c>
    </row>
    <row r="663" spans="1:8">
      <c r="A663" s="10" t="s">
        <v>1405</v>
      </c>
      <c r="B663" s="10" t="s">
        <v>1406</v>
      </c>
      <c r="C663" s="10" t="s">
        <v>1336</v>
      </c>
      <c r="D663" s="10" t="s">
        <v>11</v>
      </c>
      <c r="E663" s="10" t="s">
        <v>1274</v>
      </c>
      <c r="F663" s="13">
        <v>-3.51956</v>
      </c>
      <c r="G663" s="14">
        <v>2.58</v>
      </c>
      <c r="H663" s="4" t="s">
        <v>880</v>
      </c>
    </row>
    <row r="664" spans="1:8">
      <c r="A664" s="10" t="s">
        <v>1407</v>
      </c>
      <c r="B664" s="10" t="s">
        <v>222</v>
      </c>
      <c r="C664" s="10" t="s">
        <v>1384</v>
      </c>
      <c r="D664" s="10" t="s">
        <v>11</v>
      </c>
      <c r="E664" s="10" t="s">
        <v>1274</v>
      </c>
      <c r="F664" s="13">
        <v>-4.35</v>
      </c>
      <c r="G664" s="14">
        <v>3.19</v>
      </c>
      <c r="H664" s="4" t="s">
        <v>880</v>
      </c>
    </row>
    <row r="665" spans="1:8">
      <c r="A665" s="10" t="s">
        <v>1408</v>
      </c>
      <c r="B665" s="10" t="s">
        <v>1409</v>
      </c>
      <c r="C665" s="10" t="s">
        <v>1410</v>
      </c>
      <c r="D665" s="10" t="s">
        <v>11</v>
      </c>
      <c r="E665" s="10" t="s">
        <v>1274</v>
      </c>
      <c r="F665" s="13">
        <v>-6.07</v>
      </c>
      <c r="G665" s="14">
        <v>4.45</v>
      </c>
      <c r="H665" s="4" t="s">
        <v>880</v>
      </c>
    </row>
    <row r="666" spans="1:8">
      <c r="A666" s="10" t="s">
        <v>1411</v>
      </c>
      <c r="B666" s="10" t="s">
        <v>1412</v>
      </c>
      <c r="C666" s="10" t="s">
        <v>1283</v>
      </c>
      <c r="D666" s="10" t="s">
        <v>11</v>
      </c>
      <c r="E666" s="10" t="s">
        <v>1274</v>
      </c>
      <c r="F666" s="13">
        <v>-5.2275</v>
      </c>
      <c r="G666" s="14">
        <v>3.8325</v>
      </c>
      <c r="H666" s="4" t="s">
        <v>880</v>
      </c>
    </row>
    <row r="667" spans="1:8">
      <c r="A667" s="10" t="s">
        <v>1413</v>
      </c>
      <c r="B667" s="10" t="s">
        <v>244</v>
      </c>
      <c r="C667" s="10" t="s">
        <v>1292</v>
      </c>
      <c r="D667" s="10" t="s">
        <v>11</v>
      </c>
      <c r="E667" s="10" t="s">
        <v>1274</v>
      </c>
      <c r="F667" s="13">
        <v>-4.53</v>
      </c>
      <c r="G667" s="14">
        <v>3.32</v>
      </c>
      <c r="H667" s="4" t="s">
        <v>880</v>
      </c>
    </row>
    <row r="668" spans="1:8">
      <c r="A668" s="10" t="s">
        <v>1414</v>
      </c>
      <c r="B668" s="10" t="s">
        <v>974</v>
      </c>
      <c r="C668" s="10" t="s">
        <v>1283</v>
      </c>
      <c r="D668" s="10" t="s">
        <v>11</v>
      </c>
      <c r="E668" s="10" t="s">
        <v>1274</v>
      </c>
      <c r="F668" s="13">
        <v>-5.26</v>
      </c>
      <c r="G668" s="14">
        <v>3.855</v>
      </c>
      <c r="H668" s="4" t="s">
        <v>880</v>
      </c>
    </row>
    <row r="669" spans="1:8">
      <c r="A669" s="10" t="s">
        <v>1415</v>
      </c>
      <c r="B669" s="10" t="s">
        <v>651</v>
      </c>
      <c r="C669" s="10" t="s">
        <v>1393</v>
      </c>
      <c r="D669" s="10" t="s">
        <v>11</v>
      </c>
      <c r="E669" s="10" t="s">
        <v>1274</v>
      </c>
      <c r="F669" s="13">
        <v>-3.78</v>
      </c>
      <c r="G669" s="14">
        <v>2.77</v>
      </c>
      <c r="H669" s="4" t="s">
        <v>880</v>
      </c>
    </row>
    <row r="670" spans="1:8">
      <c r="A670" s="10" t="s">
        <v>1416</v>
      </c>
      <c r="B670" s="10" t="s">
        <v>797</v>
      </c>
      <c r="C670" s="10" t="s">
        <v>1283</v>
      </c>
      <c r="D670" s="10" t="s">
        <v>11</v>
      </c>
      <c r="E670" s="10" t="s">
        <v>1274</v>
      </c>
      <c r="F670" s="13">
        <v>-7.17</v>
      </c>
      <c r="G670" s="14">
        <v>5.255</v>
      </c>
      <c r="H670" s="4" t="s">
        <v>880</v>
      </c>
    </row>
    <row r="671" spans="1:8">
      <c r="A671" s="10" t="s">
        <v>1417</v>
      </c>
      <c r="B671" s="10" t="s">
        <v>224</v>
      </c>
      <c r="C671" s="10" t="s">
        <v>1384</v>
      </c>
      <c r="D671" s="10" t="s">
        <v>11</v>
      </c>
      <c r="E671" s="10" t="s">
        <v>1274</v>
      </c>
      <c r="F671" s="13">
        <v>-4.3</v>
      </c>
      <c r="G671" s="14">
        <v>3.15</v>
      </c>
      <c r="H671" s="4" t="s">
        <v>880</v>
      </c>
    </row>
    <row r="672" spans="1:8">
      <c r="A672" s="10" t="s">
        <v>1418</v>
      </c>
      <c r="B672" s="10" t="s">
        <v>1419</v>
      </c>
      <c r="C672" s="10" t="s">
        <v>1283</v>
      </c>
      <c r="D672" s="10" t="s">
        <v>11</v>
      </c>
      <c r="E672" s="10" t="s">
        <v>1274</v>
      </c>
      <c r="F672" s="13">
        <v>-4.16</v>
      </c>
      <c r="G672" s="14">
        <v>3.05</v>
      </c>
      <c r="H672" s="4" t="s">
        <v>880</v>
      </c>
    </row>
    <row r="673" spans="1:8">
      <c r="A673" s="10" t="s">
        <v>1420</v>
      </c>
      <c r="B673" s="10" t="s">
        <v>538</v>
      </c>
      <c r="C673" s="10" t="s">
        <v>1326</v>
      </c>
      <c r="D673" s="10" t="s">
        <v>11</v>
      </c>
      <c r="E673" s="10" t="s">
        <v>1274</v>
      </c>
      <c r="F673" s="13">
        <v>-2.5325</v>
      </c>
      <c r="G673" s="14">
        <v>1.8525</v>
      </c>
      <c r="H673" s="4" t="s">
        <v>880</v>
      </c>
    </row>
    <row r="674" spans="1:8">
      <c r="A674" s="10" t="s">
        <v>1421</v>
      </c>
      <c r="B674" s="10" t="s">
        <v>1422</v>
      </c>
      <c r="C674" s="10" t="s">
        <v>1280</v>
      </c>
      <c r="D674" s="10" t="s">
        <v>11</v>
      </c>
      <c r="E674" s="10" t="s">
        <v>1274</v>
      </c>
      <c r="F674" s="13">
        <v>-3.81</v>
      </c>
      <c r="G674" s="14">
        <v>2.79</v>
      </c>
      <c r="H674" s="4" t="s">
        <v>880</v>
      </c>
    </row>
    <row r="675" spans="1:8">
      <c r="A675" s="10" t="s">
        <v>1423</v>
      </c>
      <c r="B675" s="10" t="s">
        <v>1424</v>
      </c>
      <c r="C675" s="10" t="s">
        <v>1425</v>
      </c>
      <c r="D675" s="10" t="s">
        <v>11</v>
      </c>
      <c r="E675" s="10" t="s">
        <v>1426</v>
      </c>
      <c r="F675" s="13">
        <v>-15.5</v>
      </c>
      <c r="G675" s="14">
        <v>11.37</v>
      </c>
      <c r="H675" s="4" t="s">
        <v>13</v>
      </c>
    </row>
    <row r="676" spans="1:8">
      <c r="A676" s="10" t="s">
        <v>1427</v>
      </c>
      <c r="B676" s="10" t="s">
        <v>1428</v>
      </c>
      <c r="C676" s="10" t="s">
        <v>1425</v>
      </c>
      <c r="D676" s="10" t="s">
        <v>11</v>
      </c>
      <c r="E676" s="10" t="s">
        <v>1426</v>
      </c>
      <c r="F676" s="13">
        <v>-14.86</v>
      </c>
      <c r="G676" s="14">
        <v>10.9</v>
      </c>
      <c r="H676" s="4" t="s">
        <v>13</v>
      </c>
    </row>
    <row r="677" spans="1:8">
      <c r="A677" s="10" t="s">
        <v>1429</v>
      </c>
      <c r="B677" s="10" t="s">
        <v>1430</v>
      </c>
      <c r="C677" s="10" t="s">
        <v>1425</v>
      </c>
      <c r="D677" s="10" t="s">
        <v>11</v>
      </c>
      <c r="E677" s="10" t="s">
        <v>1426</v>
      </c>
      <c r="F677" s="13">
        <v>-15.9</v>
      </c>
      <c r="G677" s="14">
        <v>11.66</v>
      </c>
      <c r="H677" s="4" t="s">
        <v>13</v>
      </c>
    </row>
    <row r="678" spans="1:8">
      <c r="A678" s="10" t="s">
        <v>1431</v>
      </c>
      <c r="B678" s="10" t="s">
        <v>25</v>
      </c>
      <c r="C678" s="10" t="s">
        <v>1425</v>
      </c>
      <c r="D678" s="10" t="s">
        <v>11</v>
      </c>
      <c r="E678" s="10" t="s">
        <v>1426</v>
      </c>
      <c r="F678" s="13">
        <v>-7.3</v>
      </c>
      <c r="G678" s="14">
        <v>5.35</v>
      </c>
      <c r="H678" s="4" t="s">
        <v>13</v>
      </c>
    </row>
    <row r="679" spans="1:8">
      <c r="A679" s="10" t="s">
        <v>1432</v>
      </c>
      <c r="B679" s="10" t="s">
        <v>1149</v>
      </c>
      <c r="C679" s="10" t="s">
        <v>1425</v>
      </c>
      <c r="D679" s="10" t="s">
        <v>11</v>
      </c>
      <c r="E679" s="10" t="s">
        <v>1426</v>
      </c>
      <c r="F679" s="13">
        <v>-8.68</v>
      </c>
      <c r="G679" s="14">
        <v>6.37</v>
      </c>
      <c r="H679" s="4" t="s">
        <v>13</v>
      </c>
    </row>
    <row r="680" spans="1:8">
      <c r="A680" s="10" t="s">
        <v>1433</v>
      </c>
      <c r="B680" s="10" t="s">
        <v>1434</v>
      </c>
      <c r="C680" s="10" t="s">
        <v>1425</v>
      </c>
      <c r="D680" s="10" t="s">
        <v>11</v>
      </c>
      <c r="E680" s="10" t="s">
        <v>1426</v>
      </c>
      <c r="F680" s="13">
        <v>-10.52</v>
      </c>
      <c r="G680" s="14">
        <v>7.71</v>
      </c>
      <c r="H680" s="4" t="s">
        <v>13</v>
      </c>
    </row>
    <row r="681" spans="1:8">
      <c r="A681" s="10" t="s">
        <v>1435</v>
      </c>
      <c r="B681" s="10" t="s">
        <v>1436</v>
      </c>
      <c r="C681" s="10" t="s">
        <v>1425</v>
      </c>
      <c r="D681" s="10" t="s">
        <v>11</v>
      </c>
      <c r="E681" s="10" t="s">
        <v>1426</v>
      </c>
      <c r="F681" s="13">
        <v>-15.38</v>
      </c>
      <c r="G681" s="14">
        <v>11.27</v>
      </c>
      <c r="H681" s="4" t="s">
        <v>13</v>
      </c>
    </row>
    <row r="682" spans="1:8">
      <c r="A682" s="10" t="s">
        <v>1437</v>
      </c>
      <c r="B682" s="10" t="s">
        <v>1438</v>
      </c>
      <c r="C682" s="10" t="s">
        <v>1425</v>
      </c>
      <c r="D682" s="10" t="s">
        <v>11</v>
      </c>
      <c r="E682" s="10" t="s">
        <v>1426</v>
      </c>
      <c r="F682" s="13">
        <v>-11.34</v>
      </c>
      <c r="G682" s="14">
        <v>8.31</v>
      </c>
      <c r="H682" s="4" t="s">
        <v>13</v>
      </c>
    </row>
    <row r="683" spans="1:8">
      <c r="A683" s="10" t="s">
        <v>1439</v>
      </c>
      <c r="B683" s="10" t="s">
        <v>1440</v>
      </c>
      <c r="C683" s="10" t="s">
        <v>1425</v>
      </c>
      <c r="D683" s="10" t="s">
        <v>11</v>
      </c>
      <c r="E683" s="10" t="s">
        <v>1426</v>
      </c>
      <c r="F683" s="13">
        <v>-15.11</v>
      </c>
      <c r="G683" s="14">
        <v>11.08</v>
      </c>
      <c r="H683" s="4" t="s">
        <v>13</v>
      </c>
    </row>
    <row r="684" spans="1:8">
      <c r="A684" s="10" t="s">
        <v>1441</v>
      </c>
      <c r="B684" s="10" t="s">
        <v>1442</v>
      </c>
      <c r="C684" s="10" t="s">
        <v>1425</v>
      </c>
      <c r="D684" s="10" t="s">
        <v>11</v>
      </c>
      <c r="E684" s="10" t="s">
        <v>1426</v>
      </c>
      <c r="F684" s="13">
        <v>-15.31</v>
      </c>
      <c r="G684" s="14">
        <v>11.23</v>
      </c>
      <c r="H684" s="4" t="s">
        <v>13</v>
      </c>
    </row>
    <row r="685" spans="1:8">
      <c r="A685" s="10" t="s">
        <v>1443</v>
      </c>
      <c r="B685" s="10" t="s">
        <v>1444</v>
      </c>
      <c r="C685" s="10" t="s">
        <v>1425</v>
      </c>
      <c r="D685" s="10" t="s">
        <v>11</v>
      </c>
      <c r="E685" s="10" t="s">
        <v>1426</v>
      </c>
      <c r="F685" s="13">
        <v>-12.7</v>
      </c>
      <c r="G685" s="14">
        <v>9.31</v>
      </c>
      <c r="H685" s="4" t="s">
        <v>13</v>
      </c>
    </row>
    <row r="686" spans="1:8">
      <c r="A686" s="10" t="s">
        <v>1445</v>
      </c>
      <c r="B686" s="10" t="s">
        <v>1446</v>
      </c>
      <c r="C686" s="10" t="s">
        <v>1425</v>
      </c>
      <c r="D686" s="10" t="s">
        <v>11</v>
      </c>
      <c r="E686" s="10" t="s">
        <v>1426</v>
      </c>
      <c r="F686" s="13">
        <v>-7.8</v>
      </c>
      <c r="G686" s="14">
        <v>5.71</v>
      </c>
      <c r="H686" s="4" t="s">
        <v>13</v>
      </c>
    </row>
    <row r="687" spans="1:8">
      <c r="A687" s="10" t="s">
        <v>1447</v>
      </c>
      <c r="B687" s="10" t="s">
        <v>25</v>
      </c>
      <c r="C687" s="10" t="s">
        <v>1425</v>
      </c>
      <c r="D687" s="10" t="s">
        <v>11</v>
      </c>
      <c r="E687" s="10" t="s">
        <v>1448</v>
      </c>
      <c r="F687" s="13">
        <v>-6.82</v>
      </c>
      <c r="G687" s="14">
        <v>5</v>
      </c>
      <c r="H687" s="4" t="s">
        <v>13</v>
      </c>
    </row>
    <row r="688" spans="1:8">
      <c r="A688" s="10" t="s">
        <v>1449</v>
      </c>
      <c r="B688" s="10" t="s">
        <v>1450</v>
      </c>
      <c r="C688" s="10" t="s">
        <v>1425</v>
      </c>
      <c r="D688" s="10" t="s">
        <v>11</v>
      </c>
      <c r="E688" s="10" t="s">
        <v>1448</v>
      </c>
      <c r="F688" s="13">
        <v>-5.65</v>
      </c>
      <c r="G688" s="14">
        <v>4.14</v>
      </c>
      <c r="H688" s="4" t="s">
        <v>13</v>
      </c>
    </row>
    <row r="689" spans="1:8">
      <c r="A689" s="10" t="s">
        <v>1451</v>
      </c>
      <c r="B689" s="10" t="s">
        <v>1430</v>
      </c>
      <c r="C689" s="10" t="s">
        <v>1425</v>
      </c>
      <c r="D689" s="10" t="s">
        <v>11</v>
      </c>
      <c r="E689" s="10" t="s">
        <v>1448</v>
      </c>
      <c r="F689" s="13">
        <v>-8.66</v>
      </c>
      <c r="G689" s="14">
        <v>6.35</v>
      </c>
      <c r="H689" s="4" t="s">
        <v>13</v>
      </c>
    </row>
    <row r="690" spans="1:8">
      <c r="A690" s="10" t="s">
        <v>1452</v>
      </c>
      <c r="B690" s="10" t="s">
        <v>1149</v>
      </c>
      <c r="C690" s="10" t="s">
        <v>1425</v>
      </c>
      <c r="D690" s="10" t="s">
        <v>11</v>
      </c>
      <c r="E690" s="10" t="s">
        <v>1448</v>
      </c>
      <c r="F690" s="13">
        <v>-6.13</v>
      </c>
      <c r="G690" s="14">
        <v>4.49</v>
      </c>
      <c r="H690" s="4" t="s">
        <v>13</v>
      </c>
    </row>
    <row r="691" spans="1:8">
      <c r="A691" s="10" t="s">
        <v>1453</v>
      </c>
      <c r="B691" s="10" t="s">
        <v>1434</v>
      </c>
      <c r="C691" s="10" t="s">
        <v>1425</v>
      </c>
      <c r="D691" s="10" t="s">
        <v>11</v>
      </c>
      <c r="E691" s="10" t="s">
        <v>1448</v>
      </c>
      <c r="F691" s="13">
        <v>-7.61</v>
      </c>
      <c r="G691" s="14">
        <v>5.58</v>
      </c>
      <c r="H691" s="4" t="s">
        <v>13</v>
      </c>
    </row>
    <row r="692" spans="1:8">
      <c r="A692" s="10" t="s">
        <v>1454</v>
      </c>
      <c r="B692" s="10" t="s">
        <v>1424</v>
      </c>
      <c r="C692" s="10" t="s">
        <v>1425</v>
      </c>
      <c r="D692" s="10" t="s">
        <v>11</v>
      </c>
      <c r="E692" s="10" t="s">
        <v>1448</v>
      </c>
      <c r="F692" s="13">
        <v>-8.09</v>
      </c>
      <c r="G692" s="14">
        <v>5.93</v>
      </c>
      <c r="H692" s="4" t="s">
        <v>13</v>
      </c>
    </row>
    <row r="693" spans="1:8">
      <c r="A693" s="10" t="s">
        <v>1455</v>
      </c>
      <c r="B693" s="10" t="s">
        <v>430</v>
      </c>
      <c r="C693" s="10" t="s">
        <v>1425</v>
      </c>
      <c r="D693" s="10" t="s">
        <v>11</v>
      </c>
      <c r="E693" s="10" t="s">
        <v>1448</v>
      </c>
      <c r="F693" s="13">
        <v>-6.72</v>
      </c>
      <c r="G693" s="14">
        <v>4.93</v>
      </c>
      <c r="H693" s="4" t="s">
        <v>13</v>
      </c>
    </row>
    <row r="694" spans="1:8">
      <c r="A694" s="10" t="s">
        <v>1456</v>
      </c>
      <c r="B694" s="10" t="s">
        <v>1444</v>
      </c>
      <c r="C694" s="10" t="s">
        <v>1425</v>
      </c>
      <c r="D694" s="10" t="s">
        <v>11</v>
      </c>
      <c r="E694" s="10" t="s">
        <v>1448</v>
      </c>
      <c r="F694" s="13">
        <v>-7.12</v>
      </c>
      <c r="G694" s="14">
        <v>5.21</v>
      </c>
      <c r="H694" s="4" t="s">
        <v>13</v>
      </c>
    </row>
    <row r="695" spans="1:8">
      <c r="A695" s="10" t="s">
        <v>1457</v>
      </c>
      <c r="B695" s="10" t="s">
        <v>1458</v>
      </c>
      <c r="C695" s="10" t="s">
        <v>1459</v>
      </c>
      <c r="D695" s="10" t="s">
        <v>1081</v>
      </c>
      <c r="E695" s="10" t="s">
        <v>1460</v>
      </c>
      <c r="F695" s="13">
        <v>-3.26123548608901</v>
      </c>
      <c r="G695" s="14">
        <v>2.39093510710338</v>
      </c>
      <c r="H695" s="4" t="s">
        <v>13</v>
      </c>
    </row>
    <row r="696" spans="1:8">
      <c r="A696" s="10" t="s">
        <v>1461</v>
      </c>
      <c r="B696" s="10" t="s">
        <v>1462</v>
      </c>
      <c r="C696" s="10" t="s">
        <v>1459</v>
      </c>
      <c r="D696" s="10" t="s">
        <v>1081</v>
      </c>
      <c r="E696" s="10" t="s">
        <v>1463</v>
      </c>
      <c r="F696" s="13">
        <v>-4.59307347627949</v>
      </c>
      <c r="G696" s="14">
        <v>3.36735592102602</v>
      </c>
      <c r="H696" s="4" t="s">
        <v>13</v>
      </c>
    </row>
    <row r="697" spans="1:8">
      <c r="A697" s="10" t="s">
        <v>1464</v>
      </c>
      <c r="B697" s="10" t="s">
        <v>1465</v>
      </c>
      <c r="C697" s="10" t="s">
        <v>1459</v>
      </c>
      <c r="D697" s="10" t="s">
        <v>1081</v>
      </c>
      <c r="E697" s="10" t="s">
        <v>1466</v>
      </c>
      <c r="F697" s="13">
        <v>-3.0317852666453</v>
      </c>
      <c r="G697" s="14">
        <v>2.22271647114758</v>
      </c>
      <c r="H697" s="4" t="s">
        <v>13</v>
      </c>
    </row>
    <row r="698" spans="1:8">
      <c r="A698" s="10" t="s">
        <v>1467</v>
      </c>
      <c r="B698" s="10" t="s">
        <v>1468</v>
      </c>
      <c r="C698" s="10" t="s">
        <v>1459</v>
      </c>
      <c r="D698" s="10" t="s">
        <v>1081</v>
      </c>
      <c r="E698" s="10" t="s">
        <v>1469</v>
      </c>
      <c r="F698" s="13">
        <v>-3.21361926921142</v>
      </c>
      <c r="G698" s="14">
        <v>2.35602585719312</v>
      </c>
      <c r="H698" s="4" t="s">
        <v>13</v>
      </c>
    </row>
    <row r="699" spans="1:8">
      <c r="A699" s="10" t="s">
        <v>1470</v>
      </c>
      <c r="B699" s="10" t="s">
        <v>1471</v>
      </c>
      <c r="C699" s="10" t="s">
        <v>1459</v>
      </c>
      <c r="D699" s="10" t="s">
        <v>1081</v>
      </c>
      <c r="E699" s="10" t="s">
        <v>1472</v>
      </c>
      <c r="F699" s="13">
        <v>-3.5311664737105</v>
      </c>
      <c r="G699" s="14">
        <v>2.58883172559421</v>
      </c>
      <c r="H699" s="4" t="s">
        <v>13</v>
      </c>
    </row>
    <row r="700" spans="1:8">
      <c r="A700" s="10" t="s">
        <v>1473</v>
      </c>
      <c r="B700" s="10" t="s">
        <v>1474</v>
      </c>
      <c r="C700" s="10" t="s">
        <v>1459</v>
      </c>
      <c r="D700" s="10" t="s">
        <v>1081</v>
      </c>
      <c r="E700" s="10" t="s">
        <v>1475</v>
      </c>
      <c r="F700" s="13">
        <v>-2.91879507385129</v>
      </c>
      <c r="G700" s="14">
        <v>2.13987908640124</v>
      </c>
      <c r="H700" s="4" t="s">
        <v>13</v>
      </c>
    </row>
    <row r="701" spans="1:8">
      <c r="A701" s="10" t="s">
        <v>1476</v>
      </c>
      <c r="B701" s="10" t="s">
        <v>1458</v>
      </c>
      <c r="C701" s="10" t="s">
        <v>1459</v>
      </c>
      <c r="D701" s="10" t="s">
        <v>1081</v>
      </c>
      <c r="E701" s="10" t="s">
        <v>1477</v>
      </c>
      <c r="F701" s="13">
        <v>-2.73973063428326</v>
      </c>
      <c r="G701" s="14">
        <v>2.00860017176192</v>
      </c>
      <c r="H701" s="4" t="s">
        <v>13</v>
      </c>
    </row>
    <row r="702" spans="1:8">
      <c r="A702" s="10" t="s">
        <v>1478</v>
      </c>
      <c r="B702" s="10" t="s">
        <v>1462</v>
      </c>
      <c r="C702" s="10" t="s">
        <v>1459</v>
      </c>
      <c r="D702" s="10" t="s">
        <v>1081</v>
      </c>
      <c r="E702" s="10" t="s">
        <v>1477</v>
      </c>
      <c r="F702" s="13">
        <v>-4.17479185424233</v>
      </c>
      <c r="G702" s="14">
        <v>3.06069784035361</v>
      </c>
      <c r="H702" s="4" t="s">
        <v>13</v>
      </c>
    </row>
    <row r="703" spans="1:8">
      <c r="A703" s="10" t="s">
        <v>1479</v>
      </c>
      <c r="B703" s="10" t="s">
        <v>1465</v>
      </c>
      <c r="C703" s="10" t="s">
        <v>1459</v>
      </c>
      <c r="D703" s="10" t="s">
        <v>1081</v>
      </c>
      <c r="E703" s="10" t="s">
        <v>1477</v>
      </c>
      <c r="F703" s="13">
        <v>-2.74550997449785</v>
      </c>
      <c r="G703" s="14">
        <v>2.01283722470517</v>
      </c>
      <c r="H703" s="4" t="s">
        <v>13</v>
      </c>
    </row>
    <row r="704" spans="1:8">
      <c r="A704" s="10" t="s">
        <v>1480</v>
      </c>
      <c r="B704" s="10" t="s">
        <v>1468</v>
      </c>
      <c r="C704" s="10" t="s">
        <v>1459</v>
      </c>
      <c r="D704" s="10" t="s">
        <v>1081</v>
      </c>
      <c r="E704" s="10" t="s">
        <v>1477</v>
      </c>
      <c r="F704" s="13">
        <v>-2.80561821722295</v>
      </c>
      <c r="G704" s="14">
        <v>2.05690485133647</v>
      </c>
      <c r="H704" s="4" t="s">
        <v>13</v>
      </c>
    </row>
    <row r="705" spans="1:8">
      <c r="A705" s="10" t="s">
        <v>1481</v>
      </c>
      <c r="B705" s="10" t="s">
        <v>1471</v>
      </c>
      <c r="C705" s="10" t="s">
        <v>1459</v>
      </c>
      <c r="D705" s="10" t="s">
        <v>1081</v>
      </c>
      <c r="E705" s="10" t="s">
        <v>1477</v>
      </c>
      <c r="F705" s="13">
        <v>-3.80306165823655</v>
      </c>
      <c r="G705" s="14">
        <v>2.78816837114117</v>
      </c>
      <c r="H705" s="4" t="s">
        <v>13</v>
      </c>
    </row>
    <row r="706" spans="1:8">
      <c r="A706" s="10" t="s">
        <v>1482</v>
      </c>
      <c r="B706" s="10" t="s">
        <v>1474</v>
      </c>
      <c r="C706" s="10" t="s">
        <v>1459</v>
      </c>
      <c r="D706" s="10" t="s">
        <v>1081</v>
      </c>
      <c r="E706" s="10" t="s">
        <v>1477</v>
      </c>
      <c r="F706" s="13">
        <v>-3.24165096942508</v>
      </c>
      <c r="G706" s="14">
        <v>2.37657695705651</v>
      </c>
      <c r="H706" s="4" t="s">
        <v>13</v>
      </c>
    </row>
    <row r="707" spans="1:8">
      <c r="A707" s="10" t="s">
        <v>1483</v>
      </c>
      <c r="B707" s="10" t="s">
        <v>1484</v>
      </c>
      <c r="C707" s="10" t="s">
        <v>1485</v>
      </c>
      <c r="D707" s="10" t="s">
        <v>1081</v>
      </c>
      <c r="E707" s="10" t="s">
        <v>1486</v>
      </c>
      <c r="F707" s="13">
        <v>-8.28</v>
      </c>
      <c r="G707" s="14">
        <v>6.08</v>
      </c>
      <c r="H707" s="4" t="s">
        <v>46</v>
      </c>
    </row>
    <row r="708" spans="1:8">
      <c r="A708" s="10" t="s">
        <v>1487</v>
      </c>
      <c r="B708" s="10" t="s">
        <v>1488</v>
      </c>
      <c r="C708" s="10" t="s">
        <v>1485</v>
      </c>
      <c r="D708" s="10" t="s">
        <v>1081</v>
      </c>
      <c r="E708" s="10" t="s">
        <v>1486</v>
      </c>
      <c r="F708" s="13">
        <v>-6.61</v>
      </c>
      <c r="G708" s="14">
        <v>4.86</v>
      </c>
      <c r="H708" s="4" t="s">
        <v>46</v>
      </c>
    </row>
    <row r="709" spans="1:8">
      <c r="A709" s="10" t="s">
        <v>1489</v>
      </c>
      <c r="B709" s="10" t="s">
        <v>37</v>
      </c>
      <c r="C709" s="10" t="s">
        <v>1485</v>
      </c>
      <c r="D709" s="10" t="s">
        <v>1081</v>
      </c>
      <c r="E709" s="10" t="s">
        <v>1486</v>
      </c>
      <c r="F709" s="13">
        <v>-6.22</v>
      </c>
      <c r="G709" s="14">
        <v>4.57</v>
      </c>
      <c r="H709" s="4" t="s">
        <v>46</v>
      </c>
    </row>
    <row r="710" spans="1:8">
      <c r="A710" s="10" t="s">
        <v>1490</v>
      </c>
      <c r="B710" s="10" t="s">
        <v>40</v>
      </c>
      <c r="C710" s="10" t="s">
        <v>1485</v>
      </c>
      <c r="D710" s="10" t="s">
        <v>1081</v>
      </c>
      <c r="E710" s="10" t="s">
        <v>1486</v>
      </c>
      <c r="F710" s="13">
        <v>-7.08</v>
      </c>
      <c r="G710" s="14">
        <v>5.19</v>
      </c>
      <c r="H710" s="4" t="s">
        <v>46</v>
      </c>
    </row>
    <row r="711" spans="1:8">
      <c r="A711" s="10" t="s">
        <v>1491</v>
      </c>
      <c r="B711" s="10" t="s">
        <v>31</v>
      </c>
      <c r="C711" s="10" t="s">
        <v>1485</v>
      </c>
      <c r="D711" s="10" t="s">
        <v>1081</v>
      </c>
      <c r="E711" s="10" t="s">
        <v>1486</v>
      </c>
      <c r="F711" s="13">
        <v>-7.78</v>
      </c>
      <c r="G711" s="14">
        <v>5.71</v>
      </c>
      <c r="H711" s="4" t="s">
        <v>46</v>
      </c>
    </row>
    <row r="712" spans="1:8">
      <c r="A712" s="10" t="s">
        <v>1492</v>
      </c>
      <c r="B712" s="10" t="s">
        <v>1493</v>
      </c>
      <c r="C712" s="10" t="s">
        <v>1485</v>
      </c>
      <c r="D712" s="10" t="s">
        <v>1081</v>
      </c>
      <c r="E712" s="10" t="s">
        <v>1486</v>
      </c>
      <c r="F712" s="13">
        <v>-6.54</v>
      </c>
      <c r="G712" s="14">
        <v>4.8</v>
      </c>
      <c r="H712" s="4" t="s">
        <v>46</v>
      </c>
    </row>
    <row r="713" spans="1:8">
      <c r="A713" s="10" t="s">
        <v>1494</v>
      </c>
      <c r="B713" s="10" t="s">
        <v>1495</v>
      </c>
      <c r="C713" s="10" t="s">
        <v>1485</v>
      </c>
      <c r="D713" s="10" t="s">
        <v>1081</v>
      </c>
      <c r="E713" s="10" t="s">
        <v>1486</v>
      </c>
      <c r="F713" s="13">
        <v>-6.73</v>
      </c>
      <c r="G713" s="14">
        <v>4.93</v>
      </c>
      <c r="H713" s="4" t="s">
        <v>46</v>
      </c>
    </row>
    <row r="714" spans="1:8">
      <c r="A714" s="10" t="s">
        <v>1496</v>
      </c>
      <c r="B714" s="10" t="s">
        <v>1497</v>
      </c>
      <c r="C714" s="10" t="s">
        <v>1485</v>
      </c>
      <c r="D714" s="10" t="s">
        <v>1081</v>
      </c>
      <c r="E714" s="10" t="s">
        <v>1486</v>
      </c>
      <c r="F714" s="13">
        <v>-7.12</v>
      </c>
      <c r="G714" s="14">
        <v>5.14</v>
      </c>
      <c r="H714" s="4" t="s">
        <v>46</v>
      </c>
    </row>
    <row r="715" spans="1:8">
      <c r="A715" s="10" t="s">
        <v>1498</v>
      </c>
      <c r="B715" s="10" t="s">
        <v>1499</v>
      </c>
      <c r="C715" s="10" t="s">
        <v>1485</v>
      </c>
      <c r="D715" s="10" t="s">
        <v>1081</v>
      </c>
      <c r="E715" s="10" t="s">
        <v>1486</v>
      </c>
      <c r="F715" s="13">
        <v>-7.05</v>
      </c>
      <c r="G715" s="14">
        <v>5.17</v>
      </c>
      <c r="H715" s="4" t="s">
        <v>46</v>
      </c>
    </row>
    <row r="716" spans="1:8">
      <c r="A716" s="10" t="s">
        <v>1500</v>
      </c>
      <c r="B716" s="10" t="s">
        <v>1000</v>
      </c>
      <c r="C716" s="10" t="s">
        <v>1485</v>
      </c>
      <c r="D716" s="10" t="s">
        <v>1081</v>
      </c>
      <c r="E716" s="10" t="s">
        <v>1486</v>
      </c>
      <c r="F716" s="13">
        <v>-6.31</v>
      </c>
      <c r="G716" s="14">
        <v>4.63</v>
      </c>
      <c r="H716" s="4" t="s">
        <v>46</v>
      </c>
    </row>
    <row r="717" spans="1:8">
      <c r="A717" s="10" t="s">
        <v>1501</v>
      </c>
      <c r="B717" s="10" t="s">
        <v>308</v>
      </c>
      <c r="C717" s="10" t="s">
        <v>1502</v>
      </c>
      <c r="D717" s="10" t="s">
        <v>33</v>
      </c>
      <c r="E717" s="10" t="s">
        <v>1503</v>
      </c>
      <c r="F717" s="13">
        <v>-3.18</v>
      </c>
      <c r="G717" s="14">
        <v>2.33</v>
      </c>
      <c r="H717" s="4" t="s">
        <v>46</v>
      </c>
    </row>
    <row r="718" spans="1:8">
      <c r="A718" s="10" t="s">
        <v>1504</v>
      </c>
      <c r="B718" s="10" t="s">
        <v>37</v>
      </c>
      <c r="C718" s="10" t="s">
        <v>1502</v>
      </c>
      <c r="D718" s="10" t="s">
        <v>33</v>
      </c>
      <c r="E718" s="10" t="s">
        <v>1503</v>
      </c>
      <c r="F718" s="13">
        <v>-5.65</v>
      </c>
      <c r="G718" s="14">
        <v>4.14</v>
      </c>
      <c r="H718" s="4" t="s">
        <v>46</v>
      </c>
    </row>
    <row r="719" spans="1:8">
      <c r="A719" s="10" t="s">
        <v>1505</v>
      </c>
      <c r="B719" s="10" t="s">
        <v>31</v>
      </c>
      <c r="C719" s="10" t="s">
        <v>1502</v>
      </c>
      <c r="D719" s="10" t="s">
        <v>33</v>
      </c>
      <c r="E719" s="10" t="s">
        <v>1503</v>
      </c>
      <c r="F719" s="13">
        <v>-5.86</v>
      </c>
      <c r="G719" s="14">
        <v>4.3</v>
      </c>
      <c r="H719" s="4" t="s">
        <v>46</v>
      </c>
    </row>
    <row r="720" spans="1:8">
      <c r="A720" s="10" t="s">
        <v>1506</v>
      </c>
      <c r="B720" s="10" t="s">
        <v>1493</v>
      </c>
      <c r="C720" s="10" t="s">
        <v>1502</v>
      </c>
      <c r="D720" s="10" t="s">
        <v>33</v>
      </c>
      <c r="E720" s="10" t="s">
        <v>1503</v>
      </c>
      <c r="F720" s="13">
        <v>-6.04</v>
      </c>
      <c r="G720" s="14">
        <v>4.42</v>
      </c>
      <c r="H720" s="4" t="s">
        <v>46</v>
      </c>
    </row>
    <row r="721" spans="1:8">
      <c r="A721" s="10" t="s">
        <v>1507</v>
      </c>
      <c r="B721" s="10" t="s">
        <v>1508</v>
      </c>
      <c r="C721" s="10" t="s">
        <v>1502</v>
      </c>
      <c r="D721" s="10" t="s">
        <v>33</v>
      </c>
      <c r="E721" s="10" t="s">
        <v>1503</v>
      </c>
      <c r="F721" s="13">
        <v>-6.62</v>
      </c>
      <c r="G721" s="14">
        <v>4.85</v>
      </c>
      <c r="H721" s="4" t="s">
        <v>46</v>
      </c>
    </row>
    <row r="722" spans="1:8">
      <c r="A722" s="10" t="s">
        <v>1509</v>
      </c>
      <c r="B722" s="10" t="s">
        <v>1510</v>
      </c>
      <c r="C722" s="10" t="s">
        <v>1425</v>
      </c>
      <c r="D722" s="10" t="s">
        <v>11</v>
      </c>
      <c r="E722" s="10" t="s">
        <v>1511</v>
      </c>
      <c r="F722" s="13">
        <v>-9.46</v>
      </c>
      <c r="G722" s="14">
        <v>6.93</v>
      </c>
      <c r="H722" s="4" t="s">
        <v>13</v>
      </c>
    </row>
    <row r="723" spans="1:8">
      <c r="A723" s="10" t="s">
        <v>1512</v>
      </c>
      <c r="B723" s="10" t="s">
        <v>1440</v>
      </c>
      <c r="C723" s="10" t="s">
        <v>1425</v>
      </c>
      <c r="D723" s="10" t="s">
        <v>11</v>
      </c>
      <c r="E723" s="10" t="s">
        <v>1511</v>
      </c>
      <c r="F723" s="13">
        <v>-9.62</v>
      </c>
      <c r="G723" s="14">
        <v>7.05</v>
      </c>
      <c r="H723" s="4" t="s">
        <v>13</v>
      </c>
    </row>
    <row r="724" spans="1:8">
      <c r="A724" s="10" t="s">
        <v>1513</v>
      </c>
      <c r="B724" s="10" t="s">
        <v>1442</v>
      </c>
      <c r="C724" s="10" t="s">
        <v>1425</v>
      </c>
      <c r="D724" s="10" t="s">
        <v>11</v>
      </c>
      <c r="E724" s="10" t="s">
        <v>1511</v>
      </c>
      <c r="F724" s="13">
        <v>-10.44</v>
      </c>
      <c r="G724" s="14">
        <v>7.65</v>
      </c>
      <c r="H724" s="4" t="s">
        <v>13</v>
      </c>
    </row>
    <row r="725" spans="1:8">
      <c r="A725" s="10" t="s">
        <v>1514</v>
      </c>
      <c r="B725" s="10" t="s">
        <v>1450</v>
      </c>
      <c r="C725" s="10" t="s">
        <v>1425</v>
      </c>
      <c r="D725" s="10" t="s">
        <v>11</v>
      </c>
      <c r="E725" s="10" t="s">
        <v>1511</v>
      </c>
      <c r="F725" s="13">
        <v>-9.3</v>
      </c>
      <c r="G725" s="14">
        <v>6.82</v>
      </c>
      <c r="H725" s="4" t="s">
        <v>13</v>
      </c>
    </row>
    <row r="726" spans="1:8">
      <c r="A726" s="10" t="s">
        <v>1515</v>
      </c>
      <c r="B726" s="10" t="s">
        <v>1516</v>
      </c>
      <c r="C726" s="10" t="s">
        <v>1425</v>
      </c>
      <c r="D726" s="10" t="s">
        <v>11</v>
      </c>
      <c r="E726" s="10" t="s">
        <v>1511</v>
      </c>
      <c r="F726" s="13">
        <v>-8.38</v>
      </c>
      <c r="G726" s="14">
        <v>6.14</v>
      </c>
      <c r="H726" s="4" t="s">
        <v>13</v>
      </c>
    </row>
    <row r="727" spans="1:8">
      <c r="A727" s="10" t="s">
        <v>1517</v>
      </c>
      <c r="B727" s="10" t="s">
        <v>1436</v>
      </c>
      <c r="C727" s="10" t="s">
        <v>1425</v>
      </c>
      <c r="D727" s="10" t="s">
        <v>11</v>
      </c>
      <c r="E727" s="10" t="s">
        <v>1511</v>
      </c>
      <c r="F727" s="13">
        <v>-8.24</v>
      </c>
      <c r="G727" s="14">
        <v>6.04</v>
      </c>
      <c r="H727" s="4" t="s">
        <v>13</v>
      </c>
    </row>
    <row r="728" spans="1:8">
      <c r="A728" s="10" t="s">
        <v>1518</v>
      </c>
      <c r="B728" s="10" t="s">
        <v>1519</v>
      </c>
      <c r="C728" s="10" t="s">
        <v>1425</v>
      </c>
      <c r="D728" s="10" t="s">
        <v>11</v>
      </c>
      <c r="E728" s="10" t="s">
        <v>1511</v>
      </c>
      <c r="F728" s="13">
        <v>-10.3</v>
      </c>
      <c r="G728" s="14">
        <v>7.55</v>
      </c>
      <c r="H728" s="4" t="s">
        <v>13</v>
      </c>
    </row>
    <row r="729" spans="1:8">
      <c r="A729" s="10" t="s">
        <v>1520</v>
      </c>
      <c r="B729" s="10" t="s">
        <v>1521</v>
      </c>
      <c r="C729" s="10" t="s">
        <v>1522</v>
      </c>
      <c r="D729" s="10" t="s">
        <v>1081</v>
      </c>
      <c r="E729" s="10" t="s">
        <v>1523</v>
      </c>
      <c r="F729" s="13">
        <v>-5.7</v>
      </c>
      <c r="G729" s="14">
        <v>4.18</v>
      </c>
      <c r="H729" s="4" t="s">
        <v>13</v>
      </c>
    </row>
    <row r="730" spans="1:8">
      <c r="A730" s="10" t="s">
        <v>1524</v>
      </c>
      <c r="B730" s="10" t="s">
        <v>1525</v>
      </c>
      <c r="C730" s="10" t="s">
        <v>1522</v>
      </c>
      <c r="D730" s="10" t="s">
        <v>1081</v>
      </c>
      <c r="E730" s="10" t="s">
        <v>1523</v>
      </c>
      <c r="F730" s="13">
        <v>-3.84</v>
      </c>
      <c r="G730" s="14">
        <v>2.81</v>
      </c>
      <c r="H730" s="4" t="s">
        <v>13</v>
      </c>
    </row>
    <row r="731" spans="1:8">
      <c r="A731" s="10" t="s">
        <v>1526</v>
      </c>
      <c r="B731" s="10" t="s">
        <v>1527</v>
      </c>
      <c r="C731" s="10" t="s">
        <v>1522</v>
      </c>
      <c r="D731" s="10" t="s">
        <v>1081</v>
      </c>
      <c r="E731" s="10" t="s">
        <v>1523</v>
      </c>
      <c r="F731" s="13">
        <v>-3.55</v>
      </c>
      <c r="G731" s="14">
        <v>2.6</v>
      </c>
      <c r="H731" s="4" t="s">
        <v>13</v>
      </c>
    </row>
    <row r="732" spans="1:8">
      <c r="A732" s="10" t="s">
        <v>1528</v>
      </c>
      <c r="B732" s="10" t="s">
        <v>1529</v>
      </c>
      <c r="C732" s="10" t="s">
        <v>1530</v>
      </c>
      <c r="D732" s="10" t="s">
        <v>67</v>
      </c>
      <c r="E732" s="10" t="s">
        <v>1531</v>
      </c>
      <c r="F732" s="13">
        <v>-4.34</v>
      </c>
      <c r="G732" s="14">
        <v>3.18</v>
      </c>
      <c r="H732" s="4" t="s">
        <v>46</v>
      </c>
    </row>
    <row r="733" spans="1:8">
      <c r="A733" s="10" t="s">
        <v>1532</v>
      </c>
      <c r="B733" s="10" t="s">
        <v>1533</v>
      </c>
      <c r="C733" s="10" t="s">
        <v>1530</v>
      </c>
      <c r="D733" s="10" t="s">
        <v>67</v>
      </c>
      <c r="E733" s="10" t="s">
        <v>1531</v>
      </c>
      <c r="F733" s="13">
        <v>-3.57</v>
      </c>
      <c r="G733" s="14">
        <v>2.62</v>
      </c>
      <c r="H733" s="4" t="s">
        <v>46</v>
      </c>
    </row>
    <row r="734" spans="1:8">
      <c r="A734" s="10" t="s">
        <v>1534</v>
      </c>
      <c r="B734" s="10" t="s">
        <v>1535</v>
      </c>
      <c r="C734" s="10" t="s">
        <v>1530</v>
      </c>
      <c r="D734" s="10" t="s">
        <v>67</v>
      </c>
      <c r="E734" s="10" t="s">
        <v>1531</v>
      </c>
      <c r="F734" s="13">
        <v>-5.66</v>
      </c>
      <c r="G734" s="14">
        <v>4.15</v>
      </c>
      <c r="H734" s="4" t="s">
        <v>46</v>
      </c>
    </row>
    <row r="735" spans="1:8">
      <c r="A735" s="10" t="s">
        <v>1536</v>
      </c>
      <c r="B735" s="10" t="s">
        <v>1537</v>
      </c>
      <c r="C735" s="10" t="s">
        <v>1530</v>
      </c>
      <c r="D735" s="10" t="s">
        <v>67</v>
      </c>
      <c r="E735" s="10" t="s">
        <v>1531</v>
      </c>
      <c r="F735" s="13">
        <v>-6.77</v>
      </c>
      <c r="G735" s="14">
        <v>4.96</v>
      </c>
      <c r="H735" s="4" t="s">
        <v>46</v>
      </c>
    </row>
    <row r="736" spans="1:8">
      <c r="A736" s="10" t="s">
        <v>1538</v>
      </c>
      <c r="B736" s="10" t="s">
        <v>1539</v>
      </c>
      <c r="C736" s="10" t="s">
        <v>1540</v>
      </c>
      <c r="D736" s="10" t="s">
        <v>1163</v>
      </c>
      <c r="E736" s="10" t="s">
        <v>1541</v>
      </c>
      <c r="F736" s="13">
        <v>-4.14845962255581</v>
      </c>
      <c r="G736" s="14">
        <v>3.04139268515822</v>
      </c>
      <c r="H736" s="4" t="s">
        <v>35</v>
      </c>
    </row>
    <row r="737" spans="1:8">
      <c r="A737" s="10" t="s">
        <v>1542</v>
      </c>
      <c r="B737" s="10" t="s">
        <v>1543</v>
      </c>
      <c r="C737" s="10" t="s">
        <v>1540</v>
      </c>
      <c r="D737" s="10" t="s">
        <v>1163</v>
      </c>
      <c r="E737" s="10" t="s">
        <v>1541</v>
      </c>
      <c r="F737" s="13">
        <v>-4.68038017431286</v>
      </c>
      <c r="G737" s="14">
        <v>3.43136376415899</v>
      </c>
      <c r="H737" s="4" t="s">
        <v>35</v>
      </c>
    </row>
    <row r="738" spans="1:8">
      <c r="A738" s="10" t="s">
        <v>1544</v>
      </c>
      <c r="B738" s="10" t="s">
        <v>1545</v>
      </c>
      <c r="C738" s="10" t="s">
        <v>1540</v>
      </c>
      <c r="D738" s="10" t="s">
        <v>1163</v>
      </c>
      <c r="E738" s="10" t="s">
        <v>1541</v>
      </c>
      <c r="F738" s="13">
        <v>-4.95605097341056</v>
      </c>
      <c r="G738" s="14">
        <v>3.63346845557959</v>
      </c>
      <c r="H738" s="4" t="s">
        <v>35</v>
      </c>
    </row>
    <row r="739" spans="1:8">
      <c r="A739" s="10" t="s">
        <v>1546</v>
      </c>
      <c r="B739" s="10" t="s">
        <v>1547</v>
      </c>
      <c r="C739" s="10" t="s">
        <v>1540</v>
      </c>
      <c r="D739" s="10" t="s">
        <v>1163</v>
      </c>
      <c r="E739" s="10" t="s">
        <v>1541</v>
      </c>
      <c r="F739" s="13">
        <v>-3.59205097341056</v>
      </c>
      <c r="G739" s="14">
        <v>2.63346845557959</v>
      </c>
      <c r="H739" s="4" t="s">
        <v>35</v>
      </c>
    </row>
    <row r="740" spans="1:8">
      <c r="A740" s="10" t="s">
        <v>1548</v>
      </c>
      <c r="B740" s="10" t="s">
        <v>1549</v>
      </c>
      <c r="C740" s="10" t="s">
        <v>1540</v>
      </c>
      <c r="D740" s="10" t="s">
        <v>1163</v>
      </c>
      <c r="E740" s="10" t="s">
        <v>1541</v>
      </c>
      <c r="F740" s="13">
        <v>-2.83600321960895</v>
      </c>
      <c r="G740" s="14">
        <v>2.07918124604762</v>
      </c>
      <c r="H740" s="4" t="s">
        <v>35</v>
      </c>
    </row>
    <row r="741" spans="1:8">
      <c r="A741" s="10" t="s">
        <v>1550</v>
      </c>
      <c r="B741" s="10" t="s">
        <v>1173</v>
      </c>
      <c r="C741" s="10" t="s">
        <v>1540</v>
      </c>
      <c r="D741" s="10" t="s">
        <v>1163</v>
      </c>
      <c r="E741" s="10" t="s">
        <v>1541</v>
      </c>
      <c r="F741" s="13">
        <v>-4.68038017431286</v>
      </c>
      <c r="G741" s="14">
        <v>3.43136376415899</v>
      </c>
      <c r="H741" s="4" t="s">
        <v>35</v>
      </c>
    </row>
    <row r="742" spans="1:8">
      <c r="A742" s="10" t="s">
        <v>1551</v>
      </c>
      <c r="B742" s="10" t="s">
        <v>1552</v>
      </c>
      <c r="C742" s="10" t="s">
        <v>1540</v>
      </c>
      <c r="D742" s="10" t="s">
        <v>1163</v>
      </c>
      <c r="E742" s="10" t="s">
        <v>1541</v>
      </c>
      <c r="F742" s="13">
        <v>-8.10827436481283</v>
      </c>
      <c r="G742" s="14">
        <v>5.94448267215017</v>
      </c>
      <c r="H742" s="4" t="s">
        <v>35</v>
      </c>
    </row>
    <row r="743" spans="1:8">
      <c r="A743" s="10" t="s">
        <v>1553</v>
      </c>
      <c r="B743" s="10" t="s">
        <v>1554</v>
      </c>
      <c r="C743" s="10" t="s">
        <v>1540</v>
      </c>
      <c r="D743" s="10" t="s">
        <v>1163</v>
      </c>
      <c r="E743" s="10" t="s">
        <v>1541</v>
      </c>
      <c r="F743" s="13">
        <v>-4.95605097341056</v>
      </c>
      <c r="G743" s="14">
        <v>3.63346845557959</v>
      </c>
      <c r="H743" s="4" t="s">
        <v>35</v>
      </c>
    </row>
    <row r="744" spans="1:8">
      <c r="A744" s="10" t="s">
        <v>1555</v>
      </c>
      <c r="B744" s="10" t="s">
        <v>1556</v>
      </c>
      <c r="C744" s="10" t="s">
        <v>1540</v>
      </c>
      <c r="D744" s="10" t="s">
        <v>1163</v>
      </c>
      <c r="E744" s="10" t="s">
        <v>1541</v>
      </c>
      <c r="F744" s="13">
        <v>-6.32005097341056</v>
      </c>
      <c r="G744" s="14">
        <v>4.63346845557959</v>
      </c>
      <c r="H744" s="4" t="s">
        <v>35</v>
      </c>
    </row>
    <row r="745" spans="1:8">
      <c r="A745" s="10" t="s">
        <v>1557</v>
      </c>
      <c r="B745" s="10" t="s">
        <v>1558</v>
      </c>
      <c r="C745" s="10" t="s">
        <v>1540</v>
      </c>
      <c r="D745" s="10" t="s">
        <v>1163</v>
      </c>
      <c r="E745" s="10" t="s">
        <v>1541</v>
      </c>
      <c r="F745" s="13">
        <v>-5.69618847735195</v>
      </c>
      <c r="G745" s="14">
        <v>4.17609125905568</v>
      </c>
      <c r="H745" s="4" t="s">
        <v>35</v>
      </c>
    </row>
    <row r="746" spans="1:8">
      <c r="A746" s="10" t="s">
        <v>1559</v>
      </c>
      <c r="B746" s="10" t="s">
        <v>1560</v>
      </c>
      <c r="C746" s="10" t="s">
        <v>1540</v>
      </c>
      <c r="D746" s="10" t="s">
        <v>1163</v>
      </c>
      <c r="E746" s="10" t="s">
        <v>1541</v>
      </c>
      <c r="F746" s="13">
        <v>-4.20000321960895</v>
      </c>
      <c r="G746" s="14">
        <v>3.07918124604762</v>
      </c>
      <c r="H746" s="4" t="s">
        <v>35</v>
      </c>
    </row>
    <row r="747" spans="1:8">
      <c r="A747" s="10" t="s">
        <v>1561</v>
      </c>
      <c r="B747" s="10" t="s">
        <v>1562</v>
      </c>
      <c r="C747" s="10" t="s">
        <v>1540</v>
      </c>
      <c r="D747" s="10" t="s">
        <v>1163</v>
      </c>
      <c r="E747" s="10" t="s">
        <v>1541</v>
      </c>
      <c r="F747" s="13">
        <v>-5.51245962255583</v>
      </c>
      <c r="G747" s="14">
        <v>4.04139268515823</v>
      </c>
      <c r="H747" s="4" t="s">
        <v>35</v>
      </c>
    </row>
    <row r="748" spans="1:8">
      <c r="A748" s="10" t="s">
        <v>1563</v>
      </c>
      <c r="B748" s="10" t="s">
        <v>1564</v>
      </c>
      <c r="C748" s="10" t="s">
        <v>1565</v>
      </c>
      <c r="D748" s="10" t="s">
        <v>11</v>
      </c>
      <c r="E748" s="10" t="s">
        <v>1566</v>
      </c>
      <c r="F748" s="13">
        <v>-8.42</v>
      </c>
      <c r="G748" s="14">
        <v>6.18</v>
      </c>
      <c r="H748" s="4" t="s">
        <v>880</v>
      </c>
    </row>
    <row r="749" spans="1:8">
      <c r="A749" s="10" t="s">
        <v>1567</v>
      </c>
      <c r="B749" s="10" t="s">
        <v>9</v>
      </c>
      <c r="C749" s="10" t="s">
        <v>1565</v>
      </c>
      <c r="D749" s="10" t="s">
        <v>11</v>
      </c>
      <c r="E749" s="10" t="s">
        <v>1566</v>
      </c>
      <c r="F749" s="13">
        <v>-9.6</v>
      </c>
      <c r="G749" s="14">
        <v>7.04</v>
      </c>
      <c r="H749" s="4" t="s">
        <v>880</v>
      </c>
    </row>
    <row r="750" spans="1:8">
      <c r="A750" s="10" t="s">
        <v>1568</v>
      </c>
      <c r="B750" s="10" t="s">
        <v>1569</v>
      </c>
      <c r="C750" s="10" t="s">
        <v>1570</v>
      </c>
      <c r="D750" s="10" t="s">
        <v>11</v>
      </c>
      <c r="E750" s="10" t="s">
        <v>1566</v>
      </c>
      <c r="F750" s="13">
        <v>-5.23666666666667</v>
      </c>
      <c r="G750" s="14">
        <v>3.82333333333333</v>
      </c>
      <c r="H750" s="4" t="s">
        <v>880</v>
      </c>
    </row>
    <row r="751" spans="1:8">
      <c r="A751" s="10" t="s">
        <v>1571</v>
      </c>
      <c r="B751" s="10" t="s">
        <v>408</v>
      </c>
      <c r="C751" s="10" t="s">
        <v>1045</v>
      </c>
      <c r="D751" s="10" t="s">
        <v>11</v>
      </c>
      <c r="E751" s="10" t="s">
        <v>1566</v>
      </c>
      <c r="F751" s="13">
        <v>-9.585</v>
      </c>
      <c r="G751" s="14">
        <v>7.025</v>
      </c>
      <c r="H751" s="4" t="s">
        <v>880</v>
      </c>
    </row>
    <row r="752" spans="1:8">
      <c r="A752" s="10" t="s">
        <v>1572</v>
      </c>
      <c r="B752" s="10" t="s">
        <v>1573</v>
      </c>
      <c r="C752" s="10" t="s">
        <v>1574</v>
      </c>
      <c r="D752" s="10" t="s">
        <v>11</v>
      </c>
      <c r="E752" s="10" t="s">
        <v>1566</v>
      </c>
      <c r="F752" s="13">
        <v>-5.83333333333333</v>
      </c>
      <c r="G752" s="14">
        <v>4.27666666666667</v>
      </c>
      <c r="H752" s="4" t="s">
        <v>880</v>
      </c>
    </row>
    <row r="753" spans="1:8">
      <c r="A753" s="10" t="s">
        <v>1575</v>
      </c>
      <c r="B753" s="10" t="s">
        <v>88</v>
      </c>
      <c r="C753" s="10" t="s">
        <v>1576</v>
      </c>
      <c r="D753" s="10" t="s">
        <v>11</v>
      </c>
      <c r="E753" s="10" t="s">
        <v>1566</v>
      </c>
      <c r="F753" s="13">
        <v>-8</v>
      </c>
      <c r="G753" s="14">
        <v>5.87</v>
      </c>
      <c r="H753" s="4" t="s">
        <v>880</v>
      </c>
    </row>
    <row r="754" spans="1:8">
      <c r="A754" s="10" t="s">
        <v>1577</v>
      </c>
      <c r="B754" s="10" t="s">
        <v>1578</v>
      </c>
      <c r="C754" s="10" t="s">
        <v>1579</v>
      </c>
      <c r="D754" s="10" t="s">
        <v>11</v>
      </c>
      <c r="E754" s="10" t="s">
        <v>1566</v>
      </c>
      <c r="F754" s="13">
        <v>-6.26</v>
      </c>
      <c r="G754" s="14">
        <v>4.59</v>
      </c>
      <c r="H754" s="4" t="s">
        <v>880</v>
      </c>
    </row>
    <row r="755" spans="1:8">
      <c r="A755" s="10" t="s">
        <v>1580</v>
      </c>
      <c r="B755" s="10" t="s">
        <v>1581</v>
      </c>
      <c r="C755" s="10" t="s">
        <v>1582</v>
      </c>
      <c r="D755" s="10" t="s">
        <v>11</v>
      </c>
      <c r="E755" s="10" t="s">
        <v>1566</v>
      </c>
      <c r="F755" s="13">
        <v>-6.07</v>
      </c>
      <c r="G755" s="14">
        <v>4.45</v>
      </c>
      <c r="H755" s="4" t="s">
        <v>880</v>
      </c>
    </row>
    <row r="756" spans="1:8">
      <c r="A756" s="10" t="s">
        <v>1583</v>
      </c>
      <c r="B756" s="10" t="s">
        <v>1584</v>
      </c>
      <c r="C756" s="10" t="s">
        <v>1585</v>
      </c>
      <c r="D756" s="10" t="s">
        <v>11</v>
      </c>
      <c r="E756" s="10" t="s">
        <v>1566</v>
      </c>
      <c r="F756" s="13">
        <v>-3.55</v>
      </c>
      <c r="G756" s="14">
        <v>2.6</v>
      </c>
      <c r="H756" s="4" t="s">
        <v>880</v>
      </c>
    </row>
    <row r="757" spans="1:8">
      <c r="A757" s="10" t="s">
        <v>1586</v>
      </c>
      <c r="B757" s="10" t="s">
        <v>538</v>
      </c>
      <c r="C757" s="10" t="s">
        <v>988</v>
      </c>
      <c r="D757" s="10" t="s">
        <v>11</v>
      </c>
      <c r="E757" s="10" t="s">
        <v>1566</v>
      </c>
      <c r="F757" s="13">
        <v>-3.4</v>
      </c>
      <c r="G757" s="14">
        <v>2.49</v>
      </c>
      <c r="H757" s="4" t="s">
        <v>880</v>
      </c>
    </row>
    <row r="758" spans="1:8">
      <c r="A758" s="10" t="s">
        <v>1587</v>
      </c>
      <c r="B758" s="10" t="s">
        <v>1588</v>
      </c>
      <c r="C758" s="10" t="s">
        <v>1565</v>
      </c>
      <c r="D758" s="10" t="s">
        <v>11</v>
      </c>
      <c r="E758" s="10" t="s">
        <v>1566</v>
      </c>
      <c r="F758" s="13">
        <v>-8.5</v>
      </c>
      <c r="G758" s="14">
        <v>6.26</v>
      </c>
      <c r="H758" s="4" t="s">
        <v>880</v>
      </c>
    </row>
    <row r="759" spans="1:8">
      <c r="A759" s="10" t="s">
        <v>1589</v>
      </c>
      <c r="B759" s="10" t="s">
        <v>1590</v>
      </c>
      <c r="C759" s="10" t="s">
        <v>1591</v>
      </c>
      <c r="D759" s="10" t="s">
        <v>11</v>
      </c>
      <c r="E759" s="10" t="s">
        <v>1566</v>
      </c>
      <c r="F759" s="13">
        <v>-5.66</v>
      </c>
      <c r="G759" s="14">
        <v>4.15</v>
      </c>
      <c r="H759" s="4" t="s">
        <v>880</v>
      </c>
    </row>
    <row r="760" spans="1:8">
      <c r="A760" s="10" t="s">
        <v>1592</v>
      </c>
      <c r="B760" s="10" t="s">
        <v>1297</v>
      </c>
      <c r="C760" s="10" t="s">
        <v>1298</v>
      </c>
      <c r="D760" s="10" t="s">
        <v>11</v>
      </c>
      <c r="E760" s="10" t="s">
        <v>1566</v>
      </c>
      <c r="F760" s="13">
        <v>-5.82</v>
      </c>
      <c r="G760" s="14">
        <v>4.27</v>
      </c>
      <c r="H760" s="4" t="s">
        <v>880</v>
      </c>
    </row>
    <row r="761" spans="1:8">
      <c r="A761" s="10" t="s">
        <v>1593</v>
      </c>
      <c r="B761" s="10" t="s">
        <v>1594</v>
      </c>
      <c r="C761" s="10" t="s">
        <v>1595</v>
      </c>
      <c r="D761" s="10" t="s">
        <v>11</v>
      </c>
      <c r="E761" s="10" t="s">
        <v>1566</v>
      </c>
      <c r="F761" s="13">
        <v>-8.5</v>
      </c>
      <c r="G761" s="14">
        <v>6.23</v>
      </c>
      <c r="H761" s="4" t="s">
        <v>880</v>
      </c>
    </row>
    <row r="762" spans="1:8">
      <c r="A762" s="10" t="s">
        <v>1596</v>
      </c>
      <c r="B762" s="10" t="s">
        <v>1597</v>
      </c>
      <c r="C762" s="10" t="s">
        <v>1598</v>
      </c>
      <c r="D762" s="10" t="s">
        <v>11</v>
      </c>
      <c r="E762" s="10" t="s">
        <v>1566</v>
      </c>
      <c r="F762" s="13">
        <v>-9.58</v>
      </c>
      <c r="G762" s="14">
        <v>7.03</v>
      </c>
      <c r="H762" s="4" t="s">
        <v>880</v>
      </c>
    </row>
    <row r="763" spans="1:8">
      <c r="A763" s="10" t="s">
        <v>1599</v>
      </c>
      <c r="B763" s="10" t="s">
        <v>1600</v>
      </c>
      <c r="C763" s="10" t="s">
        <v>1601</v>
      </c>
      <c r="D763" s="10" t="s">
        <v>11</v>
      </c>
      <c r="E763" s="10" t="s">
        <v>1566</v>
      </c>
      <c r="F763" s="13">
        <v>-6.17</v>
      </c>
      <c r="G763" s="14">
        <v>4.52</v>
      </c>
      <c r="H763" s="4" t="s">
        <v>880</v>
      </c>
    </row>
    <row r="764" spans="1:8">
      <c r="A764" s="10" t="s">
        <v>1602</v>
      </c>
      <c r="B764" s="10" t="s">
        <v>1603</v>
      </c>
      <c r="C764" s="10" t="s">
        <v>1604</v>
      </c>
      <c r="D764" s="10" t="s">
        <v>11</v>
      </c>
      <c r="E764" s="10" t="s">
        <v>1566</v>
      </c>
      <c r="F764" s="13">
        <v>-8.64</v>
      </c>
      <c r="G764" s="14">
        <v>6.29</v>
      </c>
      <c r="H764" s="4" t="s">
        <v>880</v>
      </c>
    </row>
    <row r="765" spans="1:8">
      <c r="A765" s="10" t="s">
        <v>1605</v>
      </c>
      <c r="B765" s="10" t="s">
        <v>582</v>
      </c>
      <c r="C765" s="10" t="s">
        <v>1055</v>
      </c>
      <c r="D765" s="10" t="s">
        <v>11</v>
      </c>
      <c r="E765" s="10" t="s">
        <v>1566</v>
      </c>
      <c r="F765" s="13">
        <v>-9.98</v>
      </c>
      <c r="G765" s="14">
        <v>7.32</v>
      </c>
      <c r="H765" s="4" t="s">
        <v>880</v>
      </c>
    </row>
    <row r="766" spans="1:8">
      <c r="A766" s="10" t="s">
        <v>1606</v>
      </c>
      <c r="B766" s="10" t="s">
        <v>1607</v>
      </c>
      <c r="C766" s="10" t="s">
        <v>1608</v>
      </c>
      <c r="D766" s="10" t="s">
        <v>11</v>
      </c>
      <c r="E766" s="10" t="s">
        <v>1566</v>
      </c>
      <c r="F766" s="13">
        <v>-5.57</v>
      </c>
      <c r="G766" s="14">
        <v>4.08</v>
      </c>
      <c r="H766" s="4" t="s">
        <v>880</v>
      </c>
    </row>
    <row r="767" spans="1:8">
      <c r="A767" s="10" t="s">
        <v>1609</v>
      </c>
      <c r="B767" s="10" t="s">
        <v>25</v>
      </c>
      <c r="C767" s="10" t="s">
        <v>1565</v>
      </c>
      <c r="D767" s="10" t="s">
        <v>11</v>
      </c>
      <c r="E767" s="10" t="s">
        <v>1566</v>
      </c>
      <c r="F767" s="13">
        <v>-10.1</v>
      </c>
      <c r="G767" s="14">
        <v>7.38</v>
      </c>
      <c r="H767" s="4" t="s">
        <v>880</v>
      </c>
    </row>
    <row r="768" spans="1:8">
      <c r="A768" s="10" t="s">
        <v>1610</v>
      </c>
      <c r="B768" s="10" t="s">
        <v>504</v>
      </c>
      <c r="C768" s="10" t="s">
        <v>1611</v>
      </c>
      <c r="D768" s="10" t="s">
        <v>11</v>
      </c>
      <c r="E768" s="10" t="s">
        <v>1566</v>
      </c>
      <c r="F768" s="13">
        <v>-5.41</v>
      </c>
      <c r="G768" s="14">
        <v>3.97</v>
      </c>
      <c r="H768" s="4" t="s">
        <v>880</v>
      </c>
    </row>
    <row r="769" spans="1:8">
      <c r="A769" s="10" t="s">
        <v>1612</v>
      </c>
      <c r="B769" s="10" t="s">
        <v>1147</v>
      </c>
      <c r="C769" s="10" t="s">
        <v>1613</v>
      </c>
      <c r="D769" s="10" t="s">
        <v>11</v>
      </c>
      <c r="E769" s="10" t="s">
        <v>1566</v>
      </c>
      <c r="F769" s="13">
        <v>-4.76</v>
      </c>
      <c r="G769" s="14">
        <v>3.49</v>
      </c>
      <c r="H769" s="4" t="s">
        <v>880</v>
      </c>
    </row>
    <row r="770" spans="1:8">
      <c r="A770" s="10" t="s">
        <v>1614</v>
      </c>
      <c r="B770" s="10" t="s">
        <v>1615</v>
      </c>
      <c r="C770" s="10" t="s">
        <v>1616</v>
      </c>
      <c r="D770" s="10" t="s">
        <v>11</v>
      </c>
      <c r="E770" s="10" t="s">
        <v>1566</v>
      </c>
      <c r="F770" s="13">
        <v>-8.19</v>
      </c>
      <c r="G770" s="14">
        <v>6</v>
      </c>
      <c r="H770" s="4" t="s">
        <v>880</v>
      </c>
    </row>
    <row r="771" spans="1:8">
      <c r="A771" s="10" t="s">
        <v>1617</v>
      </c>
      <c r="B771" s="10" t="s">
        <v>1618</v>
      </c>
      <c r="C771" s="10" t="s">
        <v>1585</v>
      </c>
      <c r="D771" s="10" t="s">
        <v>11</v>
      </c>
      <c r="E771" s="10" t="s">
        <v>1566</v>
      </c>
      <c r="F771" s="13">
        <v>-8.24</v>
      </c>
      <c r="G771" s="14">
        <v>6.04</v>
      </c>
      <c r="H771" s="4" t="s">
        <v>880</v>
      </c>
    </row>
    <row r="772" spans="1:8">
      <c r="A772" s="10" t="s">
        <v>1619</v>
      </c>
      <c r="B772" s="10" t="s">
        <v>1620</v>
      </c>
      <c r="C772" s="10" t="s">
        <v>1616</v>
      </c>
      <c r="D772" s="10" t="s">
        <v>11</v>
      </c>
      <c r="E772" s="10" t="s">
        <v>1566</v>
      </c>
      <c r="F772" s="13">
        <v>-9.28</v>
      </c>
      <c r="G772" s="14">
        <v>6.8</v>
      </c>
      <c r="H772" s="4" t="s">
        <v>880</v>
      </c>
    </row>
    <row r="773" spans="1:8">
      <c r="A773" s="10" t="s">
        <v>1621</v>
      </c>
      <c r="B773" s="10" t="s">
        <v>1622</v>
      </c>
      <c r="C773" s="10" t="s">
        <v>1623</v>
      </c>
      <c r="D773" s="10" t="s">
        <v>11</v>
      </c>
      <c r="E773" s="10" t="s">
        <v>1566</v>
      </c>
      <c r="F773" s="13">
        <v>-8.57</v>
      </c>
      <c r="G773" s="14">
        <v>6.3</v>
      </c>
      <c r="H773" s="4" t="s">
        <v>880</v>
      </c>
    </row>
    <row r="774" spans="1:8">
      <c r="A774" s="10" t="s">
        <v>1624</v>
      </c>
      <c r="B774" s="10" t="s">
        <v>1625</v>
      </c>
      <c r="C774" s="10" t="s">
        <v>1565</v>
      </c>
      <c r="D774" s="10" t="s">
        <v>11</v>
      </c>
      <c r="E774" s="10" t="s">
        <v>1566</v>
      </c>
      <c r="F774" s="13">
        <v>-11.8</v>
      </c>
      <c r="G774" s="14">
        <v>8.66</v>
      </c>
      <c r="H774" s="4" t="s">
        <v>880</v>
      </c>
    </row>
    <row r="775" spans="1:8">
      <c r="A775" s="10" t="s">
        <v>1626</v>
      </c>
      <c r="B775" s="10" t="s">
        <v>1627</v>
      </c>
      <c r="C775" s="10" t="s">
        <v>1628</v>
      </c>
      <c r="D775" s="10" t="s">
        <v>11</v>
      </c>
      <c r="E775" s="10" t="s">
        <v>1566</v>
      </c>
      <c r="F775" s="13">
        <v>-8.53</v>
      </c>
      <c r="G775" s="14">
        <v>6.26</v>
      </c>
      <c r="H775" s="4" t="s">
        <v>880</v>
      </c>
    </row>
    <row r="776" spans="1:8">
      <c r="A776" s="10" t="s">
        <v>1629</v>
      </c>
      <c r="B776" s="10" t="s">
        <v>1630</v>
      </c>
      <c r="C776" s="10" t="s">
        <v>1604</v>
      </c>
      <c r="D776" s="10" t="s">
        <v>11</v>
      </c>
      <c r="E776" s="10" t="s">
        <v>1566</v>
      </c>
      <c r="F776" s="13">
        <v>-8.94</v>
      </c>
      <c r="G776" s="14">
        <v>6.51</v>
      </c>
      <c r="H776" s="4" t="s">
        <v>880</v>
      </c>
    </row>
    <row r="777" spans="1:8">
      <c r="A777" s="10" t="s">
        <v>1631</v>
      </c>
      <c r="B777" s="10" t="s">
        <v>1632</v>
      </c>
      <c r="C777" s="10" t="s">
        <v>1616</v>
      </c>
      <c r="D777" s="10" t="s">
        <v>11</v>
      </c>
      <c r="E777" s="10" t="s">
        <v>1566</v>
      </c>
      <c r="F777" s="13">
        <v>-9.415</v>
      </c>
      <c r="G777" s="14">
        <v>6.9</v>
      </c>
      <c r="H777" s="4" t="s">
        <v>880</v>
      </c>
    </row>
    <row r="778" spans="1:8">
      <c r="A778" s="10" t="s">
        <v>1633</v>
      </c>
      <c r="B778" s="10" t="s">
        <v>1634</v>
      </c>
      <c r="C778" s="10" t="s">
        <v>1628</v>
      </c>
      <c r="D778" s="10" t="s">
        <v>11</v>
      </c>
      <c r="E778" s="10" t="s">
        <v>1566</v>
      </c>
      <c r="F778" s="13">
        <v>-5.2</v>
      </c>
      <c r="G778" s="14">
        <v>3.81</v>
      </c>
      <c r="H778" s="4" t="s">
        <v>880</v>
      </c>
    </row>
    <row r="779" spans="1:8">
      <c r="A779" s="10" t="s">
        <v>1635</v>
      </c>
      <c r="B779" s="10" t="s">
        <v>1636</v>
      </c>
      <c r="C779" s="10" t="s">
        <v>1570</v>
      </c>
      <c r="D779" s="10" t="s">
        <v>11</v>
      </c>
      <c r="E779" s="10" t="s">
        <v>1566</v>
      </c>
      <c r="F779" s="13">
        <v>-5.9</v>
      </c>
      <c r="G779" s="14">
        <v>4.26</v>
      </c>
      <c r="H779" s="4" t="s">
        <v>880</v>
      </c>
    </row>
    <row r="780" spans="1:8">
      <c r="A780" s="10" t="s">
        <v>1637</v>
      </c>
      <c r="B780" s="10" t="s">
        <v>1390</v>
      </c>
      <c r="C780" s="10" t="s">
        <v>1058</v>
      </c>
      <c r="D780" s="10" t="s">
        <v>11</v>
      </c>
      <c r="E780" s="10" t="s">
        <v>1566</v>
      </c>
      <c r="F780" s="13">
        <v>-7.58</v>
      </c>
      <c r="G780" s="14">
        <v>5.55</v>
      </c>
      <c r="H780" s="4" t="s">
        <v>880</v>
      </c>
    </row>
    <row r="781" spans="1:8">
      <c r="A781" s="10" t="s">
        <v>1638</v>
      </c>
      <c r="B781" s="10" t="s">
        <v>1639</v>
      </c>
      <c r="C781" s="10" t="s">
        <v>992</v>
      </c>
      <c r="D781" s="10" t="s">
        <v>11</v>
      </c>
      <c r="E781" s="10" t="s">
        <v>1566</v>
      </c>
      <c r="F781" s="13">
        <v>-8.53</v>
      </c>
      <c r="G781" s="14">
        <v>6.25</v>
      </c>
      <c r="H781" s="4" t="s">
        <v>880</v>
      </c>
    </row>
    <row r="782" spans="1:8">
      <c r="A782" s="10" t="s">
        <v>1640</v>
      </c>
      <c r="B782" s="10" t="s">
        <v>1641</v>
      </c>
      <c r="C782" s="10" t="s">
        <v>1604</v>
      </c>
      <c r="D782" s="10" t="s">
        <v>11</v>
      </c>
      <c r="E782" s="10" t="s">
        <v>1566</v>
      </c>
      <c r="F782" s="13">
        <v>-9.17</v>
      </c>
      <c r="G782" s="14">
        <v>6.68</v>
      </c>
      <c r="H782" s="4" t="s">
        <v>880</v>
      </c>
    </row>
    <row r="783" spans="1:8">
      <c r="A783" s="10" t="s">
        <v>1642</v>
      </c>
      <c r="B783" s="10" t="s">
        <v>987</v>
      </c>
      <c r="C783" s="10" t="s">
        <v>992</v>
      </c>
      <c r="D783" s="10" t="s">
        <v>11</v>
      </c>
      <c r="E783" s="10" t="s">
        <v>1566</v>
      </c>
      <c r="F783" s="13">
        <v>-9.11</v>
      </c>
      <c r="G783" s="14">
        <v>6.676</v>
      </c>
      <c r="H783" s="4" t="s">
        <v>880</v>
      </c>
    </row>
    <row r="784" spans="1:8">
      <c r="A784" s="10" t="s">
        <v>1643</v>
      </c>
      <c r="B784" s="10" t="s">
        <v>235</v>
      </c>
      <c r="C784" s="10" t="s">
        <v>1055</v>
      </c>
      <c r="D784" s="10" t="s">
        <v>11</v>
      </c>
      <c r="E784" s="10" t="s">
        <v>1566</v>
      </c>
      <c r="F784" s="13">
        <v>-9.94</v>
      </c>
      <c r="G784" s="14">
        <v>7.29</v>
      </c>
      <c r="H784" s="4" t="s">
        <v>880</v>
      </c>
    </row>
    <row r="785" spans="1:8">
      <c r="A785" s="10" t="s">
        <v>1644</v>
      </c>
      <c r="B785" s="10" t="s">
        <v>233</v>
      </c>
      <c r="C785" s="10" t="s">
        <v>1574</v>
      </c>
      <c r="D785" s="10" t="s">
        <v>11</v>
      </c>
      <c r="E785" s="10" t="s">
        <v>1566</v>
      </c>
      <c r="F785" s="13">
        <v>-7.65</v>
      </c>
      <c r="G785" s="14">
        <v>5.608</v>
      </c>
      <c r="H785" s="4" t="s">
        <v>880</v>
      </c>
    </row>
    <row r="786" spans="1:8">
      <c r="A786" s="10" t="s">
        <v>1645</v>
      </c>
      <c r="B786" s="10" t="s">
        <v>1646</v>
      </c>
      <c r="C786" s="10" t="s">
        <v>1647</v>
      </c>
      <c r="D786" s="10" t="s">
        <v>11</v>
      </c>
      <c r="E786" s="10" t="s">
        <v>1566</v>
      </c>
      <c r="F786" s="13">
        <v>-6.6</v>
      </c>
      <c r="G786" s="14">
        <v>4.83</v>
      </c>
      <c r="H786" s="4" t="s">
        <v>880</v>
      </c>
    </row>
    <row r="787" spans="1:8">
      <c r="A787" s="10" t="s">
        <v>1648</v>
      </c>
      <c r="B787" s="10" t="s">
        <v>1649</v>
      </c>
      <c r="C787" s="10" t="s">
        <v>1576</v>
      </c>
      <c r="D787" s="10" t="s">
        <v>11</v>
      </c>
      <c r="E787" s="10" t="s">
        <v>1566</v>
      </c>
      <c r="F787" s="13">
        <v>-9.46</v>
      </c>
      <c r="G787" s="14">
        <v>6.93</v>
      </c>
      <c r="H787" s="4" t="s">
        <v>880</v>
      </c>
    </row>
    <row r="788" spans="1:8">
      <c r="A788" s="10" t="s">
        <v>1650</v>
      </c>
      <c r="B788" s="10" t="s">
        <v>1651</v>
      </c>
      <c r="C788" s="10" t="s">
        <v>1604</v>
      </c>
      <c r="D788" s="10" t="s">
        <v>11</v>
      </c>
      <c r="E788" s="10" t="s">
        <v>1566</v>
      </c>
      <c r="F788" s="13">
        <v>-7.37</v>
      </c>
      <c r="G788" s="14">
        <v>5.37</v>
      </c>
      <c r="H788" s="4" t="s">
        <v>880</v>
      </c>
    </row>
    <row r="789" spans="1:8">
      <c r="A789" s="10" t="s">
        <v>1652</v>
      </c>
      <c r="B789" s="10" t="s">
        <v>1653</v>
      </c>
      <c r="C789" s="10" t="s">
        <v>1565</v>
      </c>
      <c r="D789" s="10" t="s">
        <v>11</v>
      </c>
      <c r="E789" s="10" t="s">
        <v>1566</v>
      </c>
      <c r="F789" s="13">
        <v>-7.93</v>
      </c>
      <c r="G789" s="14">
        <v>5.81</v>
      </c>
      <c r="H789" s="4" t="s">
        <v>880</v>
      </c>
    </row>
    <row r="790" spans="1:8">
      <c r="A790" s="10" t="s">
        <v>1654</v>
      </c>
      <c r="B790" s="10" t="s">
        <v>1655</v>
      </c>
      <c r="C790" s="10" t="s">
        <v>1656</v>
      </c>
      <c r="D790" s="10" t="s">
        <v>11</v>
      </c>
      <c r="E790" s="10" t="s">
        <v>1566</v>
      </c>
      <c r="F790" s="13">
        <v>-9.45</v>
      </c>
      <c r="G790" s="14">
        <v>6.93</v>
      </c>
      <c r="H790" s="4" t="s">
        <v>880</v>
      </c>
    </row>
    <row r="791" spans="1:8">
      <c r="A791" s="10" t="s">
        <v>1657</v>
      </c>
      <c r="B791" s="10" t="s">
        <v>1658</v>
      </c>
      <c r="C791" s="10" t="s">
        <v>1659</v>
      </c>
      <c r="D791" s="10" t="s">
        <v>11</v>
      </c>
      <c r="E791" s="10" t="s">
        <v>1566</v>
      </c>
      <c r="F791" s="13">
        <v>-7.448</v>
      </c>
      <c r="G791" s="14">
        <v>5.458</v>
      </c>
      <c r="H791" s="4" t="s">
        <v>880</v>
      </c>
    </row>
    <row r="792" spans="1:8">
      <c r="A792" s="10" t="s">
        <v>1660</v>
      </c>
      <c r="B792" s="10" t="s">
        <v>1661</v>
      </c>
      <c r="C792" s="10" t="s">
        <v>1280</v>
      </c>
      <c r="D792" s="10" t="s">
        <v>11</v>
      </c>
      <c r="E792" s="10" t="s">
        <v>1566</v>
      </c>
      <c r="F792" s="13">
        <v>-7.84</v>
      </c>
      <c r="G792" s="14">
        <v>5.75</v>
      </c>
      <c r="H792" s="4" t="s">
        <v>880</v>
      </c>
    </row>
    <row r="793" spans="1:8">
      <c r="A793" s="10" t="s">
        <v>1662</v>
      </c>
      <c r="B793" s="10" t="s">
        <v>1663</v>
      </c>
      <c r="C793" s="10" t="s">
        <v>1664</v>
      </c>
      <c r="D793" s="10" t="s">
        <v>11</v>
      </c>
      <c r="E793" s="10" t="s">
        <v>1566</v>
      </c>
      <c r="F793" s="13">
        <v>-6.36</v>
      </c>
      <c r="G793" s="14">
        <v>4.66</v>
      </c>
      <c r="H793" s="4" t="s">
        <v>880</v>
      </c>
    </row>
    <row r="794" spans="1:8">
      <c r="A794" s="10" t="s">
        <v>1665</v>
      </c>
      <c r="B794" s="10" t="s">
        <v>1666</v>
      </c>
      <c r="C794" s="10" t="s">
        <v>1667</v>
      </c>
      <c r="D794" s="10" t="s">
        <v>11</v>
      </c>
      <c r="E794" s="10" t="s">
        <v>1566</v>
      </c>
      <c r="F794" s="13">
        <v>-9.81</v>
      </c>
      <c r="G794" s="14">
        <v>7.15</v>
      </c>
      <c r="H794" s="4" t="s">
        <v>880</v>
      </c>
    </row>
    <row r="795" spans="1:8">
      <c r="A795" s="10" t="s">
        <v>1668</v>
      </c>
      <c r="B795" s="10" t="s">
        <v>1669</v>
      </c>
      <c r="C795" s="10" t="s">
        <v>1656</v>
      </c>
      <c r="D795" s="10" t="s">
        <v>11</v>
      </c>
      <c r="E795" s="10" t="s">
        <v>1566</v>
      </c>
      <c r="F795" s="13">
        <v>-10.14</v>
      </c>
      <c r="G795" s="14">
        <v>7.43</v>
      </c>
      <c r="H795" s="4" t="s">
        <v>880</v>
      </c>
    </row>
    <row r="796" spans="1:8">
      <c r="A796" s="10" t="s">
        <v>1670</v>
      </c>
      <c r="B796" s="10" t="s">
        <v>1671</v>
      </c>
      <c r="C796" s="10" t="s">
        <v>1058</v>
      </c>
      <c r="D796" s="10" t="s">
        <v>11</v>
      </c>
      <c r="E796" s="10" t="s">
        <v>1566</v>
      </c>
      <c r="F796" s="13">
        <v>-6.69</v>
      </c>
      <c r="G796" s="14">
        <v>4.91</v>
      </c>
      <c r="H796" s="4" t="s">
        <v>880</v>
      </c>
    </row>
    <row r="797" spans="1:8">
      <c r="A797" s="10" t="s">
        <v>1672</v>
      </c>
      <c r="B797" s="10" t="s">
        <v>1288</v>
      </c>
      <c r="C797" s="10" t="s">
        <v>886</v>
      </c>
      <c r="D797" s="10" t="s">
        <v>11</v>
      </c>
      <c r="E797" s="10" t="s">
        <v>1566</v>
      </c>
      <c r="F797" s="13">
        <v>-4.41</v>
      </c>
      <c r="G797" s="14">
        <v>3.23</v>
      </c>
      <c r="H797" s="4" t="s">
        <v>880</v>
      </c>
    </row>
    <row r="798" spans="1:8">
      <c r="A798" s="10" t="s">
        <v>1673</v>
      </c>
      <c r="B798" s="10" t="s">
        <v>1674</v>
      </c>
      <c r="C798" s="10" t="s">
        <v>1565</v>
      </c>
      <c r="D798" s="10" t="s">
        <v>11</v>
      </c>
      <c r="E798" s="10" t="s">
        <v>1566</v>
      </c>
      <c r="F798" s="13">
        <v>-12.62</v>
      </c>
      <c r="G798" s="14">
        <v>9.26</v>
      </c>
      <c r="H798" s="4" t="s">
        <v>880</v>
      </c>
    </row>
    <row r="799" spans="1:8">
      <c r="A799" s="10" t="s">
        <v>1675</v>
      </c>
      <c r="B799" s="10" t="s">
        <v>1676</v>
      </c>
      <c r="C799" s="10" t="s">
        <v>1677</v>
      </c>
      <c r="D799" s="10" t="s">
        <v>11</v>
      </c>
      <c r="E799" s="10" t="s">
        <v>1566</v>
      </c>
      <c r="F799" s="13">
        <v>-10.11</v>
      </c>
      <c r="G799" s="14">
        <v>7.41</v>
      </c>
      <c r="H799" s="4" t="s">
        <v>880</v>
      </c>
    </row>
    <row r="800" spans="1:8">
      <c r="A800" s="10" t="s">
        <v>1678</v>
      </c>
      <c r="B800" s="10" t="s">
        <v>1679</v>
      </c>
      <c r="C800" s="10" t="s">
        <v>1680</v>
      </c>
      <c r="D800" s="10" t="s">
        <v>11</v>
      </c>
      <c r="E800" s="10" t="s">
        <v>1566</v>
      </c>
      <c r="F800" s="13">
        <v>-10.93</v>
      </c>
      <c r="G800" s="14">
        <v>8.01</v>
      </c>
      <c r="H800" s="4" t="s">
        <v>880</v>
      </c>
    </row>
    <row r="801" spans="1:8">
      <c r="A801" s="10" t="s">
        <v>1681</v>
      </c>
      <c r="B801" s="10" t="s">
        <v>1682</v>
      </c>
      <c r="C801" s="10" t="s">
        <v>1683</v>
      </c>
      <c r="D801" s="10" t="s">
        <v>11</v>
      </c>
      <c r="E801" s="10" t="s">
        <v>1566</v>
      </c>
      <c r="F801" s="13">
        <v>-7.09833333333333</v>
      </c>
      <c r="G801" s="14">
        <v>5.20333333333333</v>
      </c>
      <c r="H801" s="4" t="s">
        <v>880</v>
      </c>
    </row>
    <row r="802" spans="1:8">
      <c r="A802" s="10" t="s">
        <v>1684</v>
      </c>
      <c r="B802" s="10" t="s">
        <v>1685</v>
      </c>
      <c r="C802" s="10" t="s">
        <v>1677</v>
      </c>
      <c r="D802" s="10" t="s">
        <v>11</v>
      </c>
      <c r="E802" s="10" t="s">
        <v>1566</v>
      </c>
      <c r="F802" s="13">
        <v>-9.75</v>
      </c>
      <c r="G802" s="14">
        <v>7.15</v>
      </c>
      <c r="H802" s="4" t="s">
        <v>880</v>
      </c>
    </row>
    <row r="803" spans="1:8">
      <c r="A803" s="10" t="s">
        <v>1686</v>
      </c>
      <c r="B803" s="10" t="s">
        <v>1687</v>
      </c>
      <c r="C803" s="10" t="s">
        <v>1667</v>
      </c>
      <c r="D803" s="10" t="s">
        <v>11</v>
      </c>
      <c r="E803" s="10" t="s">
        <v>1566</v>
      </c>
      <c r="F803" s="13">
        <v>-7.36</v>
      </c>
      <c r="G803" s="14">
        <v>5.36</v>
      </c>
      <c r="H803" s="4" t="s">
        <v>880</v>
      </c>
    </row>
    <row r="804" spans="1:8">
      <c r="A804" s="10" t="s">
        <v>1688</v>
      </c>
      <c r="B804" s="10" t="s">
        <v>1057</v>
      </c>
      <c r="C804" s="10" t="s">
        <v>1058</v>
      </c>
      <c r="D804" s="10" t="s">
        <v>11</v>
      </c>
      <c r="E804" s="10" t="s">
        <v>1566</v>
      </c>
      <c r="F804" s="13">
        <v>-11.8233333333333</v>
      </c>
      <c r="G804" s="14">
        <v>8.66666666666667</v>
      </c>
      <c r="H804" s="4" t="s">
        <v>880</v>
      </c>
    </row>
    <row r="805" spans="1:8">
      <c r="A805" s="10" t="s">
        <v>1689</v>
      </c>
      <c r="B805" s="10" t="s">
        <v>1690</v>
      </c>
      <c r="C805" s="10" t="s">
        <v>1565</v>
      </c>
      <c r="D805" s="10" t="s">
        <v>11</v>
      </c>
      <c r="E805" s="10" t="s">
        <v>1566</v>
      </c>
      <c r="F805" s="13">
        <v>-7.86</v>
      </c>
      <c r="G805" s="14">
        <v>5.76</v>
      </c>
      <c r="H805" s="4" t="s">
        <v>880</v>
      </c>
    </row>
    <row r="806" spans="1:8">
      <c r="A806" s="10" t="s">
        <v>1691</v>
      </c>
      <c r="B806" s="10" t="s">
        <v>1400</v>
      </c>
      <c r="C806" s="10" t="s">
        <v>1613</v>
      </c>
      <c r="D806" s="10" t="s">
        <v>11</v>
      </c>
      <c r="E806" s="10" t="s">
        <v>1566</v>
      </c>
      <c r="F806" s="13">
        <v>-2.93</v>
      </c>
      <c r="G806" s="14">
        <v>2.15</v>
      </c>
      <c r="H806" s="4" t="s">
        <v>880</v>
      </c>
    </row>
    <row r="807" spans="1:8">
      <c r="A807" s="10" t="s">
        <v>1692</v>
      </c>
      <c r="B807" s="10" t="s">
        <v>1693</v>
      </c>
      <c r="C807" s="10" t="s">
        <v>1694</v>
      </c>
      <c r="D807" s="10" t="s">
        <v>11</v>
      </c>
      <c r="E807" s="10" t="s">
        <v>1566</v>
      </c>
      <c r="F807" s="13">
        <v>-6.88</v>
      </c>
      <c r="G807" s="14">
        <v>5.04</v>
      </c>
      <c r="H807" s="4" t="s">
        <v>880</v>
      </c>
    </row>
    <row r="808" spans="1:8">
      <c r="A808" s="10" t="s">
        <v>1695</v>
      </c>
      <c r="B808" s="10" t="s">
        <v>1696</v>
      </c>
      <c r="C808" s="10" t="s">
        <v>1604</v>
      </c>
      <c r="D808" s="10" t="s">
        <v>11</v>
      </c>
      <c r="E808" s="10" t="s">
        <v>1566</v>
      </c>
      <c r="F808" s="13">
        <v>-8.7</v>
      </c>
      <c r="G808" s="14">
        <v>6.34</v>
      </c>
      <c r="H808" s="4" t="s">
        <v>880</v>
      </c>
    </row>
    <row r="809" spans="1:8">
      <c r="A809" s="10" t="s">
        <v>1697</v>
      </c>
      <c r="B809" s="10" t="s">
        <v>1698</v>
      </c>
      <c r="C809" s="10" t="s">
        <v>1699</v>
      </c>
      <c r="D809" s="10" t="s">
        <v>11</v>
      </c>
      <c r="E809" s="10" t="s">
        <v>1566</v>
      </c>
      <c r="F809" s="13">
        <v>-6.64</v>
      </c>
      <c r="G809" s="14">
        <v>4.87</v>
      </c>
      <c r="H809" s="4" t="s">
        <v>880</v>
      </c>
    </row>
    <row r="810" spans="1:8">
      <c r="A810" s="10" t="s">
        <v>1700</v>
      </c>
      <c r="B810" s="10" t="s">
        <v>1701</v>
      </c>
      <c r="C810" s="10" t="s">
        <v>1565</v>
      </c>
      <c r="D810" s="10" t="s">
        <v>11</v>
      </c>
      <c r="E810" s="10" t="s">
        <v>1566</v>
      </c>
      <c r="F810" s="13">
        <v>-11.07</v>
      </c>
      <c r="G810" s="14">
        <v>8.11</v>
      </c>
      <c r="H810" s="4" t="s">
        <v>880</v>
      </c>
    </row>
    <row r="811" spans="1:8">
      <c r="A811" s="10" t="s">
        <v>1702</v>
      </c>
      <c r="B811" s="10" t="s">
        <v>1703</v>
      </c>
      <c r="C811" s="10" t="s">
        <v>1704</v>
      </c>
      <c r="D811" s="10" t="s">
        <v>11</v>
      </c>
      <c r="E811" s="10" t="s">
        <v>1566</v>
      </c>
      <c r="F811" s="13">
        <v>-7.86</v>
      </c>
      <c r="G811" s="14">
        <v>5.76</v>
      </c>
      <c r="H811" s="4" t="s">
        <v>880</v>
      </c>
    </row>
    <row r="812" spans="1:8">
      <c r="A812" s="10" t="s">
        <v>1705</v>
      </c>
      <c r="B812" s="10" t="s">
        <v>1706</v>
      </c>
      <c r="C812" s="10" t="s">
        <v>988</v>
      </c>
      <c r="D812" s="10" t="s">
        <v>11</v>
      </c>
      <c r="E812" s="10" t="s">
        <v>1566</v>
      </c>
      <c r="F812" s="13">
        <v>-10.54</v>
      </c>
      <c r="G812" s="14">
        <v>7.6975</v>
      </c>
      <c r="H812" s="4" t="s">
        <v>880</v>
      </c>
    </row>
    <row r="813" spans="1:8">
      <c r="A813" s="10" t="s">
        <v>1707</v>
      </c>
      <c r="B813" s="10" t="s">
        <v>1330</v>
      </c>
      <c r="C813" s="10" t="s">
        <v>1708</v>
      </c>
      <c r="D813" s="10" t="s">
        <v>11</v>
      </c>
      <c r="E813" s="10" t="s">
        <v>1566</v>
      </c>
      <c r="F813" s="13">
        <v>-8.38</v>
      </c>
      <c r="G813" s="14">
        <v>6.15</v>
      </c>
      <c r="H813" s="4" t="s">
        <v>880</v>
      </c>
    </row>
    <row r="814" spans="1:8">
      <c r="A814" s="10" t="s">
        <v>1709</v>
      </c>
      <c r="B814" s="10" t="s">
        <v>1710</v>
      </c>
      <c r="C814" s="10" t="s">
        <v>1565</v>
      </c>
      <c r="D814" s="10" t="s">
        <v>11</v>
      </c>
      <c r="E814" s="10" t="s">
        <v>1566</v>
      </c>
      <c r="F814" s="13">
        <v>-13.25</v>
      </c>
      <c r="G814" s="14">
        <v>9.72</v>
      </c>
      <c r="H814" s="4" t="s">
        <v>880</v>
      </c>
    </row>
    <row r="815" spans="1:8">
      <c r="A815" s="10" t="s">
        <v>1711</v>
      </c>
      <c r="B815" s="10" t="s">
        <v>1712</v>
      </c>
      <c r="C815" s="10" t="s">
        <v>1574</v>
      </c>
      <c r="D815" s="10" t="s">
        <v>11</v>
      </c>
      <c r="E815" s="10" t="s">
        <v>1566</v>
      </c>
      <c r="F815" s="13">
        <v>-3.5</v>
      </c>
      <c r="G815" s="14">
        <v>2.57</v>
      </c>
      <c r="H815" s="4" t="s">
        <v>880</v>
      </c>
    </row>
    <row r="816" spans="1:8">
      <c r="A816" s="10" t="s">
        <v>1713</v>
      </c>
      <c r="B816" s="10" t="s">
        <v>949</v>
      </c>
      <c r="C816" s="10" t="s">
        <v>1570</v>
      </c>
      <c r="D816" s="10" t="s">
        <v>11</v>
      </c>
      <c r="E816" s="10" t="s">
        <v>1566</v>
      </c>
      <c r="F816" s="13">
        <v>-6.73</v>
      </c>
      <c r="G816" s="14">
        <v>4.89</v>
      </c>
      <c r="H816" s="4" t="s">
        <v>880</v>
      </c>
    </row>
    <row r="817" spans="1:8">
      <c r="A817" s="10" t="s">
        <v>1714</v>
      </c>
      <c r="B817" s="10" t="s">
        <v>907</v>
      </c>
      <c r="C817" s="10" t="s">
        <v>878</v>
      </c>
      <c r="D817" s="10" t="s">
        <v>11</v>
      </c>
      <c r="E817" s="10" t="s">
        <v>1566</v>
      </c>
      <c r="F817" s="13">
        <v>-7.2</v>
      </c>
      <c r="G817" s="14">
        <v>5.27</v>
      </c>
      <c r="H817" s="4" t="s">
        <v>880</v>
      </c>
    </row>
    <row r="818" spans="1:8">
      <c r="A818" s="10" t="s">
        <v>1715</v>
      </c>
      <c r="B818" s="10" t="s">
        <v>1716</v>
      </c>
      <c r="C818" s="10" t="s">
        <v>1613</v>
      </c>
      <c r="D818" s="10" t="s">
        <v>11</v>
      </c>
      <c r="E818" s="10" t="s">
        <v>1566</v>
      </c>
      <c r="F818" s="13">
        <v>-5.22</v>
      </c>
      <c r="G818" s="14">
        <v>3.83</v>
      </c>
      <c r="H818" s="4" t="s">
        <v>880</v>
      </c>
    </row>
    <row r="819" spans="1:8">
      <c r="A819" s="10" t="s">
        <v>1717</v>
      </c>
      <c r="B819" s="10" t="s">
        <v>1718</v>
      </c>
      <c r="C819" s="10" t="s">
        <v>1036</v>
      </c>
      <c r="D819" s="10" t="s">
        <v>11</v>
      </c>
      <c r="E819" s="10" t="s">
        <v>1566</v>
      </c>
      <c r="F819" s="13">
        <v>-10.7</v>
      </c>
      <c r="G819" s="14">
        <v>7.85</v>
      </c>
      <c r="H819" s="4" t="s">
        <v>880</v>
      </c>
    </row>
    <row r="820" spans="1:8">
      <c r="A820" s="10" t="s">
        <v>1719</v>
      </c>
      <c r="B820" s="10" t="s">
        <v>1720</v>
      </c>
      <c r="C820" s="10" t="s">
        <v>1565</v>
      </c>
      <c r="D820" s="10" t="s">
        <v>11</v>
      </c>
      <c r="E820" s="10" t="s">
        <v>1566</v>
      </c>
      <c r="F820" s="13">
        <v>-14.08</v>
      </c>
      <c r="G820" s="14">
        <v>10.32</v>
      </c>
      <c r="H820" s="4" t="s">
        <v>880</v>
      </c>
    </row>
    <row r="821" spans="1:8">
      <c r="A821" s="10" t="s">
        <v>1721</v>
      </c>
      <c r="B821" s="10" t="s">
        <v>553</v>
      </c>
      <c r="C821" s="10" t="s">
        <v>1722</v>
      </c>
      <c r="D821" s="10" t="s">
        <v>11</v>
      </c>
      <c r="E821" s="10" t="s">
        <v>1566</v>
      </c>
      <c r="F821" s="13">
        <v>-4.75</v>
      </c>
      <c r="G821" s="14">
        <v>3.48</v>
      </c>
      <c r="H821" s="4" t="s">
        <v>880</v>
      </c>
    </row>
    <row r="822" spans="1:8">
      <c r="A822" s="10" t="s">
        <v>1723</v>
      </c>
      <c r="B822" s="10" t="s">
        <v>1724</v>
      </c>
      <c r="C822" s="10" t="s">
        <v>1613</v>
      </c>
      <c r="D822" s="10" t="s">
        <v>11</v>
      </c>
      <c r="E822" s="10" t="s">
        <v>1566</v>
      </c>
      <c r="F822" s="13">
        <v>-4.1</v>
      </c>
      <c r="G822" s="14">
        <v>3.01</v>
      </c>
      <c r="H822" s="4" t="s">
        <v>880</v>
      </c>
    </row>
    <row r="823" spans="1:8">
      <c r="A823" s="10" t="s">
        <v>1725</v>
      </c>
      <c r="B823" s="10" t="s">
        <v>1726</v>
      </c>
      <c r="C823" s="10" t="s">
        <v>1727</v>
      </c>
      <c r="D823" s="10" t="s">
        <v>11</v>
      </c>
      <c r="E823" s="10" t="s">
        <v>1566</v>
      </c>
      <c r="F823" s="13">
        <v>-8.085</v>
      </c>
      <c r="G823" s="14">
        <v>5.925</v>
      </c>
      <c r="H823" s="4" t="s">
        <v>880</v>
      </c>
    </row>
    <row r="824" spans="1:8">
      <c r="A824" s="10" t="s">
        <v>1728</v>
      </c>
      <c r="B824" s="10" t="s">
        <v>1729</v>
      </c>
      <c r="C824" s="10" t="s">
        <v>1565</v>
      </c>
      <c r="D824" s="10" t="s">
        <v>11</v>
      </c>
      <c r="E824" s="10" t="s">
        <v>1566</v>
      </c>
      <c r="F824" s="13">
        <v>-11.58</v>
      </c>
      <c r="G824" s="14">
        <v>8.49</v>
      </c>
      <c r="H824" s="4" t="s">
        <v>880</v>
      </c>
    </row>
    <row r="825" spans="1:8">
      <c r="A825" s="10" t="s">
        <v>1730</v>
      </c>
      <c r="B825" s="10" t="s">
        <v>1377</v>
      </c>
      <c r="C825" s="10" t="s">
        <v>1570</v>
      </c>
      <c r="D825" s="10" t="s">
        <v>11</v>
      </c>
      <c r="E825" s="10" t="s">
        <v>1566</v>
      </c>
      <c r="F825" s="13">
        <v>-7.6</v>
      </c>
      <c r="G825" s="14">
        <v>5.48</v>
      </c>
      <c r="H825" s="4" t="s">
        <v>880</v>
      </c>
    </row>
    <row r="826" spans="1:8">
      <c r="A826" s="10" t="s">
        <v>1731</v>
      </c>
      <c r="B826" s="10" t="s">
        <v>1732</v>
      </c>
      <c r="C826" s="10" t="s">
        <v>1616</v>
      </c>
      <c r="D826" s="10" t="s">
        <v>11</v>
      </c>
      <c r="E826" s="10" t="s">
        <v>1566</v>
      </c>
      <c r="F826" s="13">
        <v>-9.44</v>
      </c>
      <c r="G826" s="14">
        <v>6.92</v>
      </c>
      <c r="H826" s="4" t="s">
        <v>880</v>
      </c>
    </row>
    <row r="827" spans="1:8">
      <c r="A827" s="10" t="s">
        <v>1733</v>
      </c>
      <c r="B827" s="10" t="s">
        <v>1734</v>
      </c>
      <c r="C827" s="10" t="s">
        <v>1664</v>
      </c>
      <c r="D827" s="10" t="s">
        <v>11</v>
      </c>
      <c r="E827" s="10" t="s">
        <v>1566</v>
      </c>
      <c r="F827" s="13">
        <v>-7.55</v>
      </c>
      <c r="G827" s="14">
        <v>5.53</v>
      </c>
      <c r="H827" s="4" t="s">
        <v>880</v>
      </c>
    </row>
    <row r="828" spans="1:8">
      <c r="A828" s="10" t="s">
        <v>1735</v>
      </c>
      <c r="B828" s="10" t="s">
        <v>1736</v>
      </c>
      <c r="C828" s="10" t="s">
        <v>1613</v>
      </c>
      <c r="D828" s="10" t="s">
        <v>11</v>
      </c>
      <c r="E828" s="10" t="s">
        <v>1566</v>
      </c>
      <c r="F828" s="13">
        <v>-4.52</v>
      </c>
      <c r="G828" s="14">
        <v>3.31</v>
      </c>
      <c r="H828" s="4" t="s">
        <v>880</v>
      </c>
    </row>
    <row r="829" spans="1:8">
      <c r="A829" s="10" t="s">
        <v>1737</v>
      </c>
      <c r="B829" s="10" t="s">
        <v>1738</v>
      </c>
      <c r="C829" s="10" t="s">
        <v>1656</v>
      </c>
      <c r="D829" s="10" t="s">
        <v>11</v>
      </c>
      <c r="E829" s="10" t="s">
        <v>1566</v>
      </c>
      <c r="F829" s="13">
        <v>-11.58</v>
      </c>
      <c r="G829" s="14">
        <v>8.49</v>
      </c>
      <c r="H829" s="4" t="s">
        <v>880</v>
      </c>
    </row>
    <row r="830" spans="1:8">
      <c r="A830" s="10" t="s">
        <v>1739</v>
      </c>
      <c r="B830" s="10" t="s">
        <v>1300</v>
      </c>
      <c r="C830" s="10" t="s">
        <v>1055</v>
      </c>
      <c r="D830" s="10" t="s">
        <v>11</v>
      </c>
      <c r="E830" s="10" t="s">
        <v>1566</v>
      </c>
      <c r="F830" s="13">
        <v>-7.61</v>
      </c>
      <c r="G830" s="14">
        <v>5.58</v>
      </c>
      <c r="H830" s="4" t="s">
        <v>880</v>
      </c>
    </row>
    <row r="831" spans="1:8">
      <c r="A831" s="10" t="s">
        <v>1740</v>
      </c>
      <c r="B831" s="10" t="s">
        <v>1004</v>
      </c>
      <c r="C831" s="10" t="s">
        <v>1647</v>
      </c>
      <c r="D831" s="10" t="s">
        <v>11</v>
      </c>
      <c r="E831" s="10" t="s">
        <v>1566</v>
      </c>
      <c r="F831" s="13">
        <v>-7.73</v>
      </c>
      <c r="G831" s="14">
        <v>5.67</v>
      </c>
      <c r="H831" s="4" t="s">
        <v>880</v>
      </c>
    </row>
    <row r="832" spans="1:8">
      <c r="A832" s="10" t="s">
        <v>1741</v>
      </c>
      <c r="B832" s="10" t="s">
        <v>1742</v>
      </c>
      <c r="C832" s="10" t="s">
        <v>1565</v>
      </c>
      <c r="D832" s="10" t="s">
        <v>11</v>
      </c>
      <c r="E832" s="10" t="s">
        <v>1566</v>
      </c>
      <c r="F832" s="13">
        <v>-9.9</v>
      </c>
      <c r="G832" s="14">
        <v>7.23</v>
      </c>
      <c r="H832" s="4" t="s">
        <v>880</v>
      </c>
    </row>
    <row r="833" spans="1:8">
      <c r="A833" s="10" t="s">
        <v>1743</v>
      </c>
      <c r="B833" s="10" t="s">
        <v>1744</v>
      </c>
      <c r="C833" s="10" t="s">
        <v>992</v>
      </c>
      <c r="D833" s="10" t="s">
        <v>11</v>
      </c>
      <c r="E833" s="10" t="s">
        <v>1566</v>
      </c>
      <c r="F833" s="13">
        <v>-8.06</v>
      </c>
      <c r="G833" s="14">
        <v>5.91</v>
      </c>
      <c r="H833" s="4" t="s">
        <v>880</v>
      </c>
    </row>
    <row r="834" spans="1:8">
      <c r="A834" s="10" t="s">
        <v>1745</v>
      </c>
      <c r="B834" s="10" t="s">
        <v>1746</v>
      </c>
      <c r="C834" s="10" t="s">
        <v>1747</v>
      </c>
      <c r="D834" s="10" t="s">
        <v>11</v>
      </c>
      <c r="E834" s="10" t="s">
        <v>1566</v>
      </c>
      <c r="F834" s="13">
        <v>-8.05</v>
      </c>
      <c r="G834" s="14">
        <v>5.9</v>
      </c>
      <c r="H834" s="4" t="s">
        <v>880</v>
      </c>
    </row>
    <row r="835" spans="1:8">
      <c r="A835" s="10" t="s">
        <v>1748</v>
      </c>
      <c r="B835" s="10" t="s">
        <v>1749</v>
      </c>
      <c r="C835" s="10" t="s">
        <v>1570</v>
      </c>
      <c r="D835" s="10" t="s">
        <v>11</v>
      </c>
      <c r="E835" s="10" t="s">
        <v>1566</v>
      </c>
      <c r="F835" s="13">
        <v>-8.82</v>
      </c>
      <c r="G835" s="14">
        <v>6.36</v>
      </c>
      <c r="H835" s="4" t="s">
        <v>880</v>
      </c>
    </row>
    <row r="836" spans="1:8">
      <c r="A836" s="10" t="s">
        <v>1750</v>
      </c>
      <c r="B836" s="10" t="s">
        <v>1751</v>
      </c>
      <c r="C836" s="10" t="s">
        <v>1616</v>
      </c>
      <c r="D836" s="10" t="s">
        <v>11</v>
      </c>
      <c r="E836" s="10" t="s">
        <v>1566</v>
      </c>
      <c r="F836" s="13">
        <v>-8.24</v>
      </c>
      <c r="G836" s="14">
        <v>6.04</v>
      </c>
      <c r="H836" s="4" t="s">
        <v>880</v>
      </c>
    </row>
    <row r="837" spans="1:8">
      <c r="A837" s="10" t="s">
        <v>1752</v>
      </c>
      <c r="B837" s="10" t="s">
        <v>308</v>
      </c>
      <c r="C837" s="10" t="s">
        <v>1753</v>
      </c>
      <c r="D837" s="10" t="s">
        <v>33</v>
      </c>
      <c r="E837" s="10" t="s">
        <v>1754</v>
      </c>
      <c r="F837" s="13">
        <v>-4.71</v>
      </c>
      <c r="G837" s="14">
        <v>3.45</v>
      </c>
      <c r="H837" s="4" t="s">
        <v>46</v>
      </c>
    </row>
    <row r="838" spans="1:8">
      <c r="A838" s="10" t="s">
        <v>1755</v>
      </c>
      <c r="B838" s="10" t="s">
        <v>40</v>
      </c>
      <c r="C838" s="10" t="s">
        <v>1753</v>
      </c>
      <c r="D838" s="10" t="s">
        <v>33</v>
      </c>
      <c r="E838" s="10" t="s">
        <v>1754</v>
      </c>
      <c r="F838" s="13">
        <v>-6.54</v>
      </c>
      <c r="G838" s="14">
        <v>4.79</v>
      </c>
      <c r="H838" s="4" t="s">
        <v>46</v>
      </c>
    </row>
    <row r="839" spans="1:8">
      <c r="A839" s="10" t="s">
        <v>1756</v>
      </c>
      <c r="B839" s="10" t="s">
        <v>1495</v>
      </c>
      <c r="C839" s="10" t="s">
        <v>1753</v>
      </c>
      <c r="D839" s="10" t="s">
        <v>33</v>
      </c>
      <c r="E839" s="10" t="s">
        <v>1754</v>
      </c>
      <c r="F839" s="13">
        <v>-6.98</v>
      </c>
      <c r="G839" s="14">
        <v>5.11</v>
      </c>
      <c r="H839" s="4" t="s">
        <v>46</v>
      </c>
    </row>
    <row r="840" spans="1:8">
      <c r="A840" s="10" t="s">
        <v>1757</v>
      </c>
      <c r="B840" s="10" t="s">
        <v>1497</v>
      </c>
      <c r="C840" s="10" t="s">
        <v>1753</v>
      </c>
      <c r="D840" s="10" t="s">
        <v>33</v>
      </c>
      <c r="E840" s="10" t="s">
        <v>1754</v>
      </c>
      <c r="F840" s="13">
        <v>-7.02</v>
      </c>
      <c r="G840" s="14">
        <v>5.15</v>
      </c>
      <c r="H840" s="4" t="s">
        <v>46</v>
      </c>
    </row>
    <row r="841" spans="1:8">
      <c r="A841" s="10" t="s">
        <v>1758</v>
      </c>
      <c r="B841" s="10" t="s">
        <v>31</v>
      </c>
      <c r="C841" s="10" t="s">
        <v>1753</v>
      </c>
      <c r="D841" s="10" t="s">
        <v>33</v>
      </c>
      <c r="E841" s="10" t="s">
        <v>1754</v>
      </c>
      <c r="F841" s="13">
        <v>-7.95</v>
      </c>
      <c r="G841" s="14">
        <v>5.83</v>
      </c>
      <c r="H841" s="4" t="s">
        <v>46</v>
      </c>
    </row>
    <row r="842" spans="1:8">
      <c r="A842" s="10" t="s">
        <v>1759</v>
      </c>
      <c r="B842" s="10" t="s">
        <v>1234</v>
      </c>
      <c r="C842" s="10" t="s">
        <v>1753</v>
      </c>
      <c r="D842" s="10" t="s">
        <v>33</v>
      </c>
      <c r="E842" s="10" t="s">
        <v>1754</v>
      </c>
      <c r="F842" s="13">
        <v>-7.53</v>
      </c>
      <c r="G842" s="14">
        <v>5.52</v>
      </c>
      <c r="H842" s="4" t="s">
        <v>46</v>
      </c>
    </row>
    <row r="843" spans="1:8">
      <c r="A843" s="10" t="s">
        <v>1760</v>
      </c>
      <c r="B843" s="10" t="s">
        <v>1493</v>
      </c>
      <c r="C843" s="10" t="s">
        <v>1753</v>
      </c>
      <c r="D843" s="10" t="s">
        <v>33</v>
      </c>
      <c r="E843" s="10" t="s">
        <v>1754</v>
      </c>
      <c r="F843" s="13">
        <v>-8.27</v>
      </c>
      <c r="G843" s="14">
        <v>6.06</v>
      </c>
      <c r="H843" s="4" t="s">
        <v>46</v>
      </c>
    </row>
    <row r="844" spans="1:8">
      <c r="A844" s="10" t="s">
        <v>1761</v>
      </c>
      <c r="B844" s="10" t="s">
        <v>1000</v>
      </c>
      <c r="C844" s="10" t="s">
        <v>1753</v>
      </c>
      <c r="D844" s="10" t="s">
        <v>33</v>
      </c>
      <c r="E844" s="10" t="s">
        <v>1754</v>
      </c>
      <c r="F844" s="13">
        <v>-9.2</v>
      </c>
      <c r="G844" s="14">
        <v>6.74</v>
      </c>
      <c r="H844" s="4" t="s">
        <v>46</v>
      </c>
    </row>
    <row r="845" spans="1:8">
      <c r="A845" s="10" t="s">
        <v>1762</v>
      </c>
      <c r="B845" s="10" t="s">
        <v>1763</v>
      </c>
      <c r="C845" s="10" t="s">
        <v>1764</v>
      </c>
      <c r="D845" s="10" t="s">
        <v>11</v>
      </c>
      <c r="E845" s="10" t="s">
        <v>1765</v>
      </c>
      <c r="F845" s="13">
        <v>-15.7040288064927</v>
      </c>
      <c r="G845" s="14">
        <v>11.5132176000679</v>
      </c>
      <c r="H845" s="4" t="s">
        <v>13</v>
      </c>
    </row>
    <row r="846" spans="1:8">
      <c r="A846" s="10" t="s">
        <v>1766</v>
      </c>
      <c r="B846" s="10" t="s">
        <v>1767</v>
      </c>
      <c r="C846" s="10" t="s">
        <v>1764</v>
      </c>
      <c r="D846" s="10" t="s">
        <v>11</v>
      </c>
      <c r="E846" s="10" t="s">
        <v>1765</v>
      </c>
      <c r="F846" s="13">
        <v>-16.3620464054311</v>
      </c>
      <c r="G846" s="14">
        <v>11.9956351945976</v>
      </c>
      <c r="H846" s="4" t="s">
        <v>13</v>
      </c>
    </row>
    <row r="847" spans="1:8">
      <c r="A847" s="10" t="s">
        <v>1768</v>
      </c>
      <c r="B847" s="10" t="s">
        <v>1769</v>
      </c>
      <c r="C847" s="10" t="s">
        <v>1764</v>
      </c>
      <c r="D847" s="10" t="s">
        <v>11</v>
      </c>
      <c r="E847" s="10" t="s">
        <v>1765</v>
      </c>
      <c r="F847" s="13">
        <v>-16.1438819395157</v>
      </c>
      <c r="G847" s="14">
        <v>11.8356905714924</v>
      </c>
      <c r="H847" s="4" t="s">
        <v>13</v>
      </c>
    </row>
    <row r="848" spans="1:8">
      <c r="A848" s="10" t="s">
        <v>1770</v>
      </c>
      <c r="B848" s="10" t="s">
        <v>1771</v>
      </c>
      <c r="C848" s="10" t="s">
        <v>1764</v>
      </c>
      <c r="D848" s="10" t="s">
        <v>11</v>
      </c>
      <c r="E848" s="10" t="s">
        <v>1772</v>
      </c>
      <c r="F848" s="13">
        <v>-11.1238783551024</v>
      </c>
      <c r="G848" s="14">
        <v>8.15533603746506</v>
      </c>
      <c r="H848" s="4" t="s">
        <v>13</v>
      </c>
    </row>
    <row r="849" spans="1:8">
      <c r="A849" s="10" t="s">
        <v>1773</v>
      </c>
      <c r="B849" s="10" t="s">
        <v>1774</v>
      </c>
      <c r="C849" s="10" t="s">
        <v>1764</v>
      </c>
      <c r="D849" s="10" t="s">
        <v>11</v>
      </c>
      <c r="E849" s="10" t="s">
        <v>1772</v>
      </c>
      <c r="F849" s="13">
        <v>-11.1238783551024</v>
      </c>
      <c r="G849" s="14">
        <v>8.15533603746506</v>
      </c>
      <c r="H849" s="4" t="s">
        <v>13</v>
      </c>
    </row>
    <row r="850" spans="1:8">
      <c r="A850" s="10" t="s">
        <v>1775</v>
      </c>
      <c r="B850" s="10" t="s">
        <v>1776</v>
      </c>
      <c r="C850" s="10" t="s">
        <v>1764</v>
      </c>
      <c r="D850" s="10" t="s">
        <v>11</v>
      </c>
      <c r="E850" s="10" t="s">
        <v>1772</v>
      </c>
      <c r="F850" s="13">
        <v>-5.33481897832133</v>
      </c>
      <c r="G850" s="14">
        <v>3.91115760873998</v>
      </c>
      <c r="H850" s="4" t="s">
        <v>13</v>
      </c>
    </row>
    <row r="851" spans="1:8">
      <c r="A851" s="10" t="s">
        <v>1777</v>
      </c>
      <c r="B851" s="10" t="s">
        <v>1519</v>
      </c>
      <c r="C851" s="10" t="s">
        <v>1764</v>
      </c>
      <c r="D851" s="10" t="s">
        <v>11</v>
      </c>
      <c r="E851" s="10" t="s">
        <v>1772</v>
      </c>
      <c r="F851" s="13">
        <v>-12.2029608894778</v>
      </c>
      <c r="G851" s="14">
        <v>8.94645226501307</v>
      </c>
      <c r="H851" s="4" t="s">
        <v>13</v>
      </c>
    </row>
    <row r="852" spans="1:8">
      <c r="A852" s="10" t="s">
        <v>1778</v>
      </c>
      <c r="B852" s="10" t="s">
        <v>1763</v>
      </c>
      <c r="C852" s="10" t="s">
        <v>1764</v>
      </c>
      <c r="D852" s="10" t="s">
        <v>11</v>
      </c>
      <c r="E852" s="10" t="s">
        <v>1772</v>
      </c>
      <c r="F852" s="13">
        <v>-13.5808686620359</v>
      </c>
      <c r="G852" s="14">
        <v>9.9566485792052</v>
      </c>
      <c r="H852" s="4" t="s">
        <v>13</v>
      </c>
    </row>
    <row r="853" spans="1:8">
      <c r="A853" s="10" t="s">
        <v>1779</v>
      </c>
      <c r="B853" s="10" t="s">
        <v>1767</v>
      </c>
      <c r="C853" s="10" t="s">
        <v>1764</v>
      </c>
      <c r="D853" s="10" t="s">
        <v>11</v>
      </c>
      <c r="E853" s="10" t="s">
        <v>1772</v>
      </c>
      <c r="F853" s="13">
        <v>-14.8002814647897</v>
      </c>
      <c r="G853" s="14">
        <v>10.8506462351831</v>
      </c>
      <c r="H853" s="4" t="s">
        <v>13</v>
      </c>
    </row>
    <row r="854" spans="1:8">
      <c r="A854" s="10" t="s">
        <v>1780</v>
      </c>
      <c r="B854" s="10" t="s">
        <v>1769</v>
      </c>
      <c r="C854" s="10" t="s">
        <v>1764</v>
      </c>
      <c r="D854" s="10" t="s">
        <v>11</v>
      </c>
      <c r="E854" s="10" t="s">
        <v>1772</v>
      </c>
      <c r="F854" s="13">
        <v>-14.0356072098985</v>
      </c>
      <c r="G854" s="14">
        <v>10.2900346113625</v>
      </c>
      <c r="H854" s="4" t="s">
        <v>13</v>
      </c>
    </row>
    <row r="855" spans="1:8">
      <c r="A855" s="10" t="s">
        <v>1781</v>
      </c>
      <c r="B855" s="10" t="s">
        <v>1377</v>
      </c>
      <c r="C855" s="10" t="s">
        <v>1764</v>
      </c>
      <c r="D855" s="10" t="s">
        <v>11</v>
      </c>
      <c r="E855" s="10" t="s">
        <v>1772</v>
      </c>
      <c r="F855" s="13">
        <v>-7.07961243630428</v>
      </c>
      <c r="G855" s="14">
        <v>5.19033169817029</v>
      </c>
      <c r="H855" s="4" t="s">
        <v>13</v>
      </c>
    </row>
    <row r="856" spans="1:8">
      <c r="A856" s="10" t="s">
        <v>1782</v>
      </c>
      <c r="B856" s="10" t="s">
        <v>1774</v>
      </c>
      <c r="C856" s="10" t="s">
        <v>1764</v>
      </c>
      <c r="D856" s="10" t="s">
        <v>11</v>
      </c>
      <c r="E856" s="10" t="s">
        <v>1783</v>
      </c>
      <c r="F856" s="13">
        <v>-8.20723347480354</v>
      </c>
      <c r="G856" s="14">
        <v>6.01703333929878</v>
      </c>
      <c r="H856" s="4" t="s">
        <v>13</v>
      </c>
    </row>
    <row r="857" spans="1:8">
      <c r="A857" s="10" t="s">
        <v>1784</v>
      </c>
      <c r="B857" s="10" t="s">
        <v>1776</v>
      </c>
      <c r="C857" s="10" t="s">
        <v>1764</v>
      </c>
      <c r="D857" s="10" t="s">
        <v>11</v>
      </c>
      <c r="E857" s="10" t="s">
        <v>1783</v>
      </c>
      <c r="F857" s="13">
        <v>-5.45064446471792</v>
      </c>
      <c r="G857" s="14">
        <v>3.99607365448527</v>
      </c>
      <c r="H857" s="4" t="s">
        <v>13</v>
      </c>
    </row>
    <row r="858" spans="1:8">
      <c r="A858" s="10" t="s">
        <v>1785</v>
      </c>
      <c r="B858" s="10" t="s">
        <v>1763</v>
      </c>
      <c r="C858" s="10" t="s">
        <v>1764</v>
      </c>
      <c r="D858" s="10" t="s">
        <v>11</v>
      </c>
      <c r="E858" s="10" t="s">
        <v>1783</v>
      </c>
      <c r="F858" s="13">
        <v>-11.0809336382791</v>
      </c>
      <c r="G858" s="14">
        <v>8.12385164096709</v>
      </c>
      <c r="H858" s="4" t="s">
        <v>13</v>
      </c>
    </row>
    <row r="859" spans="1:8">
      <c r="A859" s="10" t="s">
        <v>1786</v>
      </c>
      <c r="B859" s="10" t="s">
        <v>1767</v>
      </c>
      <c r="C859" s="10" t="s">
        <v>1764</v>
      </c>
      <c r="D859" s="10" t="s">
        <v>11</v>
      </c>
      <c r="E859" s="10" t="s">
        <v>1783</v>
      </c>
      <c r="F859" s="13">
        <v>-11.6120288064927</v>
      </c>
      <c r="G859" s="14">
        <v>8.51321760006794</v>
      </c>
      <c r="H859" s="4" t="s">
        <v>13</v>
      </c>
    </row>
    <row r="860" spans="1:8">
      <c r="A860" s="10" t="s">
        <v>1787</v>
      </c>
      <c r="B860" s="10" t="s">
        <v>1685</v>
      </c>
      <c r="C860" s="10" t="s">
        <v>1764</v>
      </c>
      <c r="D860" s="10" t="s">
        <v>11</v>
      </c>
      <c r="E860" s="10" t="s">
        <v>1783</v>
      </c>
      <c r="F860" s="13">
        <v>-6.881820543065</v>
      </c>
      <c r="G860" s="14">
        <v>5.04532297878666</v>
      </c>
      <c r="H860" s="4" t="s">
        <v>13</v>
      </c>
    </row>
    <row r="861" spans="1:8">
      <c r="A861" s="10" t="s">
        <v>1788</v>
      </c>
      <c r="B861" s="10" t="s">
        <v>1769</v>
      </c>
      <c r="C861" s="10" t="s">
        <v>1764</v>
      </c>
      <c r="D861" s="10" t="s">
        <v>11</v>
      </c>
      <c r="E861" s="10" t="s">
        <v>1783</v>
      </c>
      <c r="F861" s="13">
        <v>-10.6703287241934</v>
      </c>
      <c r="G861" s="14">
        <v>7.82282164530311</v>
      </c>
      <c r="H861" s="4" t="s">
        <v>13</v>
      </c>
    </row>
    <row r="862" spans="1:8">
      <c r="A862" s="10" t="s">
        <v>1789</v>
      </c>
      <c r="B862" s="10" t="s">
        <v>1790</v>
      </c>
      <c r="C862" s="10" t="s">
        <v>1791</v>
      </c>
      <c r="D862" s="10" t="s">
        <v>1081</v>
      </c>
      <c r="E862" s="10" t="s">
        <v>1792</v>
      </c>
      <c r="F862" s="13">
        <v>-5.68017729528997</v>
      </c>
      <c r="G862" s="14">
        <v>4.16435285578444</v>
      </c>
      <c r="H862" s="4" t="s">
        <v>13</v>
      </c>
    </row>
    <row r="863" spans="1:8">
      <c r="A863" s="10" t="s">
        <v>1793</v>
      </c>
      <c r="B863" s="10" t="s">
        <v>1794</v>
      </c>
      <c r="C863" s="10" t="s">
        <v>1791</v>
      </c>
      <c r="D863" s="10" t="s">
        <v>1081</v>
      </c>
      <c r="E863" s="10" t="s">
        <v>1792</v>
      </c>
      <c r="F863" s="13">
        <v>-5.41871586785098</v>
      </c>
      <c r="G863" s="14">
        <v>3.97266559226611</v>
      </c>
      <c r="H863" s="4" t="s">
        <v>13</v>
      </c>
    </row>
    <row r="864" spans="1:8">
      <c r="A864" s="10" t="s">
        <v>1795</v>
      </c>
      <c r="B864" s="10" t="s">
        <v>1796</v>
      </c>
      <c r="C864" s="10" t="s">
        <v>1791</v>
      </c>
      <c r="D864" s="10" t="s">
        <v>1081</v>
      </c>
      <c r="E864" s="10" t="s">
        <v>1792</v>
      </c>
      <c r="F864" s="13">
        <v>-6.37021534359311</v>
      </c>
      <c r="G864" s="14">
        <v>4.67024585307412</v>
      </c>
      <c r="H864" s="4" t="s">
        <v>13</v>
      </c>
    </row>
    <row r="865" spans="1:8">
      <c r="A865" s="10" t="s">
        <v>1797</v>
      </c>
      <c r="B865" s="10" t="s">
        <v>1798</v>
      </c>
      <c r="C865" s="10" t="s">
        <v>1791</v>
      </c>
      <c r="D865" s="10" t="s">
        <v>1081</v>
      </c>
      <c r="E865" s="10" t="s">
        <v>1792</v>
      </c>
      <c r="F865" s="13">
        <v>-7.0947056775731</v>
      </c>
      <c r="G865" s="14">
        <v>5.20139712432045</v>
      </c>
      <c r="H865" s="4" t="s">
        <v>13</v>
      </c>
    </row>
    <row r="866" spans="1:8">
      <c r="A866" s="10" t="s">
        <v>1799</v>
      </c>
      <c r="B866" s="10" t="s">
        <v>1800</v>
      </c>
      <c r="C866" s="10" t="s">
        <v>1791</v>
      </c>
      <c r="D866" s="10" t="s">
        <v>1081</v>
      </c>
      <c r="E866" s="10" t="s">
        <v>1792</v>
      </c>
      <c r="F866" s="13">
        <v>-4.47842287595164</v>
      </c>
      <c r="G866" s="14">
        <v>3.28330122870355</v>
      </c>
      <c r="H866" s="4" t="s">
        <v>13</v>
      </c>
    </row>
    <row r="867" spans="1:8">
      <c r="A867" s="10" t="s">
        <v>1801</v>
      </c>
      <c r="B867" s="10" t="s">
        <v>1802</v>
      </c>
      <c r="C867" s="10" t="s">
        <v>1791</v>
      </c>
      <c r="D867" s="10" t="s">
        <v>1081</v>
      </c>
      <c r="E867" s="10" t="s">
        <v>1792</v>
      </c>
      <c r="F867" s="13">
        <v>-4.44347357612157</v>
      </c>
      <c r="G867" s="14">
        <v>3.25767857486918</v>
      </c>
      <c r="H867" s="4" t="s">
        <v>13</v>
      </c>
    </row>
    <row r="868" spans="1:8">
      <c r="A868" s="10" t="s">
        <v>1803</v>
      </c>
      <c r="B868" s="10" t="s">
        <v>1804</v>
      </c>
      <c r="C868" s="10" t="s">
        <v>1791</v>
      </c>
      <c r="D868" s="10" t="s">
        <v>1081</v>
      </c>
      <c r="E868" s="10" t="s">
        <v>1792</v>
      </c>
      <c r="F868" s="13">
        <v>-4.26977526022719</v>
      </c>
      <c r="G868" s="14">
        <v>3.13033376849501</v>
      </c>
      <c r="H868" s="4" t="s">
        <v>13</v>
      </c>
    </row>
    <row r="869" spans="1:8">
      <c r="A869" s="10" t="s">
        <v>1805</v>
      </c>
      <c r="B869" s="10" t="s">
        <v>1806</v>
      </c>
      <c r="C869" s="10" t="s">
        <v>1807</v>
      </c>
      <c r="D869" s="10" t="s">
        <v>1081</v>
      </c>
      <c r="E869" s="10" t="s">
        <v>1808</v>
      </c>
      <c r="F869" s="13">
        <v>-7.35</v>
      </c>
      <c r="G869" s="14">
        <v>5.39</v>
      </c>
      <c r="H869" s="4" t="s">
        <v>13</v>
      </c>
    </row>
    <row r="870" spans="1:8">
      <c r="A870" s="10" t="s">
        <v>1809</v>
      </c>
      <c r="B870" s="10" t="s">
        <v>1810</v>
      </c>
      <c r="C870" s="10" t="s">
        <v>1807</v>
      </c>
      <c r="D870" s="10" t="s">
        <v>1081</v>
      </c>
      <c r="E870" s="10" t="s">
        <v>1808</v>
      </c>
      <c r="F870" s="13">
        <v>-6.29</v>
      </c>
      <c r="G870" s="14">
        <v>4.61</v>
      </c>
      <c r="H870" s="4" t="s">
        <v>13</v>
      </c>
    </row>
    <row r="871" spans="1:8">
      <c r="A871" s="10" t="s">
        <v>1811</v>
      </c>
      <c r="B871" s="10" t="s">
        <v>1444</v>
      </c>
      <c r="C871" s="10" t="s">
        <v>1807</v>
      </c>
      <c r="D871" s="10" t="s">
        <v>1081</v>
      </c>
      <c r="E871" s="10" t="s">
        <v>1808</v>
      </c>
      <c r="F871" s="13">
        <v>-7.09</v>
      </c>
      <c r="G871" s="14">
        <v>5.2</v>
      </c>
      <c r="H871" s="4" t="s">
        <v>13</v>
      </c>
    </row>
    <row r="872" spans="1:8">
      <c r="A872" s="10" t="s">
        <v>1812</v>
      </c>
      <c r="B872" s="10" t="s">
        <v>1813</v>
      </c>
      <c r="C872" s="10" t="s">
        <v>1807</v>
      </c>
      <c r="D872" s="10" t="s">
        <v>1081</v>
      </c>
      <c r="E872" s="10" t="s">
        <v>1808</v>
      </c>
      <c r="F872" s="13">
        <v>-5.61</v>
      </c>
      <c r="G872" s="14">
        <v>4.11</v>
      </c>
      <c r="H872" s="4" t="s">
        <v>13</v>
      </c>
    </row>
    <row r="873" spans="1:8">
      <c r="A873" s="10" t="s">
        <v>1814</v>
      </c>
      <c r="B873" s="10" t="s">
        <v>1815</v>
      </c>
      <c r="C873" s="10" t="s">
        <v>1807</v>
      </c>
      <c r="D873" s="10" t="s">
        <v>1081</v>
      </c>
      <c r="E873" s="10" t="s">
        <v>1808</v>
      </c>
      <c r="F873" s="13">
        <v>-5.18</v>
      </c>
      <c r="G873" s="14">
        <v>3.8</v>
      </c>
      <c r="H873" s="4" t="s">
        <v>13</v>
      </c>
    </row>
    <row r="874" spans="1:8">
      <c r="A874" s="10" t="s">
        <v>1816</v>
      </c>
      <c r="B874" s="10" t="s">
        <v>1817</v>
      </c>
      <c r="C874" s="10" t="s">
        <v>1807</v>
      </c>
      <c r="D874" s="10" t="s">
        <v>1081</v>
      </c>
      <c r="E874" s="10" t="s">
        <v>1808</v>
      </c>
      <c r="F874" s="13">
        <v>-5.82</v>
      </c>
      <c r="G874" s="14">
        <v>4.26</v>
      </c>
      <c r="H874" s="4" t="s">
        <v>13</v>
      </c>
    </row>
    <row r="875" spans="1:8">
      <c r="A875" s="10" t="s">
        <v>1818</v>
      </c>
      <c r="B875" s="10" t="s">
        <v>1819</v>
      </c>
      <c r="C875" s="10" t="s">
        <v>1807</v>
      </c>
      <c r="D875" s="10" t="s">
        <v>1081</v>
      </c>
      <c r="E875" s="10" t="s">
        <v>1808</v>
      </c>
      <c r="F875" s="13">
        <v>-5.85</v>
      </c>
      <c r="G875" s="14">
        <v>4.29</v>
      </c>
      <c r="H875" s="4" t="s">
        <v>13</v>
      </c>
    </row>
    <row r="876" spans="1:8">
      <c r="A876" s="10" t="s">
        <v>1820</v>
      </c>
      <c r="B876" s="10" t="s">
        <v>1821</v>
      </c>
      <c r="C876" s="10" t="s">
        <v>1807</v>
      </c>
      <c r="D876" s="10" t="s">
        <v>1163</v>
      </c>
      <c r="E876" s="10" t="s">
        <v>1808</v>
      </c>
      <c r="F876" s="13">
        <v>-4.97</v>
      </c>
      <c r="G876" s="14">
        <v>3.64</v>
      </c>
      <c r="H876" s="4" t="s">
        <v>13</v>
      </c>
    </row>
    <row r="877" spans="1:8">
      <c r="A877" s="10" t="s">
        <v>1822</v>
      </c>
      <c r="B877" s="10" t="s">
        <v>1823</v>
      </c>
      <c r="C877" s="10" t="s">
        <v>1807</v>
      </c>
      <c r="D877" s="10" t="s">
        <v>1081</v>
      </c>
      <c r="E877" s="10" t="s">
        <v>1808</v>
      </c>
      <c r="F877" s="13">
        <v>-6.05</v>
      </c>
      <c r="G877" s="14">
        <v>4.43</v>
      </c>
      <c r="H877" s="4" t="s">
        <v>13</v>
      </c>
    </row>
  </sheetData>
  <autoFilter xmlns:etc="http://www.wps.cn/officeDocument/2017/etCustomData" ref="A1:H877"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877"/>
  <sheetViews>
    <sheetView tabSelected="1" workbookViewId="0">
      <selection activeCell="E23" sqref="E23"/>
    </sheetView>
  </sheetViews>
  <sheetFormatPr defaultColWidth="9" defaultRowHeight="15.6"/>
  <cols>
    <col min="1" max="1" width="8" customWidth="1"/>
    <col min="2" max="2" width="10.4423963133641" customWidth="1"/>
    <col min="3" max="3" width="21" style="2" customWidth="1"/>
    <col min="4" max="4" width="22.2165898617512" style="2" customWidth="1"/>
    <col min="5" max="5" width="16.2165898617512" customWidth="1"/>
    <col min="6" max="6" width="16.331797235023" customWidth="1"/>
    <col min="7" max="7" width="19.331797235023" customWidth="1"/>
    <col min="8" max="8" width="17.8847926267281" customWidth="1"/>
    <col min="9" max="9" width="22.4423963133641" customWidth="1"/>
    <col min="10" max="10" width="14" customWidth="1"/>
    <col min="11" max="11" width="15.110599078341" customWidth="1"/>
    <col min="12" max="12" width="20.6635944700461" customWidth="1"/>
    <col min="13" max="13" width="21.778801843318" customWidth="1"/>
    <col min="14" max="14" width="25.778801843318" customWidth="1"/>
    <col min="15" max="15" width="21.8847926267281" customWidth="1"/>
    <col min="16" max="16" width="23" customWidth="1"/>
    <col min="17" max="17" width="27" customWidth="1"/>
    <col min="18" max="18" width="17.8847926267281" customWidth="1"/>
    <col min="19" max="19" width="22.2165898617512" customWidth="1"/>
    <col min="20" max="20" width="28.778801843318" customWidth="1"/>
    <col min="21" max="21" width="19.110599078341" customWidth="1"/>
    <col min="22" max="22" width="23.4423963133641" customWidth="1"/>
    <col min="23" max="23" width="30" customWidth="1"/>
    <col min="24" max="24" width="18.6635944700461" customWidth="1"/>
    <col min="25" max="25" width="15.8847926267281" customWidth="1"/>
    <col min="26" max="26" width="17" customWidth="1"/>
    <col min="27" max="27" width="18.2165898617512" customWidth="1"/>
    <col min="28" max="28" width="12.110599078341" customWidth="1"/>
    <col min="29" max="29" width="11.2165898617512" customWidth="1"/>
  </cols>
  <sheetData>
    <row r="1" s="1" customFormat="1" spans="1:29">
      <c r="A1" s="3" t="s">
        <v>0</v>
      </c>
      <c r="B1" s="3" t="s">
        <v>7</v>
      </c>
      <c r="C1" s="3" t="s">
        <v>1824</v>
      </c>
      <c r="D1" s="3" t="s">
        <v>1825</v>
      </c>
      <c r="E1" s="3" t="s">
        <v>1826</v>
      </c>
      <c r="F1" s="3" t="s">
        <v>1827</v>
      </c>
      <c r="G1" s="3" t="s">
        <v>1828</v>
      </c>
      <c r="H1" s="3" t="s">
        <v>1829</v>
      </c>
      <c r="I1" s="3" t="s">
        <v>1830</v>
      </c>
      <c r="J1" s="3" t="s">
        <v>1831</v>
      </c>
      <c r="K1" s="3" t="s">
        <v>1832</v>
      </c>
      <c r="L1" s="3" t="s">
        <v>1833</v>
      </c>
      <c r="M1" s="3" t="s">
        <v>1834</v>
      </c>
      <c r="N1" s="3" t="s">
        <v>1835</v>
      </c>
      <c r="O1" s="3" t="s">
        <v>1836</v>
      </c>
      <c r="P1" s="3" t="s">
        <v>1837</v>
      </c>
      <c r="Q1" s="3" t="s">
        <v>1838</v>
      </c>
      <c r="R1" s="3" t="s">
        <v>1839</v>
      </c>
      <c r="S1" s="3" t="s">
        <v>1840</v>
      </c>
      <c r="T1" s="3" t="s">
        <v>1841</v>
      </c>
      <c r="U1" s="3" t="s">
        <v>1842</v>
      </c>
      <c r="V1" s="3" t="s">
        <v>1843</v>
      </c>
      <c r="W1" s="3" t="s">
        <v>1844</v>
      </c>
      <c r="X1" s="3" t="s">
        <v>1845</v>
      </c>
      <c r="Y1" s="3" t="s">
        <v>1846</v>
      </c>
      <c r="Z1" s="3" t="s">
        <v>1847</v>
      </c>
      <c r="AA1" s="3" t="s">
        <v>1848</v>
      </c>
      <c r="AB1" s="5" t="s">
        <v>5</v>
      </c>
      <c r="AC1" s="5" t="s">
        <v>6</v>
      </c>
    </row>
    <row r="2" spans="1:29">
      <c r="A2" s="4" t="s">
        <v>8</v>
      </c>
      <c r="B2" s="4" t="s">
        <v>13</v>
      </c>
      <c r="C2" s="4" t="s">
        <v>1849</v>
      </c>
      <c r="D2" s="4" t="s">
        <v>1850</v>
      </c>
      <c r="E2" s="4">
        <v>0.2744</v>
      </c>
      <c r="F2" s="4">
        <v>27.64</v>
      </c>
      <c r="G2" s="4">
        <v>4.70252257233945</v>
      </c>
      <c r="H2" s="4">
        <v>54.4491731287697</v>
      </c>
      <c r="I2" s="4">
        <v>2.48644290115887</v>
      </c>
      <c r="J2" s="4">
        <v>30.97411</v>
      </c>
      <c r="K2" s="4">
        <v>3.53453</v>
      </c>
      <c r="L2" s="4">
        <v>722.52931</v>
      </c>
      <c r="M2" s="4">
        <v>355.77005</v>
      </c>
      <c r="N2" s="4">
        <f t="shared" ref="N2:N65" si="0">L2/M2</f>
        <v>2.03088851914319</v>
      </c>
      <c r="O2" s="4">
        <v>84.97218</v>
      </c>
      <c r="P2" s="4">
        <v>59.13085</v>
      </c>
      <c r="Q2" s="4">
        <f t="shared" ref="Q2:Q65" si="1">O2/P2</f>
        <v>1.43701942387096</v>
      </c>
      <c r="R2" s="4">
        <v>955.33</v>
      </c>
      <c r="S2" s="4">
        <v>122.97</v>
      </c>
      <c r="T2" s="4">
        <f t="shared" ref="T2:T65" si="2">R2/S2</f>
        <v>7.76880539969098</v>
      </c>
      <c r="U2" s="4">
        <v>3.4</v>
      </c>
      <c r="V2" s="4">
        <v>140.71</v>
      </c>
      <c r="W2" s="4">
        <f t="shared" ref="W2:W65" si="3">U2/V2</f>
        <v>0.0241631724824106</v>
      </c>
      <c r="X2" s="4" t="s">
        <v>1851</v>
      </c>
      <c r="Y2" s="4">
        <v>3998.29121084666</v>
      </c>
      <c r="Z2" s="4">
        <v>-12</v>
      </c>
      <c r="AA2" s="4">
        <v>1</v>
      </c>
      <c r="AB2" s="6">
        <v>-6.16325301399344</v>
      </c>
      <c r="AC2" s="6">
        <v>4.51851393987789</v>
      </c>
    </row>
    <row r="3" spans="1:29">
      <c r="A3" s="4" t="s">
        <v>14</v>
      </c>
      <c r="B3" s="4" t="s">
        <v>13</v>
      </c>
      <c r="C3" s="4" t="s">
        <v>1849</v>
      </c>
      <c r="D3" s="4" t="s">
        <v>1852</v>
      </c>
      <c r="E3" s="4">
        <v>2.202</v>
      </c>
      <c r="F3" s="4">
        <v>0</v>
      </c>
      <c r="G3" s="4">
        <v>6.31599747448026</v>
      </c>
      <c r="H3" s="4">
        <v>131.924198812366</v>
      </c>
      <c r="I3" s="4">
        <v>2.44924868150659</v>
      </c>
      <c r="J3" s="4">
        <v>36.96567</v>
      </c>
      <c r="K3" s="4">
        <v>6.10191</v>
      </c>
      <c r="L3" s="4">
        <v>812.45038</v>
      </c>
      <c r="M3" s="4">
        <v>333.49892</v>
      </c>
      <c r="N3" s="4">
        <f t="shared" si="0"/>
        <v>2.43614096261541</v>
      </c>
      <c r="O3" s="4">
        <v>158.36594</v>
      </c>
      <c r="P3" s="4">
        <v>113.83949</v>
      </c>
      <c r="Q3" s="4">
        <f t="shared" si="1"/>
        <v>1.39113360398927</v>
      </c>
      <c r="R3" s="4">
        <v>1044.63</v>
      </c>
      <c r="S3" s="4">
        <v>101.31</v>
      </c>
      <c r="T3" s="4">
        <f t="shared" si="2"/>
        <v>10.3112229789754</v>
      </c>
      <c r="U3" s="4">
        <v>48.52</v>
      </c>
      <c r="V3" s="4">
        <v>223.68</v>
      </c>
      <c r="W3" s="4">
        <f t="shared" si="3"/>
        <v>0.216917024320458</v>
      </c>
      <c r="X3" s="4" t="s">
        <v>1853</v>
      </c>
      <c r="Y3" s="4">
        <v>-150730.750824838</v>
      </c>
      <c r="Z3" s="4">
        <v>-12</v>
      </c>
      <c r="AA3" s="4">
        <v>2</v>
      </c>
      <c r="AB3" s="6">
        <v>-10.8429679690637</v>
      </c>
      <c r="AC3" s="6">
        <v>7.94939000664491</v>
      </c>
    </row>
    <row r="4" spans="1:29">
      <c r="A4" s="4" t="s">
        <v>16</v>
      </c>
      <c r="B4" s="4" t="s">
        <v>13</v>
      </c>
      <c r="C4" s="4" t="s">
        <v>1849</v>
      </c>
      <c r="D4" s="4" t="s">
        <v>1854</v>
      </c>
      <c r="E4" s="4">
        <v>1.0026</v>
      </c>
      <c r="F4" s="4">
        <v>7.76</v>
      </c>
      <c r="G4" s="4">
        <v>4.33615050013062</v>
      </c>
      <c r="H4" s="4">
        <v>42.6885756623318</v>
      </c>
      <c r="I4" s="4">
        <v>4.93006680908557</v>
      </c>
      <c r="J4" s="4">
        <v>32.45037</v>
      </c>
      <c r="K4" s="4">
        <v>11.25509</v>
      </c>
      <c r="L4" s="4">
        <v>748.95446</v>
      </c>
      <c r="M4" s="4">
        <v>353.66019</v>
      </c>
      <c r="N4" s="4">
        <f t="shared" si="0"/>
        <v>2.11772339996764</v>
      </c>
      <c r="O4" s="4">
        <v>105.75134</v>
      </c>
      <c r="P4" s="4">
        <v>119.73106</v>
      </c>
      <c r="Q4" s="4">
        <f t="shared" si="1"/>
        <v>0.883240656183951</v>
      </c>
      <c r="R4" s="4">
        <v>996.25</v>
      </c>
      <c r="S4" s="4">
        <v>106.36</v>
      </c>
      <c r="T4" s="4">
        <f t="shared" si="2"/>
        <v>9.36677322301617</v>
      </c>
      <c r="U4" s="4">
        <v>118.84</v>
      </c>
      <c r="V4" s="4">
        <v>106.65</v>
      </c>
      <c r="W4" s="4">
        <f t="shared" si="3"/>
        <v>1.11429910923582</v>
      </c>
      <c r="X4" s="4" t="s">
        <v>1855</v>
      </c>
      <c r="Y4" s="4">
        <v>-407193.125379408</v>
      </c>
      <c r="Z4" s="4">
        <v>-12</v>
      </c>
      <c r="AA4" s="4">
        <v>2</v>
      </c>
      <c r="AB4" s="6">
        <v>-8.46241965634269</v>
      </c>
      <c r="AC4" s="6">
        <v>6.20411998265593</v>
      </c>
    </row>
    <row r="5" spans="1:29">
      <c r="A5" s="4" t="s">
        <v>18</v>
      </c>
      <c r="B5" s="4" t="s">
        <v>13</v>
      </c>
      <c r="C5" s="4" t="s">
        <v>1849</v>
      </c>
      <c r="D5" s="4" t="s">
        <v>1856</v>
      </c>
      <c r="E5" s="4">
        <v>1.9592</v>
      </c>
      <c r="F5" s="4">
        <v>0</v>
      </c>
      <c r="G5" s="4">
        <v>6.26495941031207</v>
      </c>
      <c r="H5" s="4">
        <v>128.751828991174</v>
      </c>
      <c r="I5" s="4">
        <v>2.34493181468277</v>
      </c>
      <c r="J5" s="4">
        <v>33.6136</v>
      </c>
      <c r="K5" s="4">
        <v>3.47677</v>
      </c>
      <c r="L5" s="4">
        <v>760.99316</v>
      </c>
      <c r="M5" s="4">
        <v>348.84436</v>
      </c>
      <c r="N5" s="4">
        <f t="shared" si="0"/>
        <v>2.18146900812729</v>
      </c>
      <c r="O5" s="4">
        <v>156.57064</v>
      </c>
      <c r="P5" s="4">
        <v>115.21166</v>
      </c>
      <c r="Q5" s="4">
        <f t="shared" si="1"/>
        <v>1.35898258908864</v>
      </c>
      <c r="R5" s="4">
        <v>1003.84</v>
      </c>
      <c r="S5" s="4">
        <v>106</v>
      </c>
      <c r="T5" s="4">
        <f t="shared" si="2"/>
        <v>9.47018867924528</v>
      </c>
      <c r="U5" s="4">
        <v>0</v>
      </c>
      <c r="V5" s="4">
        <v>271.78</v>
      </c>
      <c r="W5" s="4">
        <f t="shared" si="3"/>
        <v>0</v>
      </c>
      <c r="X5" s="4" t="s">
        <v>1857</v>
      </c>
      <c r="Y5" s="4">
        <v>-19443.1768876116</v>
      </c>
      <c r="Z5" s="4">
        <v>-12</v>
      </c>
      <c r="AA5" s="4">
        <v>2</v>
      </c>
      <c r="AB5" s="6">
        <v>-10.4389818687896</v>
      </c>
      <c r="AC5" s="6">
        <v>7.65321251377534</v>
      </c>
    </row>
    <row r="6" spans="1:29">
      <c r="A6" s="4" t="s">
        <v>20</v>
      </c>
      <c r="B6" s="4" t="s">
        <v>13</v>
      </c>
      <c r="C6" s="4" t="s">
        <v>1849</v>
      </c>
      <c r="D6" s="4" t="s">
        <v>1858</v>
      </c>
      <c r="E6" s="4">
        <v>0.1057</v>
      </c>
      <c r="F6" s="4">
        <v>27.64</v>
      </c>
      <c r="G6" s="4">
        <v>2.62684327505527</v>
      </c>
      <c r="H6" s="4">
        <v>9.49076257977411</v>
      </c>
      <c r="I6" s="4">
        <v>16.0798280135285</v>
      </c>
      <c r="J6" s="4">
        <v>30.18866</v>
      </c>
      <c r="K6" s="4">
        <v>17.8467</v>
      </c>
      <c r="L6" s="4">
        <v>715.22366</v>
      </c>
      <c r="M6" s="4">
        <v>331.588</v>
      </c>
      <c r="N6" s="4">
        <f t="shared" si="0"/>
        <v>2.15696484794383</v>
      </c>
      <c r="O6" s="4">
        <v>51.58768</v>
      </c>
      <c r="P6" s="4">
        <v>116.24819</v>
      </c>
      <c r="Q6" s="4">
        <f t="shared" si="1"/>
        <v>0.443771898728058</v>
      </c>
      <c r="R6" s="4">
        <v>928.57</v>
      </c>
      <c r="S6" s="4">
        <v>118.24</v>
      </c>
      <c r="T6" s="4">
        <f t="shared" si="2"/>
        <v>7.85326454668471</v>
      </c>
      <c r="U6" s="4">
        <v>127.84</v>
      </c>
      <c r="V6" s="4">
        <v>40</v>
      </c>
      <c r="W6" s="4">
        <f t="shared" si="3"/>
        <v>3.196</v>
      </c>
      <c r="X6" s="4" t="s">
        <v>1859</v>
      </c>
      <c r="Y6" s="4">
        <v>-171246.953157891</v>
      </c>
      <c r="Z6" s="4">
        <v>-12</v>
      </c>
      <c r="AA6" s="4">
        <v>1</v>
      </c>
      <c r="AB6" s="6">
        <v>-7.77339508591433</v>
      </c>
      <c r="AC6" s="6">
        <v>5.69897000433602</v>
      </c>
    </row>
    <row r="7" spans="1:29">
      <c r="A7" s="4" t="s">
        <v>22</v>
      </c>
      <c r="B7" s="4" t="s">
        <v>13</v>
      </c>
      <c r="C7" s="4" t="s">
        <v>1849</v>
      </c>
      <c r="D7" s="4" t="s">
        <v>1860</v>
      </c>
      <c r="E7" s="4">
        <v>1.3412</v>
      </c>
      <c r="F7" s="4">
        <v>27.64</v>
      </c>
      <c r="G7" s="4">
        <v>4.55390815462495</v>
      </c>
      <c r="H7" s="4">
        <v>49.4483066961999</v>
      </c>
      <c r="I7" s="4">
        <v>3.65159096567965</v>
      </c>
      <c r="J7" s="4">
        <v>33.4228</v>
      </c>
      <c r="K7" s="4">
        <v>4.81602</v>
      </c>
      <c r="L7" s="4">
        <v>755.26961</v>
      </c>
      <c r="M7" s="4">
        <v>333.63406</v>
      </c>
      <c r="N7" s="4">
        <f t="shared" si="0"/>
        <v>2.2637665051344</v>
      </c>
      <c r="O7" s="4">
        <v>85.003</v>
      </c>
      <c r="P7" s="4">
        <v>93.56351</v>
      </c>
      <c r="Q7" s="4">
        <f t="shared" si="1"/>
        <v>0.908505890811493</v>
      </c>
      <c r="R7" s="4">
        <v>975.34</v>
      </c>
      <c r="S7" s="4">
        <v>113.57</v>
      </c>
      <c r="T7" s="4">
        <f t="shared" si="2"/>
        <v>8.58800739631945</v>
      </c>
      <c r="U7" s="4">
        <v>17.61</v>
      </c>
      <c r="V7" s="4">
        <v>160.96</v>
      </c>
      <c r="W7" s="4">
        <f t="shared" si="3"/>
        <v>0.10940606361829</v>
      </c>
      <c r="X7" s="4" t="s">
        <v>1861</v>
      </c>
      <c r="Y7" s="4">
        <v>4728.40453063197</v>
      </c>
      <c r="Z7" s="4">
        <v>-12</v>
      </c>
      <c r="AA7" s="4">
        <v>1</v>
      </c>
      <c r="AB7" s="6">
        <v>-7.98940152513225</v>
      </c>
      <c r="AC7" s="6">
        <v>5.85733249643127</v>
      </c>
    </row>
    <row r="8" spans="1:29">
      <c r="A8" s="4" t="s">
        <v>24</v>
      </c>
      <c r="B8" s="4" t="s">
        <v>13</v>
      </c>
      <c r="C8" s="4" t="s">
        <v>1849</v>
      </c>
      <c r="D8" s="4" t="s">
        <v>1862</v>
      </c>
      <c r="E8" s="4">
        <v>0.560999999999999</v>
      </c>
      <c r="F8" s="4">
        <v>27.64</v>
      </c>
      <c r="G8" s="4">
        <v>4.52572959257403</v>
      </c>
      <c r="H8" s="4">
        <v>48.5360498091033</v>
      </c>
      <c r="I8" s="4">
        <v>2.91616232793327</v>
      </c>
      <c r="J8" s="4">
        <v>33.40601</v>
      </c>
      <c r="K8" s="4">
        <v>3.53689</v>
      </c>
      <c r="L8" s="4">
        <v>731.77869</v>
      </c>
      <c r="M8" s="4">
        <v>330.5674</v>
      </c>
      <c r="N8" s="4">
        <f t="shared" si="0"/>
        <v>2.21370495094193</v>
      </c>
      <c r="O8" s="4">
        <v>77.07484</v>
      </c>
      <c r="P8" s="4">
        <v>70.7538</v>
      </c>
      <c r="Q8" s="4">
        <f t="shared" si="1"/>
        <v>1.08933852316059</v>
      </c>
      <c r="R8" s="4">
        <v>945.49</v>
      </c>
      <c r="S8" s="4">
        <v>116.86</v>
      </c>
      <c r="T8" s="4">
        <f t="shared" si="2"/>
        <v>8.09079240116379</v>
      </c>
      <c r="U8" s="4">
        <v>7.73</v>
      </c>
      <c r="V8" s="4">
        <v>140.1</v>
      </c>
      <c r="W8" s="4">
        <f t="shared" si="3"/>
        <v>0.055174875089222</v>
      </c>
      <c r="X8" s="4" t="s">
        <v>1863</v>
      </c>
      <c r="Y8" s="4">
        <v>33479.4709549868</v>
      </c>
      <c r="Z8" s="4">
        <v>-12</v>
      </c>
      <c r="AA8" s="4">
        <v>1</v>
      </c>
      <c r="AB8" s="6">
        <v>-6.97541873254653</v>
      </c>
      <c r="AC8" s="6">
        <v>5.11394335230684</v>
      </c>
    </row>
    <row r="9" spans="1:29">
      <c r="A9" s="4" t="s">
        <v>26</v>
      </c>
      <c r="B9" s="4" t="s">
        <v>13</v>
      </c>
      <c r="C9" s="4" t="s">
        <v>1849</v>
      </c>
      <c r="D9" s="4" t="s">
        <v>1864</v>
      </c>
      <c r="E9" s="4">
        <v>0.311999999999999</v>
      </c>
      <c r="F9" s="4">
        <v>47.87</v>
      </c>
      <c r="G9" s="4">
        <v>5.67736247813618</v>
      </c>
      <c r="H9" s="4">
        <v>95.8161004456841</v>
      </c>
      <c r="I9" s="4">
        <v>2.09414888590405</v>
      </c>
      <c r="J9" s="4">
        <v>35.88575</v>
      </c>
      <c r="K9" s="4">
        <v>9.49757</v>
      </c>
      <c r="L9" s="4">
        <v>776.44904</v>
      </c>
      <c r="M9" s="4">
        <v>326.46792</v>
      </c>
      <c r="N9" s="4">
        <f t="shared" si="0"/>
        <v>2.3783318128164</v>
      </c>
      <c r="O9" s="4">
        <v>111.60999</v>
      </c>
      <c r="P9" s="4">
        <v>77.85912</v>
      </c>
      <c r="Q9" s="4">
        <f t="shared" si="1"/>
        <v>1.43348640467552</v>
      </c>
      <c r="R9" s="4">
        <v>999.93</v>
      </c>
      <c r="S9" s="4">
        <v>102.98</v>
      </c>
      <c r="T9" s="4">
        <f t="shared" si="2"/>
        <v>9.70994367838415</v>
      </c>
      <c r="U9" s="4">
        <v>59.78</v>
      </c>
      <c r="V9" s="4">
        <v>129.69</v>
      </c>
      <c r="W9" s="4">
        <f t="shared" si="3"/>
        <v>0.460945331174339</v>
      </c>
      <c r="X9" s="4" t="s">
        <v>1865</v>
      </c>
      <c r="Y9" s="4">
        <v>-88274.5651789173</v>
      </c>
      <c r="Z9" s="4">
        <v>-12</v>
      </c>
      <c r="AA9" s="4">
        <v>1</v>
      </c>
      <c r="AB9" s="6">
        <v>-6.23102715162737</v>
      </c>
      <c r="AC9" s="6">
        <v>4.56820172406699</v>
      </c>
    </row>
    <row r="10" spans="1:29">
      <c r="A10" s="4" t="s">
        <v>28</v>
      </c>
      <c r="B10" s="4" t="s">
        <v>13</v>
      </c>
      <c r="C10" s="4" t="s">
        <v>1849</v>
      </c>
      <c r="D10" s="4" t="s">
        <v>1866</v>
      </c>
      <c r="E10" s="4">
        <v>2.099</v>
      </c>
      <c r="F10" s="4">
        <v>0</v>
      </c>
      <c r="G10" s="4">
        <v>4.55405919299882</v>
      </c>
      <c r="H10" s="4">
        <v>49.4532269795867</v>
      </c>
      <c r="I10" s="4">
        <v>5.8804136304399</v>
      </c>
      <c r="J10" s="4">
        <v>33.83839</v>
      </c>
      <c r="K10" s="4">
        <v>26.8804</v>
      </c>
      <c r="L10" s="4">
        <v>750.55727</v>
      </c>
      <c r="M10" s="4">
        <v>331.91161</v>
      </c>
      <c r="N10" s="4">
        <f t="shared" si="0"/>
        <v>2.26131671019281</v>
      </c>
      <c r="O10" s="4">
        <v>161.59845</v>
      </c>
      <c r="P10" s="4">
        <v>115.91052</v>
      </c>
      <c r="Q10" s="4">
        <f t="shared" si="1"/>
        <v>1.39416551664163</v>
      </c>
      <c r="R10" s="4">
        <v>967.99</v>
      </c>
      <c r="S10" s="4">
        <v>114.48</v>
      </c>
      <c r="T10" s="4">
        <f t="shared" si="2"/>
        <v>8.45553808525507</v>
      </c>
      <c r="U10" s="4">
        <v>231.72</v>
      </c>
      <c r="V10" s="4">
        <v>45.79</v>
      </c>
      <c r="W10" s="4">
        <f t="shared" si="3"/>
        <v>5.06049355754532</v>
      </c>
      <c r="X10" s="4" t="s">
        <v>1867</v>
      </c>
      <c r="Y10" s="4">
        <v>-12718.6348783937</v>
      </c>
      <c r="Z10" s="4">
        <v>-12</v>
      </c>
      <c r="AA10" s="4">
        <v>2</v>
      </c>
      <c r="AB10" s="6">
        <v>-9.82641965634269</v>
      </c>
      <c r="AC10" s="6">
        <v>7.20411998265593</v>
      </c>
    </row>
    <row r="11" spans="1:29">
      <c r="A11" s="4" t="s">
        <v>30</v>
      </c>
      <c r="B11" s="4" t="s">
        <v>35</v>
      </c>
      <c r="C11" s="4" t="s">
        <v>1868</v>
      </c>
      <c r="D11" s="4" t="s">
        <v>1869</v>
      </c>
      <c r="E11" s="4">
        <v>4.584</v>
      </c>
      <c r="F11" s="4">
        <v>0</v>
      </c>
      <c r="G11" s="4">
        <v>6.54315115096589</v>
      </c>
      <c r="H11" s="4">
        <v>146.676142923422</v>
      </c>
      <c r="I11" s="4">
        <v>1.41202267711751</v>
      </c>
      <c r="J11" s="4">
        <v>7.47029</v>
      </c>
      <c r="K11" s="4">
        <v>4.9061</v>
      </c>
      <c r="L11" s="4">
        <v>1073.40808</v>
      </c>
      <c r="M11" s="4">
        <v>2698.81697</v>
      </c>
      <c r="N11" s="4">
        <f t="shared" si="0"/>
        <v>0.39773281846527</v>
      </c>
      <c r="O11" s="4">
        <v>95.08982</v>
      </c>
      <c r="P11" s="4">
        <v>119.21873</v>
      </c>
      <c r="Q11" s="4">
        <f t="shared" si="1"/>
        <v>0.797608060411313</v>
      </c>
      <c r="R11" s="4">
        <v>1054.98</v>
      </c>
      <c r="S11" s="4">
        <v>2717.25</v>
      </c>
      <c r="T11" s="4">
        <f t="shared" si="2"/>
        <v>0.388252829147116</v>
      </c>
      <c r="U11" s="4">
        <v>1.1</v>
      </c>
      <c r="V11" s="4">
        <v>213.21</v>
      </c>
      <c r="W11" s="4">
        <f t="shared" si="3"/>
        <v>0.00515923268139393</v>
      </c>
      <c r="X11" s="4" t="s">
        <v>1870</v>
      </c>
      <c r="Y11" s="4">
        <v>-25853.4416256471</v>
      </c>
      <c r="Z11" s="4">
        <v>16</v>
      </c>
      <c r="AA11" s="4">
        <v>0</v>
      </c>
      <c r="AB11" s="6">
        <v>-4.153820543065</v>
      </c>
      <c r="AC11" s="6">
        <v>3.04532297878666</v>
      </c>
    </row>
    <row r="12" spans="1:29">
      <c r="A12" s="4" t="s">
        <v>36</v>
      </c>
      <c r="B12" s="4" t="s">
        <v>35</v>
      </c>
      <c r="C12" s="4" t="s">
        <v>1868</v>
      </c>
      <c r="D12" s="4" t="s">
        <v>1869</v>
      </c>
      <c r="E12" s="4">
        <v>3.993</v>
      </c>
      <c r="F12" s="4">
        <v>0</v>
      </c>
      <c r="G12" s="4">
        <v>6.99108138052746</v>
      </c>
      <c r="H12" s="4">
        <v>178.908796865581</v>
      </c>
      <c r="I12" s="4">
        <v>1.06804770557797</v>
      </c>
      <c r="J12" s="4">
        <v>7.4338</v>
      </c>
      <c r="K12" s="4">
        <v>4.97434</v>
      </c>
      <c r="L12" s="4">
        <v>1065.3836</v>
      </c>
      <c r="M12" s="4">
        <v>2687.34251</v>
      </c>
      <c r="N12" s="4">
        <f t="shared" si="0"/>
        <v>0.396445036699099</v>
      </c>
      <c r="O12" s="4">
        <v>93.31075</v>
      </c>
      <c r="P12" s="4">
        <v>110.4564</v>
      </c>
      <c r="Q12" s="4">
        <f t="shared" si="1"/>
        <v>0.844774499259436</v>
      </c>
      <c r="R12" s="4">
        <v>1038.86</v>
      </c>
      <c r="S12" s="4">
        <v>2713.86</v>
      </c>
      <c r="T12" s="4">
        <f t="shared" si="2"/>
        <v>0.382797933570634</v>
      </c>
      <c r="U12" s="4">
        <v>1.68</v>
      </c>
      <c r="V12" s="4">
        <v>202.08</v>
      </c>
      <c r="W12" s="4">
        <f t="shared" si="3"/>
        <v>0.00831353919239905</v>
      </c>
      <c r="X12" s="4" t="s">
        <v>1871</v>
      </c>
      <c r="Y12" s="4">
        <v>-26567.727685219</v>
      </c>
      <c r="Z12" s="4">
        <v>16</v>
      </c>
      <c r="AA12" s="4">
        <v>0</v>
      </c>
      <c r="AB12" s="6">
        <v>-2.789820543065</v>
      </c>
      <c r="AC12" s="6">
        <v>2.04532297878666</v>
      </c>
    </row>
    <row r="13" spans="1:29">
      <c r="A13" s="4" t="s">
        <v>39</v>
      </c>
      <c r="B13" s="4" t="s">
        <v>35</v>
      </c>
      <c r="C13" s="4" t="s">
        <v>1868</v>
      </c>
      <c r="D13" s="4" t="s">
        <v>1869</v>
      </c>
      <c r="E13" s="4">
        <v>3.993</v>
      </c>
      <c r="F13" s="4">
        <v>0</v>
      </c>
      <c r="G13" s="4">
        <v>7.50440176962243</v>
      </c>
      <c r="H13" s="4">
        <v>221.282390213244</v>
      </c>
      <c r="I13" s="4">
        <v>0.857324660209884</v>
      </c>
      <c r="J13" s="4">
        <v>7.52086</v>
      </c>
      <c r="K13" s="4">
        <v>4.94132</v>
      </c>
      <c r="L13" s="4">
        <v>1077.39179</v>
      </c>
      <c r="M13" s="4">
        <v>2689.8891</v>
      </c>
      <c r="N13" s="4">
        <f t="shared" si="0"/>
        <v>0.400533906769614</v>
      </c>
      <c r="O13" s="4">
        <v>92.04403</v>
      </c>
      <c r="P13" s="4">
        <v>108.89805</v>
      </c>
      <c r="Q13" s="4">
        <f t="shared" si="1"/>
        <v>0.845231204782822</v>
      </c>
      <c r="R13" s="4">
        <v>1057.53</v>
      </c>
      <c r="S13" s="4">
        <v>2709.75</v>
      </c>
      <c r="T13" s="4">
        <f t="shared" si="2"/>
        <v>0.390268474951564</v>
      </c>
      <c r="U13" s="4">
        <v>3.24</v>
      </c>
      <c r="V13" s="4">
        <v>197.7</v>
      </c>
      <c r="W13" s="4">
        <f t="shared" si="3"/>
        <v>0.0163884673748103</v>
      </c>
      <c r="X13" s="4" t="s">
        <v>1872</v>
      </c>
      <c r="Y13" s="4">
        <v>-27629.2308681667</v>
      </c>
      <c r="Z13" s="4">
        <v>16</v>
      </c>
      <c r="AA13" s="4">
        <v>0</v>
      </c>
      <c r="AB13" s="6">
        <v>-3.33154240500391</v>
      </c>
      <c r="AC13" s="6">
        <v>2.44247976906445</v>
      </c>
    </row>
    <row r="14" spans="1:29">
      <c r="A14" s="4" t="s">
        <v>41</v>
      </c>
      <c r="B14" s="4" t="s">
        <v>46</v>
      </c>
      <c r="C14" s="4" t="s">
        <v>1873</v>
      </c>
      <c r="D14" s="4" t="s">
        <v>1874</v>
      </c>
      <c r="E14" s="4">
        <v>-0.321099999999999</v>
      </c>
      <c r="F14" s="4">
        <v>53.91</v>
      </c>
      <c r="G14" s="4">
        <v>3.67763745795516</v>
      </c>
      <c r="H14" s="4">
        <v>26.043860767202</v>
      </c>
      <c r="I14" s="4">
        <v>6.89678045837968</v>
      </c>
      <c r="J14" s="4">
        <v>13.08258</v>
      </c>
      <c r="K14" s="4">
        <v>28.73958</v>
      </c>
      <c r="L14" s="4">
        <v>486.24201</v>
      </c>
      <c r="M14" s="4">
        <v>322.47576</v>
      </c>
      <c r="N14" s="4">
        <f t="shared" si="0"/>
        <v>1.50784049629033</v>
      </c>
      <c r="O14" s="4">
        <v>126.82415</v>
      </c>
      <c r="P14" s="4">
        <v>63.46971</v>
      </c>
      <c r="Q14" s="4">
        <f t="shared" si="1"/>
        <v>1.99818385809546</v>
      </c>
      <c r="R14" s="4">
        <v>319.43</v>
      </c>
      <c r="S14" s="4">
        <v>489.29</v>
      </c>
      <c r="T14" s="4">
        <f t="shared" si="2"/>
        <v>0.65284391669562</v>
      </c>
      <c r="U14" s="4">
        <v>131.11</v>
      </c>
      <c r="V14" s="4">
        <v>59.18</v>
      </c>
      <c r="W14" s="4">
        <f t="shared" si="3"/>
        <v>2.21544440689422</v>
      </c>
      <c r="X14" s="4" t="s">
        <v>1875</v>
      </c>
      <c r="Y14" s="4">
        <v>-20784.0359543736</v>
      </c>
      <c r="Z14" s="4">
        <v>0</v>
      </c>
      <c r="AA14" s="4">
        <v>1</v>
      </c>
      <c r="AB14" s="6">
        <v>-7.13</v>
      </c>
      <c r="AC14" s="6">
        <v>5.23</v>
      </c>
    </row>
    <row r="15" spans="1:29">
      <c r="A15" s="4" t="s">
        <v>47</v>
      </c>
      <c r="B15" s="4" t="s">
        <v>46</v>
      </c>
      <c r="C15" s="4" t="s">
        <v>1873</v>
      </c>
      <c r="D15" s="4" t="s">
        <v>1876</v>
      </c>
      <c r="E15" s="4">
        <v>-1.3473</v>
      </c>
      <c r="F15" s="4">
        <v>53.91</v>
      </c>
      <c r="G15" s="4">
        <v>3.73065244950696</v>
      </c>
      <c r="H15" s="4">
        <v>27.1864810633042</v>
      </c>
      <c r="I15" s="4">
        <v>4.388948305673</v>
      </c>
      <c r="J15" s="4">
        <v>13.30148</v>
      </c>
      <c r="K15" s="4">
        <v>36.42836</v>
      </c>
      <c r="L15" s="4">
        <v>447.09612</v>
      </c>
      <c r="M15" s="4">
        <v>355.58766</v>
      </c>
      <c r="N15" s="4">
        <f t="shared" si="0"/>
        <v>1.25734430716746</v>
      </c>
      <c r="O15" s="4">
        <v>79.87689</v>
      </c>
      <c r="P15" s="4">
        <v>58.55458</v>
      </c>
      <c r="Q15" s="4">
        <f t="shared" si="1"/>
        <v>1.36414418820868</v>
      </c>
      <c r="R15" s="4">
        <v>287.75</v>
      </c>
      <c r="S15" s="4">
        <v>514.93</v>
      </c>
      <c r="T15" s="4">
        <f t="shared" si="2"/>
        <v>0.558813819354087</v>
      </c>
      <c r="U15" s="4">
        <v>113.57</v>
      </c>
      <c r="V15" s="4">
        <v>24.86</v>
      </c>
      <c r="W15" s="4">
        <f t="shared" si="3"/>
        <v>4.56838294448914</v>
      </c>
      <c r="X15" s="4" t="s">
        <v>1877</v>
      </c>
      <c r="Y15" s="4">
        <v>-31260.4589637357</v>
      </c>
      <c r="Z15" s="4">
        <v>0</v>
      </c>
      <c r="AA15" s="4">
        <v>1</v>
      </c>
      <c r="AB15" s="6">
        <v>-7.02</v>
      </c>
      <c r="AC15" s="6">
        <v>5.15</v>
      </c>
    </row>
    <row r="16" spans="1:29">
      <c r="A16" s="4" t="s">
        <v>49</v>
      </c>
      <c r="B16" s="4" t="s">
        <v>46</v>
      </c>
      <c r="C16" s="4" t="s">
        <v>1873</v>
      </c>
      <c r="D16" s="4" t="s">
        <v>1878</v>
      </c>
      <c r="E16" s="4">
        <v>-1.2032</v>
      </c>
      <c r="F16" s="4">
        <v>53.91</v>
      </c>
      <c r="G16" s="4">
        <v>3.60498177883578</v>
      </c>
      <c r="H16" s="4">
        <v>24.5305815464696</v>
      </c>
      <c r="I16" s="4">
        <v>5.16158452094351</v>
      </c>
      <c r="J16" s="4">
        <v>13.34784</v>
      </c>
      <c r="K16" s="4">
        <v>43.41114</v>
      </c>
      <c r="L16" s="4">
        <v>470.21788</v>
      </c>
      <c r="M16" s="4">
        <v>335.17448</v>
      </c>
      <c r="N16" s="4">
        <f t="shared" si="0"/>
        <v>1.40290477962403</v>
      </c>
      <c r="O16" s="4">
        <v>94.43649</v>
      </c>
      <c r="P16" s="4">
        <v>46.95631</v>
      </c>
      <c r="Q16" s="4">
        <f t="shared" si="1"/>
        <v>2.01115654104848</v>
      </c>
      <c r="R16" s="4">
        <v>304.35</v>
      </c>
      <c r="S16" s="4">
        <v>501.05</v>
      </c>
      <c r="T16" s="4">
        <f t="shared" si="2"/>
        <v>0.607424408741643</v>
      </c>
      <c r="U16" s="4">
        <v>126.84</v>
      </c>
      <c r="V16" s="4">
        <v>14.55</v>
      </c>
      <c r="W16" s="4">
        <f t="shared" si="3"/>
        <v>8.71752577319588</v>
      </c>
      <c r="X16" s="4" t="s">
        <v>1879</v>
      </c>
      <c r="Y16" s="4">
        <v>-40481.2405674407</v>
      </c>
      <c r="Z16" s="4">
        <v>0</v>
      </c>
      <c r="AA16" s="4">
        <v>1</v>
      </c>
      <c r="AB16" s="6">
        <v>-5.56</v>
      </c>
      <c r="AC16" s="6">
        <v>4.08</v>
      </c>
    </row>
    <row r="17" spans="1:29">
      <c r="A17" s="4" t="s">
        <v>51</v>
      </c>
      <c r="B17" s="4" t="s">
        <v>46</v>
      </c>
      <c r="C17" s="4" t="s">
        <v>1873</v>
      </c>
      <c r="D17" s="4" t="s">
        <v>1880</v>
      </c>
      <c r="E17" s="4">
        <v>-1.9377</v>
      </c>
      <c r="F17" s="4">
        <v>85.17</v>
      </c>
      <c r="G17" s="4">
        <v>3.71168685675104</v>
      </c>
      <c r="H17" s="4">
        <v>26.7739599520072</v>
      </c>
      <c r="I17" s="4">
        <v>4.68650174366879</v>
      </c>
      <c r="J17" s="4">
        <v>13.32726</v>
      </c>
      <c r="K17" s="4">
        <v>41.57517</v>
      </c>
      <c r="L17" s="4">
        <v>458.94325</v>
      </c>
      <c r="M17" s="4">
        <v>343.34797</v>
      </c>
      <c r="N17" s="4">
        <f t="shared" si="0"/>
        <v>1.33667092891215</v>
      </c>
      <c r="O17" s="4">
        <v>96.398</v>
      </c>
      <c r="P17" s="4">
        <v>44.84523</v>
      </c>
      <c r="Q17" s="4">
        <f t="shared" si="1"/>
        <v>2.14957086851823</v>
      </c>
      <c r="R17" s="4">
        <v>298.19</v>
      </c>
      <c r="S17" s="4">
        <v>504.11</v>
      </c>
      <c r="T17" s="4">
        <f t="shared" si="2"/>
        <v>0.591517724306203</v>
      </c>
      <c r="U17" s="4">
        <v>127.29</v>
      </c>
      <c r="V17" s="4">
        <v>13.95</v>
      </c>
      <c r="W17" s="4">
        <f t="shared" si="3"/>
        <v>9.1247311827957</v>
      </c>
      <c r="X17" s="4" t="s">
        <v>1881</v>
      </c>
      <c r="Y17" s="4">
        <v>-35542.0318737347</v>
      </c>
      <c r="Z17" s="4">
        <v>0</v>
      </c>
      <c r="AA17" s="4">
        <v>1</v>
      </c>
      <c r="AB17" s="6">
        <v>-5.87</v>
      </c>
      <c r="AC17" s="6">
        <v>4.3</v>
      </c>
    </row>
    <row r="18" spans="1:29">
      <c r="A18" s="4" t="s">
        <v>53</v>
      </c>
      <c r="B18" s="4" t="s">
        <v>46</v>
      </c>
      <c r="C18" s="4" t="s">
        <v>1873</v>
      </c>
      <c r="D18" s="4" t="s">
        <v>1882</v>
      </c>
      <c r="E18" s="4">
        <v>-1.2986</v>
      </c>
      <c r="F18" s="4">
        <v>64.94</v>
      </c>
      <c r="G18" s="4">
        <v>3.05756526209018</v>
      </c>
      <c r="H18" s="4">
        <v>14.966692264968</v>
      </c>
      <c r="I18" s="4">
        <v>6.62333388333431</v>
      </c>
      <c r="J18" s="4">
        <v>13.15565</v>
      </c>
      <c r="K18" s="4">
        <v>41.66833</v>
      </c>
      <c r="L18" s="4">
        <v>421.29888</v>
      </c>
      <c r="M18" s="4">
        <v>380.69604</v>
      </c>
      <c r="N18" s="4">
        <f t="shared" si="0"/>
        <v>1.10665422209278</v>
      </c>
      <c r="O18" s="4">
        <v>61.94404</v>
      </c>
      <c r="P18" s="4">
        <v>58.10905</v>
      </c>
      <c r="Q18" s="4">
        <f t="shared" si="1"/>
        <v>1.06599643256945</v>
      </c>
      <c r="R18" s="4">
        <v>272.85</v>
      </c>
      <c r="S18" s="4">
        <v>529.14</v>
      </c>
      <c r="T18" s="4">
        <f t="shared" si="2"/>
        <v>0.515648032656764</v>
      </c>
      <c r="U18" s="4">
        <v>96.61</v>
      </c>
      <c r="V18" s="4">
        <v>23.45</v>
      </c>
      <c r="W18" s="4">
        <f t="shared" si="3"/>
        <v>4.11982942430704</v>
      </c>
      <c r="X18" s="4" t="s">
        <v>1883</v>
      </c>
      <c r="Y18" s="4">
        <v>-1956.98115876021</v>
      </c>
      <c r="Z18" s="4">
        <v>0</v>
      </c>
      <c r="AA18" s="4">
        <v>1</v>
      </c>
      <c r="AB18" s="6">
        <v>-5.51</v>
      </c>
      <c r="AC18" s="6">
        <v>4.04</v>
      </c>
    </row>
    <row r="19" spans="1:29">
      <c r="A19" s="4" t="s">
        <v>55</v>
      </c>
      <c r="B19" s="4" t="s">
        <v>46</v>
      </c>
      <c r="C19" s="4" t="s">
        <v>1873</v>
      </c>
      <c r="D19" s="4" t="s">
        <v>1884</v>
      </c>
      <c r="E19" s="4">
        <v>-0.370199999999999</v>
      </c>
      <c r="F19" s="4">
        <v>85.17</v>
      </c>
      <c r="G19" s="4">
        <v>3.69840154962779</v>
      </c>
      <c r="H19" s="4">
        <v>26.487490228785</v>
      </c>
      <c r="I19" s="4">
        <v>7.0283318046377</v>
      </c>
      <c r="J19" s="4">
        <v>13.36564</v>
      </c>
      <c r="K19" s="4">
        <v>35.44159</v>
      </c>
      <c r="L19" s="4">
        <v>451.7241</v>
      </c>
      <c r="M19" s="4">
        <v>350.95967</v>
      </c>
      <c r="N19" s="4">
        <f t="shared" si="0"/>
        <v>1.28711113729962</v>
      </c>
      <c r="O19" s="4">
        <v>86.57943</v>
      </c>
      <c r="P19" s="4">
        <v>109.70112</v>
      </c>
      <c r="Q19" s="4">
        <f t="shared" si="1"/>
        <v>0.789230137303977</v>
      </c>
      <c r="R19" s="4">
        <v>293.09</v>
      </c>
      <c r="S19" s="4">
        <v>509.6</v>
      </c>
      <c r="T19" s="4">
        <f t="shared" si="2"/>
        <v>0.575137362637363</v>
      </c>
      <c r="U19" s="4">
        <v>166.09</v>
      </c>
      <c r="V19" s="4">
        <v>30.19</v>
      </c>
      <c r="W19" s="4">
        <f t="shared" si="3"/>
        <v>5.50149055978801</v>
      </c>
      <c r="X19" s="4" t="s">
        <v>1885</v>
      </c>
      <c r="Y19" s="4">
        <v>-40626.029557425</v>
      </c>
      <c r="Z19" s="4">
        <v>0</v>
      </c>
      <c r="AA19" s="4">
        <v>1</v>
      </c>
      <c r="AB19" s="6">
        <v>-5.51</v>
      </c>
      <c r="AC19" s="6">
        <v>4.04</v>
      </c>
    </row>
    <row r="20" spans="1:29">
      <c r="A20" s="4" t="s">
        <v>57</v>
      </c>
      <c r="B20" s="4" t="s">
        <v>46</v>
      </c>
      <c r="C20" s="4" t="s">
        <v>1873</v>
      </c>
      <c r="D20" s="4" t="s">
        <v>1886</v>
      </c>
      <c r="E20" s="4">
        <v>-1.3887</v>
      </c>
      <c r="F20" s="4">
        <v>64.94</v>
      </c>
      <c r="G20" s="4">
        <v>3.66703570249327</v>
      </c>
      <c r="H20" s="4">
        <v>25.8192746438622</v>
      </c>
      <c r="I20" s="4">
        <v>4.67626731058077</v>
      </c>
      <c r="J20" s="4">
        <v>13.21663</v>
      </c>
      <c r="K20" s="4">
        <v>30.27172</v>
      </c>
      <c r="L20" s="4">
        <v>459.40483</v>
      </c>
      <c r="M20" s="4">
        <v>343.39297</v>
      </c>
      <c r="N20" s="4">
        <f t="shared" si="0"/>
        <v>1.33783993888984</v>
      </c>
      <c r="O20" s="4">
        <v>67.46895</v>
      </c>
      <c r="P20" s="4">
        <v>70.95125</v>
      </c>
      <c r="Q20" s="4">
        <f t="shared" si="1"/>
        <v>0.950919821708568</v>
      </c>
      <c r="R20" s="4">
        <v>293.23</v>
      </c>
      <c r="S20" s="4">
        <v>509.57</v>
      </c>
      <c r="T20" s="4">
        <f t="shared" si="2"/>
        <v>0.575445964244363</v>
      </c>
      <c r="U20" s="4">
        <v>106.15</v>
      </c>
      <c r="V20" s="4">
        <v>32.27</v>
      </c>
      <c r="W20" s="4">
        <f t="shared" si="3"/>
        <v>3.28943290982337</v>
      </c>
      <c r="X20" s="4" t="s">
        <v>1887</v>
      </c>
      <c r="Y20" s="4">
        <v>-482957.295614483</v>
      </c>
      <c r="Z20" s="4">
        <v>0</v>
      </c>
      <c r="AA20" s="4">
        <v>1</v>
      </c>
      <c r="AB20" s="6">
        <v>-5.27</v>
      </c>
      <c r="AC20" s="6">
        <v>3.86</v>
      </c>
    </row>
    <row r="21" spans="1:29">
      <c r="A21" s="4" t="s">
        <v>59</v>
      </c>
      <c r="B21" s="4" t="s">
        <v>13</v>
      </c>
      <c r="C21" s="4" t="s">
        <v>1888</v>
      </c>
      <c r="D21" s="4" t="s">
        <v>1889</v>
      </c>
      <c r="E21" s="4">
        <v>6.64960000000001</v>
      </c>
      <c r="F21" s="4">
        <v>7.76</v>
      </c>
      <c r="G21" s="4">
        <v>4.006769225878</v>
      </c>
      <c r="H21" s="4">
        <v>33.6807389137624</v>
      </c>
      <c r="I21" s="4">
        <v>14.7363616716019</v>
      </c>
      <c r="J21" s="4">
        <v>16.56534</v>
      </c>
      <c r="K21" s="4">
        <v>6.67859</v>
      </c>
      <c r="L21" s="4">
        <v>208.89242</v>
      </c>
      <c r="M21" s="4">
        <v>325.64983</v>
      </c>
      <c r="N21" s="4">
        <f t="shared" si="0"/>
        <v>0.641463316593778</v>
      </c>
      <c r="O21" s="4">
        <v>290.56827</v>
      </c>
      <c r="P21" s="4">
        <v>195.6108</v>
      </c>
      <c r="Q21" s="4">
        <f t="shared" si="1"/>
        <v>1.48544083455515</v>
      </c>
      <c r="R21" s="4">
        <v>330.21</v>
      </c>
      <c r="S21" s="4">
        <v>204.34</v>
      </c>
      <c r="T21" s="4">
        <f t="shared" si="2"/>
        <v>1.61598316531271</v>
      </c>
      <c r="U21" s="4">
        <v>102.19</v>
      </c>
      <c r="V21" s="4">
        <v>383.99</v>
      </c>
      <c r="W21" s="4">
        <f t="shared" si="3"/>
        <v>0.266126722050053</v>
      </c>
      <c r="X21" s="4" t="s">
        <v>1890</v>
      </c>
      <c r="Y21" s="4">
        <v>160436.200289631</v>
      </c>
      <c r="Z21" s="4">
        <v>0</v>
      </c>
      <c r="AA21" s="4">
        <v>2</v>
      </c>
      <c r="AB21" s="6">
        <v>-5.56400321960896</v>
      </c>
      <c r="AC21" s="6">
        <v>4.07918124604763</v>
      </c>
    </row>
    <row r="22" spans="1:29">
      <c r="A22" s="4" t="s">
        <v>63</v>
      </c>
      <c r="B22" s="4" t="s">
        <v>13</v>
      </c>
      <c r="C22" s="4" t="s">
        <v>1888</v>
      </c>
      <c r="D22" s="4" t="s">
        <v>1891</v>
      </c>
      <c r="E22" s="4">
        <v>3.3346</v>
      </c>
      <c r="F22" s="4">
        <v>3.88</v>
      </c>
      <c r="G22" s="4">
        <v>4.65032120303837</v>
      </c>
      <c r="H22" s="4">
        <v>52.6559528111857</v>
      </c>
      <c r="I22" s="4">
        <v>4.85995269932021</v>
      </c>
      <c r="J22" s="4">
        <v>16.21839</v>
      </c>
      <c r="K22" s="4">
        <v>6.6415</v>
      </c>
      <c r="L22" s="4">
        <v>214.32735</v>
      </c>
      <c r="M22" s="4">
        <v>318.91599</v>
      </c>
      <c r="N22" s="4">
        <f t="shared" si="0"/>
        <v>0.672049557628014</v>
      </c>
      <c r="O22" s="4">
        <v>169.26869</v>
      </c>
      <c r="P22" s="4">
        <v>93.81507</v>
      </c>
      <c r="Q22" s="4">
        <f t="shared" si="1"/>
        <v>1.80428037840829</v>
      </c>
      <c r="R22" s="4">
        <v>318.66</v>
      </c>
      <c r="S22" s="4">
        <v>214.58</v>
      </c>
      <c r="T22" s="4">
        <f t="shared" si="2"/>
        <v>1.48504054431914</v>
      </c>
      <c r="U22" s="4">
        <v>65.61</v>
      </c>
      <c r="V22" s="4">
        <v>197.47</v>
      </c>
      <c r="W22" s="4">
        <f t="shared" si="3"/>
        <v>0.332253000455765</v>
      </c>
      <c r="X22" s="4" t="s">
        <v>1892</v>
      </c>
      <c r="Y22" s="4">
        <v>-100104.17752174</v>
      </c>
      <c r="Z22" s="4">
        <v>0</v>
      </c>
      <c r="AA22" s="4">
        <v>1</v>
      </c>
      <c r="AB22" s="6">
        <v>-4.20000321960896</v>
      </c>
      <c r="AC22" s="6">
        <v>3.07918124604762</v>
      </c>
    </row>
    <row r="23" spans="1:29">
      <c r="A23" s="4" t="s">
        <v>65</v>
      </c>
      <c r="B23" s="4" t="s">
        <v>13</v>
      </c>
      <c r="C23" s="4" t="s">
        <v>1888</v>
      </c>
      <c r="D23" s="4" t="s">
        <v>1893</v>
      </c>
      <c r="E23" s="4">
        <v>1.3519</v>
      </c>
      <c r="F23" s="4">
        <v>7.76</v>
      </c>
      <c r="G23" s="4">
        <v>4.5362497383016</v>
      </c>
      <c r="H23" s="4">
        <v>48.8753061480853</v>
      </c>
      <c r="I23" s="4">
        <v>4.71057939366011</v>
      </c>
      <c r="J23" s="4">
        <v>16.4604</v>
      </c>
      <c r="K23" s="4">
        <v>9.89438</v>
      </c>
      <c r="L23" s="4">
        <v>209.52023</v>
      </c>
      <c r="M23" s="4">
        <v>325.06587</v>
      </c>
      <c r="N23" s="4">
        <f t="shared" si="0"/>
        <v>0.64454699596731</v>
      </c>
      <c r="O23" s="4">
        <v>128.20094</v>
      </c>
      <c r="P23" s="4">
        <v>115.22861</v>
      </c>
      <c r="Q23" s="4">
        <f t="shared" si="1"/>
        <v>1.11257907215925</v>
      </c>
      <c r="R23" s="4">
        <v>328.79</v>
      </c>
      <c r="S23" s="4">
        <v>205.8</v>
      </c>
      <c r="T23" s="4">
        <f t="shared" si="2"/>
        <v>1.59761904761905</v>
      </c>
      <c r="U23" s="4">
        <v>119.02</v>
      </c>
      <c r="V23" s="4">
        <v>124.41</v>
      </c>
      <c r="W23" s="4">
        <f t="shared" si="3"/>
        <v>0.956675508399646</v>
      </c>
      <c r="X23" s="4" t="s">
        <v>1894</v>
      </c>
      <c r="Y23" s="4">
        <v>-108847.98532869</v>
      </c>
      <c r="Z23" s="4">
        <v>0</v>
      </c>
      <c r="AA23" s="4">
        <v>2</v>
      </c>
      <c r="AB23" s="6">
        <v>-2.65227436481283</v>
      </c>
      <c r="AC23" s="6">
        <v>1.94448267215017</v>
      </c>
    </row>
    <row r="24" spans="1:29">
      <c r="A24" s="4" t="s">
        <v>68</v>
      </c>
      <c r="B24" s="4" t="s">
        <v>13</v>
      </c>
      <c r="C24" s="4" t="s">
        <v>1888</v>
      </c>
      <c r="D24" s="4" t="s">
        <v>1895</v>
      </c>
      <c r="E24" s="4">
        <v>1.742</v>
      </c>
      <c r="F24" s="4">
        <v>7.76</v>
      </c>
      <c r="G24" s="4">
        <v>4.41872335214011</v>
      </c>
      <c r="H24" s="4">
        <v>45.1740531499423</v>
      </c>
      <c r="I24" s="4">
        <v>5.5857974302738</v>
      </c>
      <c r="J24" s="4">
        <v>16.49443</v>
      </c>
      <c r="K24" s="4">
        <v>10.13231</v>
      </c>
      <c r="L24" s="4">
        <v>210.68482</v>
      </c>
      <c r="M24" s="4">
        <v>323.42487</v>
      </c>
      <c r="N24" s="4">
        <f t="shared" si="0"/>
        <v>0.651418117598687</v>
      </c>
      <c r="O24" s="4">
        <v>142.14749</v>
      </c>
      <c r="P24" s="4">
        <v>124.35518</v>
      </c>
      <c r="Q24" s="4">
        <f t="shared" si="1"/>
        <v>1.14307654896242</v>
      </c>
      <c r="R24" s="4">
        <v>325.92</v>
      </c>
      <c r="S24" s="4">
        <v>208.19</v>
      </c>
      <c r="T24" s="4">
        <f t="shared" si="2"/>
        <v>1.56549305922475</v>
      </c>
      <c r="U24" s="4">
        <v>140.1</v>
      </c>
      <c r="V24" s="4">
        <v>126.4</v>
      </c>
      <c r="W24" s="4">
        <f t="shared" si="3"/>
        <v>1.10838607594937</v>
      </c>
      <c r="X24" s="4" t="s">
        <v>1896</v>
      </c>
      <c r="Y24" s="4">
        <v>-108273.885054229</v>
      </c>
      <c r="Z24" s="4">
        <v>0</v>
      </c>
      <c r="AA24" s="4">
        <v>2</v>
      </c>
      <c r="AB24" s="6">
        <v>-3.61898186878957</v>
      </c>
      <c r="AC24" s="6">
        <v>2.65321251377534</v>
      </c>
    </row>
    <row r="25" spans="1:29">
      <c r="A25" s="4" t="s">
        <v>70</v>
      </c>
      <c r="B25" s="4" t="s">
        <v>13</v>
      </c>
      <c r="C25" s="4" t="s">
        <v>1888</v>
      </c>
      <c r="D25" s="4" t="s">
        <v>1897</v>
      </c>
      <c r="E25" s="4">
        <v>2.1321</v>
      </c>
      <c r="F25" s="4">
        <v>7.76</v>
      </c>
      <c r="G25" s="4">
        <v>4.45155769718232</v>
      </c>
      <c r="H25" s="4">
        <v>46.188583369414</v>
      </c>
      <c r="I25" s="4">
        <v>5.89219651582168</v>
      </c>
      <c r="J25" s="4">
        <v>16.53353</v>
      </c>
      <c r="K25" s="4">
        <v>10.11777</v>
      </c>
      <c r="L25" s="4">
        <v>210.95367</v>
      </c>
      <c r="M25" s="4">
        <v>322.08027</v>
      </c>
      <c r="N25" s="4">
        <f t="shared" si="0"/>
        <v>0.654972345868935</v>
      </c>
      <c r="O25" s="4">
        <v>155.27043</v>
      </c>
      <c r="P25" s="4">
        <v>127.20356</v>
      </c>
      <c r="Q25" s="4">
        <f t="shared" si="1"/>
        <v>1.22064531841719</v>
      </c>
      <c r="R25" s="4">
        <v>326.68</v>
      </c>
      <c r="S25" s="4">
        <v>206.35</v>
      </c>
      <c r="T25" s="4">
        <f t="shared" si="2"/>
        <v>1.58313544947904</v>
      </c>
      <c r="U25" s="4">
        <v>139.45</v>
      </c>
      <c r="V25" s="4">
        <v>143.02</v>
      </c>
      <c r="W25" s="4">
        <f t="shared" si="3"/>
        <v>0.975038456159978</v>
      </c>
      <c r="X25" s="4" t="s">
        <v>1898</v>
      </c>
      <c r="Y25" s="4">
        <v>-216941.838546092</v>
      </c>
      <c r="Z25" s="4">
        <v>0</v>
      </c>
      <c r="AA25" s="4">
        <v>2</v>
      </c>
      <c r="AB25" s="6">
        <v>-3.50302715162738</v>
      </c>
      <c r="AC25" s="6">
        <v>2.56820172406699</v>
      </c>
    </row>
    <row r="26" spans="1:29">
      <c r="A26" s="4" t="s">
        <v>72</v>
      </c>
      <c r="B26" s="4" t="s">
        <v>13</v>
      </c>
      <c r="C26" s="4" t="s">
        <v>1888</v>
      </c>
      <c r="D26" s="4" t="s">
        <v>1897</v>
      </c>
      <c r="E26" s="4">
        <v>2.5222</v>
      </c>
      <c r="F26" s="4">
        <v>7.76</v>
      </c>
      <c r="G26" s="4">
        <v>4.29432038764325</v>
      </c>
      <c r="H26" s="4">
        <v>41.4650268416882</v>
      </c>
      <c r="I26" s="4">
        <v>7.06929218011007</v>
      </c>
      <c r="J26" s="4">
        <v>16.33975</v>
      </c>
      <c r="K26" s="4">
        <v>10.11113</v>
      </c>
      <c r="L26" s="4">
        <v>211.68362</v>
      </c>
      <c r="M26" s="4">
        <v>320.73928</v>
      </c>
      <c r="N26" s="4">
        <f t="shared" si="0"/>
        <v>0.659986578507004</v>
      </c>
      <c r="O26" s="4">
        <v>176.20119</v>
      </c>
      <c r="P26" s="4">
        <v>129.50852</v>
      </c>
      <c r="Q26" s="4">
        <f t="shared" si="1"/>
        <v>1.36053743800022</v>
      </c>
      <c r="R26" s="4">
        <v>322.11</v>
      </c>
      <c r="S26" s="4">
        <v>210.32</v>
      </c>
      <c r="T26" s="4">
        <f t="shared" si="2"/>
        <v>1.53152339292507</v>
      </c>
      <c r="U26" s="4">
        <v>158.68</v>
      </c>
      <c r="V26" s="4">
        <v>147.03</v>
      </c>
      <c r="W26" s="4">
        <f t="shared" si="3"/>
        <v>1.07923553016391</v>
      </c>
      <c r="X26" s="4" t="s">
        <v>1899</v>
      </c>
      <c r="Y26" s="4">
        <v>-215958.810455546</v>
      </c>
      <c r="Z26" s="4">
        <v>0</v>
      </c>
      <c r="AA26" s="4">
        <v>2</v>
      </c>
      <c r="AB26" s="6">
        <v>-2.83600321960896</v>
      </c>
      <c r="AC26" s="6">
        <v>2.07918124604762</v>
      </c>
    </row>
    <row r="27" spans="1:29">
      <c r="A27" s="4" t="s">
        <v>74</v>
      </c>
      <c r="B27" s="4" t="s">
        <v>78</v>
      </c>
      <c r="C27" s="4" t="s">
        <v>1900</v>
      </c>
      <c r="D27" s="4" t="s">
        <v>1901</v>
      </c>
      <c r="E27" s="4">
        <v>-0.5482</v>
      </c>
      <c r="F27" s="4">
        <v>57.53</v>
      </c>
      <c r="G27" s="4">
        <v>4.5998280130174</v>
      </c>
      <c r="H27" s="4">
        <v>50.9592941233908</v>
      </c>
      <c r="I27" s="4">
        <v>1.763576233658</v>
      </c>
      <c r="J27" s="4">
        <v>19.09678</v>
      </c>
      <c r="K27" s="4">
        <v>18.04988</v>
      </c>
      <c r="L27" s="4">
        <v>477.80414</v>
      </c>
      <c r="M27" s="4">
        <v>264.37109</v>
      </c>
      <c r="N27" s="4">
        <f t="shared" si="0"/>
        <v>1.80732371304291</v>
      </c>
      <c r="O27" s="4">
        <v>72.34071</v>
      </c>
      <c r="P27" s="4">
        <v>39.867</v>
      </c>
      <c r="Q27" s="4">
        <f t="shared" si="1"/>
        <v>1.81455113251561</v>
      </c>
      <c r="R27" s="4">
        <v>518.43</v>
      </c>
      <c r="S27" s="4">
        <v>223.75</v>
      </c>
      <c r="T27" s="4">
        <f t="shared" si="2"/>
        <v>2.31700558659218</v>
      </c>
      <c r="U27" s="4">
        <v>73.89</v>
      </c>
      <c r="V27" s="4">
        <v>38.32</v>
      </c>
      <c r="W27" s="4">
        <f t="shared" si="3"/>
        <v>1.92823590814196</v>
      </c>
      <c r="X27" s="4" t="s">
        <v>1902</v>
      </c>
      <c r="Y27" s="4">
        <v>-73478.9203864452</v>
      </c>
      <c r="Z27" s="4">
        <v>0</v>
      </c>
      <c r="AA27" s="4">
        <v>0</v>
      </c>
      <c r="AB27" s="6">
        <v>-4.28296</v>
      </c>
      <c r="AC27" s="6">
        <v>3.14</v>
      </c>
    </row>
    <row r="28" spans="1:29">
      <c r="A28" s="4" t="s">
        <v>79</v>
      </c>
      <c r="B28" s="4" t="s">
        <v>78</v>
      </c>
      <c r="C28" s="4" t="s">
        <v>1900</v>
      </c>
      <c r="D28" s="4" t="s">
        <v>1903</v>
      </c>
      <c r="E28" s="4">
        <v>0.8711</v>
      </c>
      <c r="F28" s="4">
        <v>37.3</v>
      </c>
      <c r="G28" s="4">
        <v>4.3357862627465</v>
      </c>
      <c r="H28" s="4">
        <v>42.6778190229571</v>
      </c>
      <c r="I28" s="4">
        <v>2.40538720933184</v>
      </c>
      <c r="J28" s="4">
        <v>19.04667</v>
      </c>
      <c r="K28" s="4">
        <v>12.94936</v>
      </c>
      <c r="L28" s="4">
        <v>471.89222</v>
      </c>
      <c r="M28" s="4">
        <v>266.75749</v>
      </c>
      <c r="N28" s="4">
        <f t="shared" si="0"/>
        <v>1.7689933279849</v>
      </c>
      <c r="O28" s="4">
        <v>80.18332</v>
      </c>
      <c r="P28" s="4">
        <v>43.93776</v>
      </c>
      <c r="Q28" s="4">
        <f t="shared" si="1"/>
        <v>1.82492962772795</v>
      </c>
      <c r="R28" s="4">
        <v>512.32</v>
      </c>
      <c r="S28" s="4">
        <v>226.33</v>
      </c>
      <c r="T28" s="4">
        <f t="shared" si="2"/>
        <v>2.26359740202359</v>
      </c>
      <c r="U28" s="4">
        <v>55.5</v>
      </c>
      <c r="V28" s="4">
        <v>68.62</v>
      </c>
      <c r="W28" s="4">
        <f t="shared" si="3"/>
        <v>0.808802098513553</v>
      </c>
      <c r="X28" s="4" t="s">
        <v>1904</v>
      </c>
      <c r="Y28" s="4">
        <v>-105831.888466242</v>
      </c>
      <c r="Z28" s="4">
        <v>0</v>
      </c>
      <c r="AA28" s="4">
        <v>0</v>
      </c>
      <c r="AB28" s="6">
        <v>-6.49264</v>
      </c>
      <c r="AC28" s="6">
        <v>4.76</v>
      </c>
    </row>
    <row r="29" spans="1:29">
      <c r="A29" s="4" t="s">
        <v>81</v>
      </c>
      <c r="B29" s="4" t="s">
        <v>78</v>
      </c>
      <c r="C29" s="4" t="s">
        <v>1900</v>
      </c>
      <c r="D29" s="4" t="s">
        <v>1905</v>
      </c>
      <c r="E29" s="4">
        <v>0.5885</v>
      </c>
      <c r="F29" s="4">
        <v>63.32</v>
      </c>
      <c r="G29" s="4">
        <v>4.32338505718619</v>
      </c>
      <c r="H29" s="4">
        <v>42.3126644420526</v>
      </c>
      <c r="I29" s="4">
        <v>3.70348764527952</v>
      </c>
      <c r="J29" s="4">
        <v>18.73972</v>
      </c>
      <c r="K29" s="4">
        <v>11.16823</v>
      </c>
      <c r="L29" s="4">
        <v>484.83612</v>
      </c>
      <c r="M29" s="4">
        <v>266.14345</v>
      </c>
      <c r="N29" s="4">
        <f t="shared" si="0"/>
        <v>1.82170975840285</v>
      </c>
      <c r="O29" s="4">
        <v>98.61248</v>
      </c>
      <c r="P29" s="4">
        <v>76.78079</v>
      </c>
      <c r="Q29" s="4">
        <f t="shared" si="1"/>
        <v>1.28433791837776</v>
      </c>
      <c r="R29" s="4">
        <v>509.29</v>
      </c>
      <c r="S29" s="4">
        <v>241.69</v>
      </c>
      <c r="T29" s="4">
        <f t="shared" si="2"/>
        <v>2.10720344242625</v>
      </c>
      <c r="U29" s="4">
        <v>62.65</v>
      </c>
      <c r="V29" s="4">
        <v>112.74</v>
      </c>
      <c r="W29" s="4">
        <f t="shared" si="3"/>
        <v>0.555703388327124</v>
      </c>
      <c r="X29" s="4" t="s">
        <v>1906</v>
      </c>
      <c r="Y29" s="4">
        <v>-96654.1228874431</v>
      </c>
      <c r="Z29" s="4">
        <v>0</v>
      </c>
      <c r="AA29" s="4">
        <v>0</v>
      </c>
      <c r="AB29" s="6">
        <v>-5.22412</v>
      </c>
      <c r="AC29" s="6">
        <v>3.83</v>
      </c>
    </row>
    <row r="30" spans="1:29">
      <c r="A30" s="4" t="s">
        <v>83</v>
      </c>
      <c r="B30" s="4" t="s">
        <v>78</v>
      </c>
      <c r="C30" s="4" t="s">
        <v>1900</v>
      </c>
      <c r="D30" s="4" t="s">
        <v>1907</v>
      </c>
      <c r="E30" s="4">
        <v>0.4444</v>
      </c>
      <c r="F30" s="4">
        <v>63.32</v>
      </c>
      <c r="G30" s="4">
        <v>4.71321437396688</v>
      </c>
      <c r="H30" s="4">
        <v>54.8214101793557</v>
      </c>
      <c r="I30" s="4">
        <v>2.84066151327577</v>
      </c>
      <c r="J30" s="4">
        <v>18.57419</v>
      </c>
      <c r="K30" s="4">
        <v>11.34846</v>
      </c>
      <c r="L30" s="4">
        <v>486.71457</v>
      </c>
      <c r="M30" s="4">
        <v>274.72219</v>
      </c>
      <c r="N30" s="4">
        <f t="shared" si="0"/>
        <v>1.77166092771756</v>
      </c>
      <c r="O30" s="4">
        <v>95.58794</v>
      </c>
      <c r="P30" s="4">
        <v>73.42084</v>
      </c>
      <c r="Q30" s="4">
        <f t="shared" si="1"/>
        <v>1.30191836541233</v>
      </c>
      <c r="R30" s="4">
        <v>524.95</v>
      </c>
      <c r="S30" s="4">
        <v>236.48</v>
      </c>
      <c r="T30" s="4">
        <f t="shared" si="2"/>
        <v>2.21984945872801</v>
      </c>
      <c r="U30" s="4">
        <v>59.57</v>
      </c>
      <c r="V30" s="4">
        <v>109.44</v>
      </c>
      <c r="W30" s="4">
        <f t="shared" si="3"/>
        <v>0.544316520467836</v>
      </c>
      <c r="X30" s="4" t="s">
        <v>1908</v>
      </c>
      <c r="Y30" s="4">
        <v>-63841.7137078462</v>
      </c>
      <c r="Z30" s="4">
        <v>0</v>
      </c>
      <c r="AA30" s="4">
        <v>0</v>
      </c>
      <c r="AB30" s="6">
        <v>-2.90532</v>
      </c>
      <c r="AC30" s="6">
        <v>2.13</v>
      </c>
    </row>
    <row r="31" spans="1:29">
      <c r="A31" s="4" t="s">
        <v>85</v>
      </c>
      <c r="B31" s="4" t="s">
        <v>78</v>
      </c>
      <c r="C31" s="4" t="s">
        <v>1900</v>
      </c>
      <c r="D31" s="4" t="s">
        <v>1909</v>
      </c>
      <c r="E31" s="4">
        <v>0.4444</v>
      </c>
      <c r="F31" s="4">
        <v>63.32</v>
      </c>
      <c r="G31" s="4">
        <v>4.34498800123483</v>
      </c>
      <c r="H31" s="4">
        <v>42.9501185335217</v>
      </c>
      <c r="I31" s="4">
        <v>3.6344542303921</v>
      </c>
      <c r="J31" s="4">
        <v>18.32772</v>
      </c>
      <c r="K31" s="4">
        <v>11.56142</v>
      </c>
      <c r="L31" s="4">
        <v>477.70294</v>
      </c>
      <c r="M31" s="4">
        <v>276.95443</v>
      </c>
      <c r="N31" s="4">
        <f t="shared" si="0"/>
        <v>1.72484310866593</v>
      </c>
      <c r="O31" s="4">
        <v>88.22107</v>
      </c>
      <c r="P31" s="4">
        <v>83.23421</v>
      </c>
      <c r="Q31" s="4">
        <f t="shared" si="1"/>
        <v>1.05991358601229</v>
      </c>
      <c r="R31" s="4">
        <v>511.52</v>
      </c>
      <c r="S31" s="4">
        <v>243.13</v>
      </c>
      <c r="T31" s="4">
        <f t="shared" si="2"/>
        <v>2.10389503557767</v>
      </c>
      <c r="U31" s="4">
        <v>65.19</v>
      </c>
      <c r="V31" s="4">
        <v>106.27</v>
      </c>
      <c r="W31" s="4">
        <f t="shared" si="3"/>
        <v>0.613437470593771</v>
      </c>
      <c r="X31" s="4" t="s">
        <v>1910</v>
      </c>
      <c r="Y31" s="4">
        <v>-55205.9853655704</v>
      </c>
      <c r="Z31" s="4">
        <v>0</v>
      </c>
      <c r="AA31" s="4">
        <v>0</v>
      </c>
      <c r="AB31" s="6">
        <v>-2.94624</v>
      </c>
      <c r="AC31" s="6">
        <v>2.16</v>
      </c>
    </row>
    <row r="32" spans="1:29">
      <c r="A32" s="4" t="s">
        <v>87</v>
      </c>
      <c r="B32" s="4" t="s">
        <v>78</v>
      </c>
      <c r="C32" s="4" t="s">
        <v>1900</v>
      </c>
      <c r="D32" s="4" t="s">
        <v>1911</v>
      </c>
      <c r="E32" s="4">
        <v>1.559</v>
      </c>
      <c r="F32" s="4">
        <v>20.23</v>
      </c>
      <c r="G32" s="4">
        <v>4.6907482762153</v>
      </c>
      <c r="H32" s="4">
        <v>54.0412026318278</v>
      </c>
      <c r="I32" s="4">
        <v>2.68735266662011</v>
      </c>
      <c r="J32" s="4">
        <v>19.16851</v>
      </c>
      <c r="K32" s="4">
        <v>7.9762</v>
      </c>
      <c r="L32" s="4">
        <v>474.93976</v>
      </c>
      <c r="M32" s="4">
        <v>264.19291</v>
      </c>
      <c r="N32" s="4">
        <f t="shared" si="0"/>
        <v>1.79770062716672</v>
      </c>
      <c r="O32" s="4">
        <v>107.56043</v>
      </c>
      <c r="P32" s="4">
        <v>53.90261</v>
      </c>
      <c r="Q32" s="4">
        <f t="shared" si="1"/>
        <v>1.9954586614637</v>
      </c>
      <c r="R32" s="4">
        <v>518.23</v>
      </c>
      <c r="S32" s="4">
        <v>220.91</v>
      </c>
      <c r="T32" s="4">
        <f t="shared" si="2"/>
        <v>2.34588746548368</v>
      </c>
      <c r="U32" s="4">
        <v>33.93</v>
      </c>
      <c r="V32" s="4">
        <v>127.53</v>
      </c>
      <c r="W32" s="4">
        <f t="shared" si="3"/>
        <v>0.26605504587156</v>
      </c>
      <c r="X32" s="4" t="s">
        <v>1912</v>
      </c>
      <c r="Y32" s="4">
        <v>-77111.7746810678</v>
      </c>
      <c r="Z32" s="4">
        <v>0</v>
      </c>
      <c r="AA32" s="4">
        <v>0</v>
      </c>
      <c r="AB32" s="6">
        <v>-9.09788</v>
      </c>
      <c r="AC32" s="6">
        <v>6.67</v>
      </c>
    </row>
    <row r="33" spans="1:29">
      <c r="A33" s="4" t="s">
        <v>89</v>
      </c>
      <c r="B33" s="4" t="s">
        <v>78</v>
      </c>
      <c r="C33" s="4" t="s">
        <v>1900</v>
      </c>
      <c r="D33" s="4" t="s">
        <v>1913</v>
      </c>
      <c r="E33" s="4">
        <v>1.5574</v>
      </c>
      <c r="F33" s="4">
        <v>20.23</v>
      </c>
      <c r="G33" s="4">
        <v>4.86471393927725</v>
      </c>
      <c r="H33" s="4">
        <v>60.2796253837652</v>
      </c>
      <c r="I33" s="4">
        <v>2.40777939603934</v>
      </c>
      <c r="J33" s="4">
        <v>18.28724</v>
      </c>
      <c r="K33" s="4">
        <v>8.24614</v>
      </c>
      <c r="L33" s="4">
        <v>482.19043</v>
      </c>
      <c r="M33" s="4">
        <v>276.0212</v>
      </c>
      <c r="N33" s="4">
        <f t="shared" si="0"/>
        <v>1.74693259068506</v>
      </c>
      <c r="O33" s="4">
        <v>116.72452</v>
      </c>
      <c r="P33" s="4">
        <v>44.20113</v>
      </c>
      <c r="Q33" s="4">
        <f t="shared" si="1"/>
        <v>2.64075873173378</v>
      </c>
      <c r="R33" s="4">
        <v>511.13</v>
      </c>
      <c r="S33" s="4">
        <v>247.08</v>
      </c>
      <c r="T33" s="4">
        <f t="shared" si="2"/>
        <v>2.06868220819168</v>
      </c>
      <c r="U33" s="4">
        <v>34.05</v>
      </c>
      <c r="V33" s="4">
        <v>126.88</v>
      </c>
      <c r="W33" s="4">
        <f t="shared" si="3"/>
        <v>0.268363808322825</v>
      </c>
      <c r="X33" s="4" t="s">
        <v>1914</v>
      </c>
      <c r="Y33" s="4">
        <v>32240.2164657933</v>
      </c>
      <c r="Z33" s="4">
        <v>0</v>
      </c>
      <c r="AA33" s="4">
        <v>0</v>
      </c>
      <c r="AB33" s="6">
        <v>-7.9794</v>
      </c>
      <c r="AC33" s="6">
        <v>5.85</v>
      </c>
    </row>
    <row r="34" spans="1:29">
      <c r="A34" s="4" t="s">
        <v>91</v>
      </c>
      <c r="B34" s="4" t="s">
        <v>78</v>
      </c>
      <c r="C34" s="4" t="s">
        <v>1900</v>
      </c>
      <c r="D34" s="4" t="s">
        <v>1913</v>
      </c>
      <c r="E34" s="4">
        <v>1.5574</v>
      </c>
      <c r="F34" s="4">
        <v>20.23</v>
      </c>
      <c r="G34" s="4">
        <v>4.5526270104448</v>
      </c>
      <c r="H34" s="4">
        <v>49.4065847811416</v>
      </c>
      <c r="I34" s="4">
        <v>2.93572325718338</v>
      </c>
      <c r="J34" s="4">
        <v>18.1556</v>
      </c>
      <c r="K34" s="4">
        <v>8.04291</v>
      </c>
      <c r="L34" s="4">
        <v>475.80402</v>
      </c>
      <c r="M34" s="4">
        <v>279.6285</v>
      </c>
      <c r="N34" s="4">
        <f t="shared" si="0"/>
        <v>1.70155767384226</v>
      </c>
      <c r="O34" s="4">
        <v>100.01727</v>
      </c>
      <c r="P34" s="4">
        <v>62.25302</v>
      </c>
      <c r="Q34" s="4">
        <f t="shared" si="1"/>
        <v>1.60662518862539</v>
      </c>
      <c r="R34" s="4">
        <v>511.26</v>
      </c>
      <c r="S34" s="4">
        <v>244.17</v>
      </c>
      <c r="T34" s="4">
        <f t="shared" si="2"/>
        <v>2.09386902567883</v>
      </c>
      <c r="U34" s="4">
        <v>34.15</v>
      </c>
      <c r="V34" s="4">
        <v>128.12</v>
      </c>
      <c r="W34" s="4">
        <f t="shared" si="3"/>
        <v>0.2665469871995</v>
      </c>
      <c r="X34" s="4" t="s">
        <v>1904</v>
      </c>
      <c r="Y34" s="4">
        <v>-64345.836283146</v>
      </c>
      <c r="Z34" s="4">
        <v>0</v>
      </c>
      <c r="AA34" s="4">
        <v>0</v>
      </c>
      <c r="AB34" s="6">
        <v>-7.96576</v>
      </c>
      <c r="AC34" s="6">
        <v>5.84</v>
      </c>
    </row>
    <row r="35" spans="1:29">
      <c r="A35" s="4" t="s">
        <v>93</v>
      </c>
      <c r="B35" s="4" t="s">
        <v>78</v>
      </c>
      <c r="C35" s="4" t="s">
        <v>1900</v>
      </c>
      <c r="D35" s="4" t="s">
        <v>1915</v>
      </c>
      <c r="E35" s="4">
        <v>1.5574</v>
      </c>
      <c r="F35" s="4">
        <v>20.23</v>
      </c>
      <c r="G35" s="4">
        <v>4.59796849543558</v>
      </c>
      <c r="H35" s="4">
        <v>50.8975169867897</v>
      </c>
      <c r="I35" s="4">
        <v>2.84717995256256</v>
      </c>
      <c r="J35" s="4">
        <v>18.1863</v>
      </c>
      <c r="K35" s="4">
        <v>8.26848</v>
      </c>
      <c r="L35" s="4">
        <v>465.07145</v>
      </c>
      <c r="M35" s="4">
        <v>290.62168</v>
      </c>
      <c r="N35" s="4">
        <f t="shared" si="0"/>
        <v>1.60026413032916</v>
      </c>
      <c r="O35" s="4">
        <v>96.29245</v>
      </c>
      <c r="P35" s="4">
        <v>62.38942</v>
      </c>
      <c r="Q35" s="4">
        <f t="shared" si="1"/>
        <v>1.54340992431088</v>
      </c>
      <c r="R35" s="4">
        <v>503.23</v>
      </c>
      <c r="S35" s="4">
        <v>252.47</v>
      </c>
      <c r="T35" s="4">
        <f t="shared" si="2"/>
        <v>1.99322691804967</v>
      </c>
      <c r="U35" s="4">
        <v>36.27</v>
      </c>
      <c r="V35" s="4">
        <v>122.41</v>
      </c>
      <c r="W35" s="4">
        <f t="shared" si="3"/>
        <v>0.296299321950821</v>
      </c>
      <c r="X35" s="4" t="s">
        <v>1904</v>
      </c>
      <c r="Y35" s="4">
        <v>-70632.3769405776</v>
      </c>
      <c r="Z35" s="4">
        <v>0</v>
      </c>
      <c r="AA35" s="4">
        <v>0</v>
      </c>
      <c r="AB35" s="6">
        <v>-7.502</v>
      </c>
      <c r="AC35" s="6">
        <v>5.5</v>
      </c>
    </row>
    <row r="36" spans="1:29">
      <c r="A36" s="4" t="s">
        <v>95</v>
      </c>
      <c r="B36" s="4" t="s">
        <v>78</v>
      </c>
      <c r="C36" s="4" t="s">
        <v>1900</v>
      </c>
      <c r="D36" s="4" t="s">
        <v>1916</v>
      </c>
      <c r="E36" s="4">
        <v>1.4149</v>
      </c>
      <c r="F36" s="4">
        <v>20.23</v>
      </c>
      <c r="G36" s="4">
        <v>4.36534816594876</v>
      </c>
      <c r="H36" s="4">
        <v>43.5567316503102</v>
      </c>
      <c r="I36" s="4">
        <v>3.3319639582959</v>
      </c>
      <c r="J36" s="4">
        <v>18.92088</v>
      </c>
      <c r="K36" s="4">
        <v>8.69607</v>
      </c>
      <c r="L36" s="4">
        <v>472.12289</v>
      </c>
      <c r="M36" s="4">
        <v>272.36489</v>
      </c>
      <c r="N36" s="4">
        <f t="shared" si="0"/>
        <v>1.73342052274065</v>
      </c>
      <c r="O36" s="4">
        <v>122.83743</v>
      </c>
      <c r="P36" s="4">
        <v>37.13842</v>
      </c>
      <c r="Q36" s="4">
        <f t="shared" si="1"/>
        <v>3.30755670273533</v>
      </c>
      <c r="R36" s="4">
        <v>511.43</v>
      </c>
      <c r="S36" s="4">
        <v>233.06</v>
      </c>
      <c r="T36" s="4">
        <f t="shared" si="2"/>
        <v>2.19441345576246</v>
      </c>
      <c r="U36" s="4">
        <v>36.26</v>
      </c>
      <c r="V36" s="4">
        <v>123.71</v>
      </c>
      <c r="W36" s="4">
        <f t="shared" si="3"/>
        <v>0.293104841969121</v>
      </c>
      <c r="X36" s="4" t="s">
        <v>1917</v>
      </c>
      <c r="Y36" s="4">
        <v>-30533.8894850533</v>
      </c>
      <c r="Z36" s="4">
        <v>0</v>
      </c>
      <c r="AA36" s="4">
        <v>0</v>
      </c>
      <c r="AB36" s="6">
        <v>-6.84728</v>
      </c>
      <c r="AC36" s="6">
        <v>5.02</v>
      </c>
    </row>
    <row r="37" spans="1:29">
      <c r="A37" s="4" t="s">
        <v>97</v>
      </c>
      <c r="B37" s="4" t="s">
        <v>78</v>
      </c>
      <c r="C37" s="4" t="s">
        <v>1900</v>
      </c>
      <c r="D37" s="4" t="s">
        <v>1918</v>
      </c>
      <c r="E37" s="4">
        <v>1.4149</v>
      </c>
      <c r="F37" s="4">
        <v>20.23</v>
      </c>
      <c r="G37" s="4">
        <v>4.61775164301726</v>
      </c>
      <c r="H37" s="4">
        <v>51.5573203106258</v>
      </c>
      <c r="I37" s="4">
        <v>2.79564452014962</v>
      </c>
      <c r="J37" s="4">
        <v>19.09473</v>
      </c>
      <c r="K37" s="4">
        <v>8.52243</v>
      </c>
      <c r="L37" s="4">
        <v>481.68107</v>
      </c>
      <c r="M37" s="4">
        <v>259.52553</v>
      </c>
      <c r="N37" s="4">
        <f t="shared" si="0"/>
        <v>1.85600649770371</v>
      </c>
      <c r="O37" s="4">
        <v>96.39892</v>
      </c>
      <c r="P37" s="4">
        <v>56.067</v>
      </c>
      <c r="Q37" s="4">
        <f t="shared" si="1"/>
        <v>1.71935220361353</v>
      </c>
      <c r="R37" s="4">
        <v>524.57</v>
      </c>
      <c r="S37" s="4">
        <v>216.64</v>
      </c>
      <c r="T37" s="4">
        <f t="shared" si="2"/>
        <v>2.42139032496307</v>
      </c>
      <c r="U37" s="4">
        <v>32.99</v>
      </c>
      <c r="V37" s="4">
        <v>119.48</v>
      </c>
      <c r="W37" s="4">
        <f t="shared" si="3"/>
        <v>0.276113157013726</v>
      </c>
      <c r="X37" s="4" t="s">
        <v>1919</v>
      </c>
      <c r="Y37" s="4">
        <v>-50308.3556541755</v>
      </c>
      <c r="Z37" s="4">
        <v>0</v>
      </c>
      <c r="AA37" s="4">
        <v>0</v>
      </c>
      <c r="AB37" s="6">
        <v>-5.91976</v>
      </c>
      <c r="AC37" s="6">
        <v>4.34</v>
      </c>
    </row>
    <row r="38" spans="1:29">
      <c r="A38" s="4" t="s">
        <v>99</v>
      </c>
      <c r="B38" s="4" t="s">
        <v>78</v>
      </c>
      <c r="C38" s="4" t="s">
        <v>1900</v>
      </c>
      <c r="D38" s="4" t="s">
        <v>1920</v>
      </c>
      <c r="E38" s="4">
        <v>0.727</v>
      </c>
      <c r="F38" s="4">
        <v>37.3</v>
      </c>
      <c r="G38" s="4">
        <v>4.97383709652312</v>
      </c>
      <c r="H38" s="4">
        <v>64.427798786892</v>
      </c>
      <c r="I38" s="4">
        <v>1.58978797861458</v>
      </c>
      <c r="J38" s="4">
        <v>18.90884</v>
      </c>
      <c r="K38" s="4">
        <v>12.79374</v>
      </c>
      <c r="L38" s="4">
        <v>484.13905</v>
      </c>
      <c r="M38" s="4">
        <v>262.43148</v>
      </c>
      <c r="N38" s="4">
        <f t="shared" si="0"/>
        <v>1.84482078903034</v>
      </c>
      <c r="O38" s="4">
        <v>86.77238</v>
      </c>
      <c r="P38" s="4">
        <v>36.17567</v>
      </c>
      <c r="Q38" s="4">
        <f t="shared" si="1"/>
        <v>2.39863919590156</v>
      </c>
      <c r="R38" s="4">
        <v>518.19</v>
      </c>
      <c r="S38" s="4">
        <v>228.38</v>
      </c>
      <c r="T38" s="4">
        <f t="shared" si="2"/>
        <v>2.2689815220247</v>
      </c>
      <c r="U38" s="4">
        <v>48.99</v>
      </c>
      <c r="V38" s="4">
        <v>73.96</v>
      </c>
      <c r="W38" s="4">
        <f t="shared" si="3"/>
        <v>0.662385073012439</v>
      </c>
      <c r="X38" s="4" t="s">
        <v>1921</v>
      </c>
      <c r="Y38" s="4">
        <v>-39729.9759803938</v>
      </c>
      <c r="Z38" s="4">
        <v>0</v>
      </c>
      <c r="AA38" s="4">
        <v>0</v>
      </c>
      <c r="AB38" s="6">
        <v>-3.64188</v>
      </c>
      <c r="AC38" s="6">
        <v>2.67</v>
      </c>
    </row>
    <row r="39" spans="1:29">
      <c r="A39" s="4" t="s">
        <v>101</v>
      </c>
      <c r="B39" s="4" t="s">
        <v>78</v>
      </c>
      <c r="C39" s="4" t="s">
        <v>1900</v>
      </c>
      <c r="D39" s="4" t="s">
        <v>1922</v>
      </c>
      <c r="E39" s="4">
        <v>2.9172</v>
      </c>
      <c r="F39" s="4">
        <v>20.23</v>
      </c>
      <c r="G39" s="4">
        <v>4.19077519481483</v>
      </c>
      <c r="H39" s="4">
        <v>38.537338372565</v>
      </c>
      <c r="I39" s="4">
        <v>3.96268726510486</v>
      </c>
      <c r="J39" s="4">
        <v>18.03714</v>
      </c>
      <c r="K39" s="4">
        <v>17.22827</v>
      </c>
      <c r="L39" s="4">
        <v>466.53618</v>
      </c>
      <c r="M39" s="4">
        <v>284.12986</v>
      </c>
      <c r="N39" s="4">
        <f t="shared" si="0"/>
        <v>1.64198222601454</v>
      </c>
      <c r="O39" s="4">
        <v>98.9022</v>
      </c>
      <c r="P39" s="4">
        <v>71.19397</v>
      </c>
      <c r="Q39" s="4">
        <f t="shared" si="1"/>
        <v>1.38919349489851</v>
      </c>
      <c r="R39" s="4">
        <v>511.36</v>
      </c>
      <c r="S39" s="4">
        <v>239.3</v>
      </c>
      <c r="T39" s="4">
        <f t="shared" si="2"/>
        <v>2.13689928959465</v>
      </c>
      <c r="U39" s="4">
        <v>135.79</v>
      </c>
      <c r="V39" s="4">
        <v>34.3</v>
      </c>
      <c r="W39" s="4">
        <f t="shared" si="3"/>
        <v>3.95889212827988</v>
      </c>
      <c r="X39" s="4" t="s">
        <v>1923</v>
      </c>
      <c r="Y39" s="4">
        <v>-55577.5636758674</v>
      </c>
      <c r="Z39" s="4">
        <v>0</v>
      </c>
      <c r="AA39" s="4">
        <v>0</v>
      </c>
      <c r="AB39" s="6">
        <v>-9.79352</v>
      </c>
      <c r="AC39" s="6">
        <v>7.18</v>
      </c>
    </row>
    <row r="40" spans="1:29">
      <c r="A40" s="4" t="s">
        <v>103</v>
      </c>
      <c r="B40" s="4" t="s">
        <v>78</v>
      </c>
      <c r="C40" s="4" t="s">
        <v>1900</v>
      </c>
      <c r="D40" s="4" t="s">
        <v>1924</v>
      </c>
      <c r="E40" s="4">
        <v>2.699</v>
      </c>
      <c r="F40" s="4">
        <v>20.23</v>
      </c>
      <c r="G40" s="4">
        <v>4.40038890288668</v>
      </c>
      <c r="H40" s="4">
        <v>44.6140659226227</v>
      </c>
      <c r="I40" s="4">
        <v>2.86406579085649</v>
      </c>
      <c r="J40" s="4">
        <v>18.29909</v>
      </c>
      <c r="K40" s="4">
        <v>10.74752</v>
      </c>
      <c r="L40" s="4">
        <v>473.83605</v>
      </c>
      <c r="M40" s="4">
        <v>274.92878</v>
      </c>
      <c r="N40" s="4">
        <f t="shared" si="0"/>
        <v>1.72348653349424</v>
      </c>
      <c r="O40" s="4">
        <v>80.49533</v>
      </c>
      <c r="P40" s="4">
        <v>68.54272</v>
      </c>
      <c r="Q40" s="4">
        <f t="shared" si="1"/>
        <v>1.17438190372369</v>
      </c>
      <c r="R40" s="4">
        <v>513.23</v>
      </c>
      <c r="S40" s="4">
        <v>235.53</v>
      </c>
      <c r="T40" s="4">
        <f t="shared" si="2"/>
        <v>2.17904300938309</v>
      </c>
      <c r="U40" s="4">
        <v>62.57</v>
      </c>
      <c r="V40" s="4">
        <v>86.47</v>
      </c>
      <c r="W40" s="4">
        <f t="shared" si="3"/>
        <v>0.723603561928993</v>
      </c>
      <c r="X40" s="4" t="s">
        <v>1923</v>
      </c>
      <c r="Y40" s="4">
        <v>-54561.2263021218</v>
      </c>
      <c r="Z40" s="4">
        <v>0</v>
      </c>
      <c r="AA40" s="4">
        <v>0</v>
      </c>
      <c r="AB40" s="6">
        <v>-7.95212</v>
      </c>
      <c r="AC40" s="6">
        <v>5.83</v>
      </c>
    </row>
    <row r="41" spans="1:29">
      <c r="A41" s="4" t="s">
        <v>105</v>
      </c>
      <c r="B41" s="4" t="s">
        <v>78</v>
      </c>
      <c r="C41" s="4" t="s">
        <v>1900</v>
      </c>
      <c r="D41" s="4" t="s">
        <v>1922</v>
      </c>
      <c r="E41" s="4">
        <v>2.1547</v>
      </c>
      <c r="F41" s="4">
        <v>20.23</v>
      </c>
      <c r="G41" s="4">
        <v>4.43669423832606</v>
      </c>
      <c r="H41" s="4">
        <v>45.7274645067128</v>
      </c>
      <c r="I41" s="4">
        <v>2.7812079976866</v>
      </c>
      <c r="J41" s="4">
        <v>18.36453</v>
      </c>
      <c r="K41" s="4">
        <v>15.05519</v>
      </c>
      <c r="L41" s="4">
        <v>474.46064</v>
      </c>
      <c r="M41" s="4">
        <v>272.33645</v>
      </c>
      <c r="N41" s="4">
        <f t="shared" si="0"/>
        <v>1.74218559432643</v>
      </c>
      <c r="O41" s="4">
        <v>96.99055</v>
      </c>
      <c r="P41" s="4">
        <v>48.97584</v>
      </c>
      <c r="Q41" s="4">
        <f t="shared" si="1"/>
        <v>1.98037542592429</v>
      </c>
      <c r="R41" s="4">
        <v>511.38</v>
      </c>
      <c r="S41" s="4">
        <v>235.42</v>
      </c>
      <c r="T41" s="4">
        <f t="shared" si="2"/>
        <v>2.17220287146377</v>
      </c>
      <c r="U41" s="4">
        <v>82.4</v>
      </c>
      <c r="V41" s="4">
        <v>63.56</v>
      </c>
      <c r="W41" s="4">
        <f t="shared" si="3"/>
        <v>1.29641283826306</v>
      </c>
      <c r="X41" s="4" t="s">
        <v>1925</v>
      </c>
      <c r="Y41" s="4">
        <v>-126608.83248187</v>
      </c>
      <c r="Z41" s="4">
        <v>0</v>
      </c>
      <c r="AA41" s="4">
        <v>0</v>
      </c>
      <c r="AB41" s="6">
        <v>-7.72024</v>
      </c>
      <c r="AC41" s="6">
        <v>5.66</v>
      </c>
    </row>
    <row r="42" spans="1:29">
      <c r="A42" s="4" t="s">
        <v>107</v>
      </c>
      <c r="B42" s="4" t="s">
        <v>78</v>
      </c>
      <c r="C42" s="4" t="s">
        <v>1900</v>
      </c>
      <c r="D42" s="4" t="s">
        <v>1924</v>
      </c>
      <c r="E42" s="4">
        <v>2.0456</v>
      </c>
      <c r="F42" s="4">
        <v>20.23</v>
      </c>
      <c r="G42" s="4">
        <v>4.76178595899196</v>
      </c>
      <c r="H42" s="4">
        <v>56.5338070822167</v>
      </c>
      <c r="I42" s="4">
        <v>2.03157395420002</v>
      </c>
      <c r="J42" s="4">
        <v>17.9656</v>
      </c>
      <c r="K42" s="4">
        <v>11.45279</v>
      </c>
      <c r="L42" s="4">
        <v>483.6631</v>
      </c>
      <c r="M42" s="4">
        <v>274.25948</v>
      </c>
      <c r="N42" s="4">
        <f t="shared" si="0"/>
        <v>1.76352372577969</v>
      </c>
      <c r="O42" s="4">
        <v>61.99454</v>
      </c>
      <c r="P42" s="4">
        <v>73.46371</v>
      </c>
      <c r="Q42" s="4">
        <f t="shared" si="1"/>
        <v>0.843879787721039</v>
      </c>
      <c r="R42" s="4">
        <v>508.48</v>
      </c>
      <c r="S42" s="4">
        <v>249.44</v>
      </c>
      <c r="T42" s="4">
        <f t="shared" si="2"/>
        <v>2.0384862091084</v>
      </c>
      <c r="U42" s="4">
        <v>61.26</v>
      </c>
      <c r="V42" s="4">
        <v>74.2</v>
      </c>
      <c r="W42" s="4">
        <f t="shared" si="3"/>
        <v>0.825606469002695</v>
      </c>
      <c r="X42" s="4" t="s">
        <v>1926</v>
      </c>
      <c r="Y42" s="4">
        <v>-53550.0778627716</v>
      </c>
      <c r="Z42" s="4">
        <v>0</v>
      </c>
      <c r="AA42" s="4">
        <v>0</v>
      </c>
      <c r="AB42" s="6">
        <v>-6.82</v>
      </c>
      <c r="AC42" s="6">
        <v>5</v>
      </c>
    </row>
    <row r="43" spans="1:29">
      <c r="A43" s="4" t="s">
        <v>109</v>
      </c>
      <c r="B43" s="4" t="s">
        <v>78</v>
      </c>
      <c r="C43" s="4" t="s">
        <v>1900</v>
      </c>
      <c r="D43" s="4" t="s">
        <v>1927</v>
      </c>
      <c r="E43" s="4">
        <v>0.3259</v>
      </c>
      <c r="F43" s="4">
        <v>74.6</v>
      </c>
      <c r="G43" s="4">
        <v>4.74848859952997</v>
      </c>
      <c r="H43" s="4">
        <v>56.0615138875147</v>
      </c>
      <c r="I43" s="4">
        <v>2.44363379617027</v>
      </c>
      <c r="J43" s="4">
        <v>18.7143</v>
      </c>
      <c r="K43" s="4">
        <v>16.15442</v>
      </c>
      <c r="L43" s="4">
        <v>480.3376</v>
      </c>
      <c r="M43" s="4">
        <v>273.15762</v>
      </c>
      <c r="N43" s="4">
        <f t="shared" si="0"/>
        <v>1.75846311737524</v>
      </c>
      <c r="O43" s="4">
        <v>97.35471</v>
      </c>
      <c r="P43" s="4">
        <v>59.93628</v>
      </c>
      <c r="Q43" s="4">
        <f t="shared" si="1"/>
        <v>1.62430351032797</v>
      </c>
      <c r="R43" s="4">
        <v>511.88</v>
      </c>
      <c r="S43" s="4">
        <v>241.61</v>
      </c>
      <c r="T43" s="4">
        <f t="shared" si="2"/>
        <v>2.11862091800836</v>
      </c>
      <c r="U43" s="4">
        <v>82.24</v>
      </c>
      <c r="V43" s="4">
        <v>75.05</v>
      </c>
      <c r="W43" s="4">
        <f t="shared" si="3"/>
        <v>1.09580279813458</v>
      </c>
      <c r="X43" s="4" t="s">
        <v>1928</v>
      </c>
      <c r="Y43" s="4">
        <v>-114404.615512765</v>
      </c>
      <c r="Z43" s="4">
        <v>0</v>
      </c>
      <c r="AA43" s="4">
        <v>0</v>
      </c>
      <c r="AB43" s="6">
        <v>-5.57876</v>
      </c>
      <c r="AC43" s="6">
        <v>4.09</v>
      </c>
    </row>
    <row r="44" spans="1:29">
      <c r="A44" s="4" t="s">
        <v>111</v>
      </c>
      <c r="B44" s="4" t="s">
        <v>78</v>
      </c>
      <c r="C44" s="4" t="s">
        <v>1900</v>
      </c>
      <c r="D44" s="4" t="s">
        <v>1929</v>
      </c>
      <c r="E44" s="4">
        <v>1.2612</v>
      </c>
      <c r="F44" s="4">
        <v>37.3</v>
      </c>
      <c r="G44" s="4">
        <v>4.85096998451477</v>
      </c>
      <c r="H44" s="4">
        <v>59.7701553463036</v>
      </c>
      <c r="I44" s="4">
        <v>2.0594853616624</v>
      </c>
      <c r="J44" s="4">
        <v>19.09309</v>
      </c>
      <c r="K44" s="4">
        <v>11.67022</v>
      </c>
      <c r="L44" s="4">
        <v>482.46235</v>
      </c>
      <c r="M44" s="4">
        <v>264.17447</v>
      </c>
      <c r="N44" s="4">
        <f t="shared" si="0"/>
        <v>1.82630195113101</v>
      </c>
      <c r="O44" s="4">
        <v>94.95096</v>
      </c>
      <c r="P44" s="4">
        <v>47.71644</v>
      </c>
      <c r="Q44" s="4">
        <f t="shared" si="1"/>
        <v>1.98990033623632</v>
      </c>
      <c r="R44" s="4">
        <v>528.48</v>
      </c>
      <c r="S44" s="4">
        <v>218.16</v>
      </c>
      <c r="T44" s="4">
        <f t="shared" si="2"/>
        <v>2.42244224422442</v>
      </c>
      <c r="U44" s="4">
        <v>55.6</v>
      </c>
      <c r="V44" s="4">
        <v>87.07</v>
      </c>
      <c r="W44" s="4">
        <f t="shared" si="3"/>
        <v>0.638566670495004</v>
      </c>
      <c r="X44" s="4" t="s">
        <v>1904</v>
      </c>
      <c r="Y44" s="4">
        <v>-83710.0310291094</v>
      </c>
      <c r="Z44" s="4">
        <v>0</v>
      </c>
      <c r="AA44" s="4">
        <v>0</v>
      </c>
      <c r="AB44" s="6">
        <v>-7.843</v>
      </c>
      <c r="AC44" s="6">
        <v>5.75</v>
      </c>
    </row>
    <row r="45" spans="1:29">
      <c r="A45" s="4" t="s">
        <v>113</v>
      </c>
      <c r="B45" s="4" t="s">
        <v>78</v>
      </c>
      <c r="C45" s="4" t="s">
        <v>1900</v>
      </c>
      <c r="D45" s="4" t="s">
        <v>1930</v>
      </c>
      <c r="E45" s="4">
        <v>1.6832</v>
      </c>
      <c r="F45" s="4">
        <v>17.82</v>
      </c>
      <c r="G45" s="4">
        <v>4.89907756766384</v>
      </c>
      <c r="H45" s="4">
        <v>61.5660895297625</v>
      </c>
      <c r="I45" s="4">
        <v>2.49835942439779</v>
      </c>
      <c r="J45" s="4">
        <v>17.85881</v>
      </c>
      <c r="K45" s="4">
        <v>13.51328</v>
      </c>
      <c r="L45" s="4">
        <v>471.26678</v>
      </c>
      <c r="M45" s="4">
        <v>285.71938</v>
      </c>
      <c r="N45" s="4">
        <f t="shared" si="0"/>
        <v>1.64940432112095</v>
      </c>
      <c r="O45" s="4">
        <v>127.67881</v>
      </c>
      <c r="P45" s="4">
        <v>46.43752</v>
      </c>
      <c r="Q45" s="4">
        <f t="shared" si="1"/>
        <v>2.74947520883975</v>
      </c>
      <c r="R45" s="4">
        <v>506.75</v>
      </c>
      <c r="S45" s="4">
        <v>250.24</v>
      </c>
      <c r="T45" s="4">
        <f t="shared" si="2"/>
        <v>2.02505594629156</v>
      </c>
      <c r="U45" s="4">
        <v>100.9</v>
      </c>
      <c r="V45" s="4">
        <v>73.21</v>
      </c>
      <c r="W45" s="4">
        <f t="shared" si="3"/>
        <v>1.37822701816692</v>
      </c>
      <c r="X45" s="4" t="s">
        <v>1906</v>
      </c>
      <c r="Y45" s="4">
        <v>-6675.45602679886</v>
      </c>
      <c r="Z45" s="4">
        <v>0</v>
      </c>
      <c r="AA45" s="4">
        <v>0</v>
      </c>
      <c r="AB45" s="6">
        <v>-7.0246</v>
      </c>
      <c r="AC45" s="6">
        <v>5.15</v>
      </c>
    </row>
    <row r="46" spans="1:29">
      <c r="A46" s="4" t="s">
        <v>115</v>
      </c>
      <c r="B46" s="4" t="s">
        <v>78</v>
      </c>
      <c r="C46" s="4" t="s">
        <v>1900</v>
      </c>
      <c r="D46" s="4" t="s">
        <v>1931</v>
      </c>
      <c r="E46" s="4">
        <v>2.5866</v>
      </c>
      <c r="F46" s="4">
        <v>0</v>
      </c>
      <c r="G46" s="4">
        <v>5.29994767180668</v>
      </c>
      <c r="H46" s="4">
        <v>77.9495060256721</v>
      </c>
      <c r="I46" s="4">
        <v>1.83179300652622</v>
      </c>
      <c r="J46" s="4">
        <v>19.11126</v>
      </c>
      <c r="K46" s="4">
        <v>2.69243</v>
      </c>
      <c r="L46" s="4">
        <v>483.35733</v>
      </c>
      <c r="M46" s="4">
        <v>257.46497</v>
      </c>
      <c r="N46" s="4">
        <f t="shared" si="0"/>
        <v>1.87737124005646</v>
      </c>
      <c r="O46" s="4">
        <v>83.76348</v>
      </c>
      <c r="P46" s="4">
        <v>65.39136</v>
      </c>
      <c r="Q46" s="4">
        <f t="shared" si="1"/>
        <v>1.28095638322861</v>
      </c>
      <c r="R46" s="4">
        <v>522.28</v>
      </c>
      <c r="S46" s="4">
        <v>218.54</v>
      </c>
      <c r="T46" s="4">
        <f t="shared" si="2"/>
        <v>2.38985997986639</v>
      </c>
      <c r="U46" s="4">
        <v>0</v>
      </c>
      <c r="V46" s="4">
        <v>149.15</v>
      </c>
      <c r="W46" s="4">
        <f t="shared" si="3"/>
        <v>0</v>
      </c>
      <c r="X46" s="4" t="s">
        <v>1932</v>
      </c>
      <c r="Y46" s="4">
        <v>2903.37331678408</v>
      </c>
      <c r="Z46" s="4">
        <v>0</v>
      </c>
      <c r="AA46" s="4">
        <v>0</v>
      </c>
      <c r="AB46" s="6">
        <v>-6.7518</v>
      </c>
      <c r="AC46" s="6">
        <v>4.95</v>
      </c>
    </row>
    <row r="47" spans="1:29">
      <c r="A47" s="4" t="s">
        <v>117</v>
      </c>
      <c r="B47" s="4" t="s">
        <v>78</v>
      </c>
      <c r="C47" s="4" t="s">
        <v>1900</v>
      </c>
      <c r="D47" s="4" t="s">
        <v>1911</v>
      </c>
      <c r="E47" s="4">
        <v>1.9491</v>
      </c>
      <c r="F47" s="4">
        <v>20.23</v>
      </c>
      <c r="G47" s="4">
        <v>4.76293408547234</v>
      </c>
      <c r="H47" s="4">
        <v>56.5747099784556</v>
      </c>
      <c r="I47" s="4">
        <v>2.93688840938422</v>
      </c>
      <c r="J47" s="4">
        <v>18.23503</v>
      </c>
      <c r="K47" s="4">
        <v>7.48761</v>
      </c>
      <c r="L47" s="4">
        <v>486.15476</v>
      </c>
      <c r="M47" s="4">
        <v>268.16287</v>
      </c>
      <c r="N47" s="4">
        <f t="shared" si="0"/>
        <v>1.81290855068787</v>
      </c>
      <c r="O47" s="4">
        <v>107.63526</v>
      </c>
      <c r="P47" s="4">
        <v>73.74312</v>
      </c>
      <c r="Q47" s="4">
        <f t="shared" si="1"/>
        <v>1.45959731565467</v>
      </c>
      <c r="R47" s="4">
        <v>507.46</v>
      </c>
      <c r="S47" s="4">
        <v>246.86</v>
      </c>
      <c r="T47" s="4">
        <f t="shared" si="2"/>
        <v>2.05565907801993</v>
      </c>
      <c r="U47" s="4">
        <v>33.76</v>
      </c>
      <c r="V47" s="4">
        <v>147.62</v>
      </c>
      <c r="W47" s="4">
        <f t="shared" si="3"/>
        <v>0.228695298740008</v>
      </c>
      <c r="X47" s="4" t="s">
        <v>1925</v>
      </c>
      <c r="Y47" s="4">
        <v>-91816.8322342408</v>
      </c>
      <c r="Z47" s="4">
        <v>0</v>
      </c>
      <c r="AA47" s="4">
        <v>0</v>
      </c>
      <c r="AB47" s="6">
        <v>-9.2752</v>
      </c>
      <c r="AC47" s="6">
        <v>6.8</v>
      </c>
    </row>
    <row r="48" spans="1:29">
      <c r="A48" s="4" t="s">
        <v>119</v>
      </c>
      <c r="B48" s="4" t="s">
        <v>78</v>
      </c>
      <c r="C48" s="4" t="s">
        <v>1900</v>
      </c>
      <c r="D48" s="4" t="s">
        <v>1933</v>
      </c>
      <c r="E48" s="4">
        <v>1.9475</v>
      </c>
      <c r="F48" s="4">
        <v>20.23</v>
      </c>
      <c r="G48" s="4">
        <v>4.8004079302027</v>
      </c>
      <c r="H48" s="4">
        <v>57.9206005077647</v>
      </c>
      <c r="I48" s="4">
        <v>2.86301675994829</v>
      </c>
      <c r="J48" s="4">
        <v>17.93446</v>
      </c>
      <c r="K48" s="4">
        <v>7.72641</v>
      </c>
      <c r="L48" s="4">
        <v>479.93245</v>
      </c>
      <c r="M48" s="4">
        <v>285.18116</v>
      </c>
      <c r="N48" s="4">
        <f t="shared" si="0"/>
        <v>1.68290377246519</v>
      </c>
      <c r="O48" s="4">
        <v>123.3512</v>
      </c>
      <c r="P48" s="4">
        <v>55.77028</v>
      </c>
      <c r="Q48" s="4">
        <f t="shared" si="1"/>
        <v>2.21177300884987</v>
      </c>
      <c r="R48" s="4">
        <v>507.38</v>
      </c>
      <c r="S48" s="4">
        <v>257.73</v>
      </c>
      <c r="T48" s="4">
        <f t="shared" si="2"/>
        <v>1.96864936173515</v>
      </c>
      <c r="U48" s="4">
        <v>36.27</v>
      </c>
      <c r="V48" s="4">
        <v>142.85</v>
      </c>
      <c r="W48" s="4">
        <f t="shared" si="3"/>
        <v>0.253902695134757</v>
      </c>
      <c r="X48" s="4" t="s">
        <v>1932</v>
      </c>
      <c r="Y48" s="4">
        <v>-12311.9851389915</v>
      </c>
      <c r="Z48" s="4">
        <v>0</v>
      </c>
      <c r="AA48" s="4">
        <v>0</v>
      </c>
      <c r="AB48" s="6">
        <v>-9.05696</v>
      </c>
      <c r="AC48" s="6">
        <v>6.64</v>
      </c>
    </row>
    <row r="49" spans="1:29">
      <c r="A49" s="4" t="s">
        <v>121</v>
      </c>
      <c r="B49" s="4" t="s">
        <v>78</v>
      </c>
      <c r="C49" s="4" t="s">
        <v>1900</v>
      </c>
      <c r="D49" s="4" t="s">
        <v>1933</v>
      </c>
      <c r="E49" s="4">
        <v>1.9475</v>
      </c>
      <c r="F49" s="4">
        <v>20.23</v>
      </c>
      <c r="G49" s="4">
        <v>4.79393002490874</v>
      </c>
      <c r="H49" s="4">
        <v>57.6864341125317</v>
      </c>
      <c r="I49" s="4">
        <v>2.87077546996486</v>
      </c>
      <c r="J49" s="4">
        <v>18.42214</v>
      </c>
      <c r="K49" s="4">
        <v>7.63301</v>
      </c>
      <c r="L49" s="4">
        <v>474.80818</v>
      </c>
      <c r="M49" s="4">
        <v>279.54075</v>
      </c>
      <c r="N49" s="4">
        <f t="shared" si="0"/>
        <v>1.6985293915109</v>
      </c>
      <c r="O49" s="4">
        <v>114.84768</v>
      </c>
      <c r="P49" s="4">
        <v>66.94064</v>
      </c>
      <c r="Q49" s="4">
        <f t="shared" si="1"/>
        <v>1.71566450514964</v>
      </c>
      <c r="R49" s="4">
        <v>509.75</v>
      </c>
      <c r="S49" s="4">
        <v>244.59</v>
      </c>
      <c r="T49" s="4">
        <f t="shared" si="2"/>
        <v>2.08409992231898</v>
      </c>
      <c r="U49" s="4">
        <v>35.5</v>
      </c>
      <c r="V49" s="4">
        <v>146.29</v>
      </c>
      <c r="W49" s="4">
        <f t="shared" si="3"/>
        <v>0.242668671816255</v>
      </c>
      <c r="X49" s="4" t="s">
        <v>1925</v>
      </c>
      <c r="Y49" s="4">
        <v>-8135.93236021681</v>
      </c>
      <c r="Z49" s="4">
        <v>0</v>
      </c>
      <c r="AA49" s="4">
        <v>0</v>
      </c>
      <c r="AB49" s="6">
        <v>-9.04332</v>
      </c>
      <c r="AC49" s="6">
        <v>6.63</v>
      </c>
    </row>
    <row r="50" spans="1:29">
      <c r="A50" s="4" t="s">
        <v>123</v>
      </c>
      <c r="B50" s="4" t="s">
        <v>78</v>
      </c>
      <c r="C50" s="4" t="s">
        <v>1900</v>
      </c>
      <c r="D50" s="4" t="s">
        <v>1934</v>
      </c>
      <c r="E50" s="4">
        <v>1.55828</v>
      </c>
      <c r="F50" s="4">
        <v>23.79</v>
      </c>
      <c r="G50" s="4">
        <v>3.7502056071269</v>
      </c>
      <c r="H50" s="4">
        <v>27.6161961532706</v>
      </c>
      <c r="I50" s="4">
        <v>3.98452521807455</v>
      </c>
      <c r="J50" s="4">
        <v>18.66489</v>
      </c>
      <c r="K50" s="4">
        <v>13.87695</v>
      </c>
      <c r="L50" s="4">
        <v>473.64621</v>
      </c>
      <c r="M50" s="4">
        <v>277.73914</v>
      </c>
      <c r="N50" s="4">
        <f t="shared" si="0"/>
        <v>1.70536356525047</v>
      </c>
      <c r="O50" s="4">
        <v>107.0422</v>
      </c>
      <c r="P50" s="4">
        <v>24.57751</v>
      </c>
      <c r="Q50" s="4">
        <f t="shared" si="1"/>
        <v>4.35529067021029</v>
      </c>
      <c r="R50" s="4">
        <v>509.04</v>
      </c>
      <c r="S50" s="4">
        <v>242.35</v>
      </c>
      <c r="T50" s="4">
        <f t="shared" si="2"/>
        <v>2.10043325768517</v>
      </c>
      <c r="U50" s="4">
        <v>76.73</v>
      </c>
      <c r="V50" s="4">
        <v>54.89</v>
      </c>
      <c r="W50" s="4">
        <f t="shared" si="3"/>
        <v>1.39788668245582</v>
      </c>
      <c r="X50" s="4" t="s">
        <v>1921</v>
      </c>
      <c r="Y50" s="4">
        <v>-2963.81448487958</v>
      </c>
      <c r="Z50" s="4">
        <v>0</v>
      </c>
      <c r="AA50" s="4">
        <v>0</v>
      </c>
      <c r="AB50" s="6">
        <v>-5.94704</v>
      </c>
      <c r="AC50" s="6">
        <v>4.36</v>
      </c>
    </row>
    <row r="51" spans="1:29">
      <c r="A51" s="4" t="s">
        <v>125</v>
      </c>
      <c r="B51" s="4" t="s">
        <v>78</v>
      </c>
      <c r="C51" s="4" t="s">
        <v>1900</v>
      </c>
      <c r="D51" s="4" t="s">
        <v>1935</v>
      </c>
      <c r="E51" s="4">
        <v>1.2047</v>
      </c>
      <c r="F51" s="4">
        <v>37.3</v>
      </c>
      <c r="G51" s="4">
        <v>3.65392932319334</v>
      </c>
      <c r="H51" s="4">
        <v>25.5434203514069</v>
      </c>
      <c r="I51" s="4">
        <v>4.7479655555729</v>
      </c>
      <c r="J51" s="4">
        <v>18.40496</v>
      </c>
      <c r="K51" s="4">
        <v>15.301</v>
      </c>
      <c r="L51" s="4">
        <v>461.32218</v>
      </c>
      <c r="M51" s="4">
        <v>282.80341</v>
      </c>
      <c r="N51" s="4">
        <f t="shared" si="0"/>
        <v>1.63124687923671</v>
      </c>
      <c r="O51" s="4">
        <v>96.79515</v>
      </c>
      <c r="P51" s="4">
        <v>44.70722</v>
      </c>
      <c r="Q51" s="4">
        <f t="shared" si="1"/>
        <v>2.1650898892841</v>
      </c>
      <c r="R51" s="4">
        <v>505.41</v>
      </c>
      <c r="S51" s="4">
        <v>238.72</v>
      </c>
      <c r="T51" s="4">
        <f t="shared" si="2"/>
        <v>2.11716655495979</v>
      </c>
      <c r="U51" s="4">
        <v>71.67</v>
      </c>
      <c r="V51" s="4">
        <v>69.83</v>
      </c>
      <c r="W51" s="4">
        <f t="shared" si="3"/>
        <v>1.0263497064299</v>
      </c>
      <c r="X51" s="4" t="s">
        <v>1936</v>
      </c>
      <c r="Y51" s="4">
        <v>-136248.105188065</v>
      </c>
      <c r="Z51" s="4">
        <v>0</v>
      </c>
      <c r="AA51" s="4">
        <v>0</v>
      </c>
      <c r="AB51" s="6">
        <v>-5.49692</v>
      </c>
      <c r="AC51" s="6">
        <v>4.03</v>
      </c>
    </row>
    <row r="52" spans="1:29">
      <c r="A52" s="4" t="s">
        <v>127</v>
      </c>
      <c r="B52" s="4" t="s">
        <v>78</v>
      </c>
      <c r="C52" s="4" t="s">
        <v>1900</v>
      </c>
      <c r="D52" s="4" t="s">
        <v>1937</v>
      </c>
      <c r="E52" s="4">
        <v>2.4254</v>
      </c>
      <c r="F52" s="4">
        <v>0</v>
      </c>
      <c r="G52" s="4">
        <v>5.01062938177517</v>
      </c>
      <c r="H52" s="4">
        <v>65.8681497971673</v>
      </c>
      <c r="I52" s="4">
        <v>1.9450209303664</v>
      </c>
      <c r="J52" s="4">
        <v>17.68314</v>
      </c>
      <c r="K52" s="4">
        <v>8.65583</v>
      </c>
      <c r="L52" s="4">
        <v>479.35151</v>
      </c>
      <c r="M52" s="4">
        <v>278.22276</v>
      </c>
      <c r="N52" s="4">
        <f t="shared" si="0"/>
        <v>1.72290545173227</v>
      </c>
      <c r="O52" s="4">
        <v>88.43451</v>
      </c>
      <c r="P52" s="4">
        <v>59.21313</v>
      </c>
      <c r="Q52" s="4">
        <f t="shared" si="1"/>
        <v>1.49349493938253</v>
      </c>
      <c r="R52" s="4">
        <v>505.51</v>
      </c>
      <c r="S52" s="4">
        <v>252.07</v>
      </c>
      <c r="T52" s="4">
        <f t="shared" si="2"/>
        <v>2.00543499821478</v>
      </c>
      <c r="U52" s="4">
        <v>53.55</v>
      </c>
      <c r="V52" s="4">
        <v>94.1</v>
      </c>
      <c r="W52" s="4">
        <f t="shared" si="3"/>
        <v>0.569075451647184</v>
      </c>
      <c r="X52" s="4" t="s">
        <v>1926</v>
      </c>
      <c r="Y52" s="4">
        <v>34642.2989400656</v>
      </c>
      <c r="Z52" s="4">
        <v>0</v>
      </c>
      <c r="AA52" s="4">
        <v>0</v>
      </c>
      <c r="AB52" s="6">
        <v>-7.25648</v>
      </c>
      <c r="AC52" s="6">
        <v>5.32</v>
      </c>
    </row>
    <row r="53" spans="1:29">
      <c r="A53" s="4" t="s">
        <v>129</v>
      </c>
      <c r="B53" s="4" t="s">
        <v>78</v>
      </c>
      <c r="C53" s="4" t="s">
        <v>1900</v>
      </c>
      <c r="D53" s="4" t="s">
        <v>1938</v>
      </c>
      <c r="E53" s="4">
        <v>0.967</v>
      </c>
      <c r="F53" s="4">
        <v>63.32</v>
      </c>
      <c r="G53" s="4">
        <v>5.20361468157129</v>
      </c>
      <c r="H53" s="4">
        <v>73.7758145759323</v>
      </c>
      <c r="I53" s="4">
        <v>1.81076130121891</v>
      </c>
      <c r="J53" s="4">
        <v>18.62341</v>
      </c>
      <c r="K53" s="4">
        <v>14.369</v>
      </c>
      <c r="L53" s="4">
        <v>474.05327</v>
      </c>
      <c r="M53" s="4">
        <v>272.63552</v>
      </c>
      <c r="N53" s="4">
        <f t="shared" si="0"/>
        <v>1.73878029539218</v>
      </c>
      <c r="O53" s="4">
        <v>75.92821</v>
      </c>
      <c r="P53" s="4">
        <v>78.33026</v>
      </c>
      <c r="Q53" s="4">
        <f t="shared" si="1"/>
        <v>0.969334328776644</v>
      </c>
      <c r="R53" s="4">
        <v>520.78</v>
      </c>
      <c r="S53" s="4">
        <v>225.91</v>
      </c>
      <c r="T53" s="4">
        <f t="shared" si="2"/>
        <v>2.30525430481165</v>
      </c>
      <c r="U53" s="4">
        <v>70.31</v>
      </c>
      <c r="V53" s="4">
        <v>83.95</v>
      </c>
      <c r="W53" s="4">
        <f t="shared" si="3"/>
        <v>0.837522334723049</v>
      </c>
      <c r="X53" s="4" t="s">
        <v>1939</v>
      </c>
      <c r="Y53" s="4">
        <v>-131426.601402462</v>
      </c>
      <c r="Z53" s="4">
        <v>0</v>
      </c>
      <c r="AA53" s="4">
        <v>0</v>
      </c>
      <c r="AB53" s="6">
        <v>-5.42872</v>
      </c>
      <c r="AC53" s="6">
        <v>3.98</v>
      </c>
    </row>
    <row r="54" spans="1:29">
      <c r="A54" s="4" t="s">
        <v>131</v>
      </c>
      <c r="B54" s="4" t="s">
        <v>78</v>
      </c>
      <c r="C54" s="4" t="s">
        <v>1900</v>
      </c>
      <c r="D54" s="4" t="s">
        <v>1940</v>
      </c>
      <c r="E54" s="4">
        <v>1.6034</v>
      </c>
      <c r="F54" s="4">
        <v>52.37</v>
      </c>
      <c r="G54" s="4">
        <v>4.31604141250316</v>
      </c>
      <c r="H54" s="4">
        <v>42.0974152790527</v>
      </c>
      <c r="I54" s="4">
        <v>3.42187065512497</v>
      </c>
      <c r="J54" s="4">
        <v>18.55642</v>
      </c>
      <c r="K54" s="4">
        <v>19.49652</v>
      </c>
      <c r="L54" s="4">
        <v>482.98669</v>
      </c>
      <c r="M54" s="4">
        <v>264.46889</v>
      </c>
      <c r="N54" s="4">
        <f t="shared" si="0"/>
        <v>1.8262514354713</v>
      </c>
      <c r="O54" s="4">
        <v>121.68733</v>
      </c>
      <c r="P54" s="4">
        <v>43.30445</v>
      </c>
      <c r="Q54" s="4">
        <f t="shared" si="1"/>
        <v>2.81004215502102</v>
      </c>
      <c r="R54" s="4">
        <v>504.3</v>
      </c>
      <c r="S54" s="4">
        <v>243.15</v>
      </c>
      <c r="T54" s="4">
        <f t="shared" si="2"/>
        <v>2.07402837754473</v>
      </c>
      <c r="U54" s="4">
        <v>129.33</v>
      </c>
      <c r="V54" s="4">
        <v>35.66</v>
      </c>
      <c r="W54" s="4">
        <f t="shared" si="3"/>
        <v>3.62675266404936</v>
      </c>
      <c r="X54" s="4" t="s">
        <v>1941</v>
      </c>
      <c r="Y54" s="4">
        <v>-72697.723459054</v>
      </c>
      <c r="Z54" s="4">
        <v>0</v>
      </c>
      <c r="AA54" s="4">
        <v>0</v>
      </c>
      <c r="AB54" s="6">
        <v>-7.843</v>
      </c>
      <c r="AC54" s="6">
        <v>5.75</v>
      </c>
    </row>
    <row r="55" spans="1:29">
      <c r="A55" s="4" t="s">
        <v>133</v>
      </c>
      <c r="B55" s="4" t="s">
        <v>78</v>
      </c>
      <c r="C55" s="4" t="s">
        <v>1900</v>
      </c>
      <c r="D55" s="4" t="s">
        <v>1942</v>
      </c>
      <c r="E55" s="4">
        <v>1.1171</v>
      </c>
      <c r="F55" s="4">
        <v>37.3</v>
      </c>
      <c r="G55" s="4">
        <v>4.89710159284466</v>
      </c>
      <c r="H55" s="4">
        <v>61.4916240938838</v>
      </c>
      <c r="I55" s="4">
        <v>1.99992148218821</v>
      </c>
      <c r="J55" s="4">
        <v>18.45904</v>
      </c>
      <c r="K55" s="4">
        <v>11.84029</v>
      </c>
      <c r="L55" s="4">
        <v>472.53293</v>
      </c>
      <c r="M55" s="4">
        <v>273.17605</v>
      </c>
      <c r="N55" s="4">
        <f t="shared" si="0"/>
        <v>1.72977437077665</v>
      </c>
      <c r="O55" s="4">
        <v>95.41487</v>
      </c>
      <c r="P55" s="4">
        <v>46.16995</v>
      </c>
      <c r="Q55" s="4">
        <f t="shared" si="1"/>
        <v>2.06660111176209</v>
      </c>
      <c r="R55" s="4">
        <v>518.17</v>
      </c>
      <c r="S55" s="4">
        <v>227.54</v>
      </c>
      <c r="T55" s="4">
        <f t="shared" si="2"/>
        <v>2.27726993056166</v>
      </c>
      <c r="U55" s="4">
        <v>57.59</v>
      </c>
      <c r="V55" s="4">
        <v>83.99</v>
      </c>
      <c r="W55" s="4">
        <f t="shared" si="3"/>
        <v>0.685676866293606</v>
      </c>
      <c r="X55" s="4" t="s">
        <v>1906</v>
      </c>
      <c r="Y55" s="4">
        <v>-69604.468573393</v>
      </c>
      <c r="Z55" s="4">
        <v>0</v>
      </c>
      <c r="AA55" s="4">
        <v>0</v>
      </c>
      <c r="AB55" s="6">
        <v>-4.86948</v>
      </c>
      <c r="AC55" s="6">
        <v>3.57</v>
      </c>
    </row>
    <row r="56" spans="1:29">
      <c r="A56" s="4" t="s">
        <v>135</v>
      </c>
      <c r="B56" s="4" t="s">
        <v>78</v>
      </c>
      <c r="C56" s="4" t="s">
        <v>1900</v>
      </c>
      <c r="D56" s="4" t="s">
        <v>1943</v>
      </c>
      <c r="E56" s="4">
        <v>1.7283</v>
      </c>
      <c r="F56" s="4">
        <v>12.03</v>
      </c>
      <c r="G56" s="4">
        <v>4.2334208197189</v>
      </c>
      <c r="H56" s="4">
        <v>39.7258269310888</v>
      </c>
      <c r="I56" s="4">
        <v>3.22934876151322</v>
      </c>
      <c r="J56" s="4">
        <v>18.5577</v>
      </c>
      <c r="K56" s="4">
        <v>8.88663</v>
      </c>
      <c r="L56" s="4">
        <v>490.79462</v>
      </c>
      <c r="M56" s="4">
        <v>261.2462</v>
      </c>
      <c r="N56" s="4">
        <f t="shared" si="0"/>
        <v>1.87866701984565</v>
      </c>
      <c r="O56" s="4">
        <v>71.50149</v>
      </c>
      <c r="P56" s="4">
        <v>75.69661</v>
      </c>
      <c r="Q56" s="4">
        <f t="shared" si="1"/>
        <v>0.944579816718344</v>
      </c>
      <c r="R56" s="4">
        <v>520.22</v>
      </c>
      <c r="S56" s="4">
        <v>231.82</v>
      </c>
      <c r="T56" s="4">
        <f t="shared" si="2"/>
        <v>2.24406867397118</v>
      </c>
      <c r="U56" s="4">
        <v>57.57</v>
      </c>
      <c r="V56" s="4">
        <v>89.62</v>
      </c>
      <c r="W56" s="4">
        <f t="shared" si="3"/>
        <v>0.642378933273823</v>
      </c>
      <c r="X56" s="4" t="s">
        <v>1910</v>
      </c>
      <c r="Y56" s="4">
        <v>-20541.4396927491</v>
      </c>
      <c r="Z56" s="4">
        <v>0</v>
      </c>
      <c r="AA56" s="4">
        <v>0</v>
      </c>
      <c r="AB56" s="6">
        <v>-6.02888</v>
      </c>
      <c r="AC56" s="6">
        <v>4.42</v>
      </c>
    </row>
    <row r="57" spans="1:29">
      <c r="A57" s="4" t="s">
        <v>137</v>
      </c>
      <c r="B57" s="4" t="s">
        <v>78</v>
      </c>
      <c r="C57" s="4" t="s">
        <v>1900</v>
      </c>
      <c r="D57" s="4" t="s">
        <v>1944</v>
      </c>
      <c r="E57" s="4">
        <v>1.9546</v>
      </c>
      <c r="F57" s="4">
        <v>20.23</v>
      </c>
      <c r="G57" s="4">
        <v>5.01494142795242</v>
      </c>
      <c r="H57" s="4">
        <v>66.0383505720298</v>
      </c>
      <c r="I57" s="4">
        <v>2.16503984066126</v>
      </c>
      <c r="J57" s="4">
        <v>17.76796</v>
      </c>
      <c r="K57" s="4">
        <v>8.34717</v>
      </c>
      <c r="L57" s="4">
        <v>476.74104</v>
      </c>
      <c r="M57" s="4">
        <v>281.14685</v>
      </c>
      <c r="N57" s="4">
        <f t="shared" si="0"/>
        <v>1.69570116115475</v>
      </c>
      <c r="O57" s="4">
        <v>86.49965</v>
      </c>
      <c r="P57" s="4">
        <v>75.58586</v>
      </c>
      <c r="Q57" s="4">
        <f t="shared" si="1"/>
        <v>1.1443893077356</v>
      </c>
      <c r="R57" s="4">
        <v>509.45</v>
      </c>
      <c r="S57" s="4">
        <v>248.44</v>
      </c>
      <c r="T57" s="4">
        <f t="shared" si="2"/>
        <v>2.0505957172758</v>
      </c>
      <c r="U57" s="4">
        <v>39.37</v>
      </c>
      <c r="V57" s="4">
        <v>122.72</v>
      </c>
      <c r="W57" s="4">
        <f t="shared" si="3"/>
        <v>0.320811603650587</v>
      </c>
      <c r="X57" s="4" t="s">
        <v>1945</v>
      </c>
      <c r="Y57" s="4">
        <v>-22206.1531233989</v>
      </c>
      <c r="Z57" s="4">
        <v>0</v>
      </c>
      <c r="AA57" s="4">
        <v>0</v>
      </c>
      <c r="AB57" s="6">
        <v>-6.69724</v>
      </c>
      <c r="AC57" s="6">
        <v>4.91</v>
      </c>
    </row>
    <row r="58" spans="1:29">
      <c r="A58" s="4" t="s">
        <v>139</v>
      </c>
      <c r="B58" s="4" t="s">
        <v>78</v>
      </c>
      <c r="C58" s="4" t="s">
        <v>1900</v>
      </c>
      <c r="D58" s="4" t="s">
        <v>1946</v>
      </c>
      <c r="E58" s="4">
        <v>1.9546</v>
      </c>
      <c r="F58" s="4">
        <v>20.23</v>
      </c>
      <c r="G58" s="4">
        <v>4.91092746367266</v>
      </c>
      <c r="H58" s="4">
        <v>62.0139194398623</v>
      </c>
      <c r="I58" s="4">
        <v>2.30350978119562</v>
      </c>
      <c r="J58" s="4">
        <v>17.53494</v>
      </c>
      <c r="K58" s="4">
        <v>8.90896</v>
      </c>
      <c r="L58" s="4">
        <v>467.21864</v>
      </c>
      <c r="M58" s="4">
        <v>288.93586</v>
      </c>
      <c r="N58" s="4">
        <f t="shared" si="0"/>
        <v>1.61703237528218</v>
      </c>
      <c r="O58" s="4">
        <v>91.95865</v>
      </c>
      <c r="P58" s="4">
        <v>70.05963</v>
      </c>
      <c r="Q58" s="4">
        <f t="shared" si="1"/>
        <v>1.31257687201602</v>
      </c>
      <c r="R58" s="4">
        <v>498.22</v>
      </c>
      <c r="S58" s="4">
        <v>257.94</v>
      </c>
      <c r="T58" s="4">
        <f t="shared" si="2"/>
        <v>1.93153446537955</v>
      </c>
      <c r="U58" s="4">
        <v>45.07</v>
      </c>
      <c r="V58" s="4">
        <v>116.95</v>
      </c>
      <c r="W58" s="4">
        <f t="shared" si="3"/>
        <v>0.385378366823429</v>
      </c>
      <c r="X58" s="4" t="s">
        <v>1947</v>
      </c>
      <c r="Y58" s="4">
        <v>-41644.9914293664</v>
      </c>
      <c r="Z58" s="4">
        <v>0</v>
      </c>
      <c r="AA58" s="4">
        <v>0</v>
      </c>
      <c r="AB58" s="6">
        <v>-5.96068</v>
      </c>
      <c r="AC58" s="6">
        <v>4.37</v>
      </c>
    </row>
    <row r="59" spans="1:29">
      <c r="A59" s="4" t="s">
        <v>141</v>
      </c>
      <c r="B59" s="4" t="s">
        <v>78</v>
      </c>
      <c r="C59" s="4" t="s">
        <v>1900</v>
      </c>
      <c r="D59" s="4" t="s">
        <v>1948</v>
      </c>
      <c r="E59" s="4">
        <v>2.0853</v>
      </c>
      <c r="F59" s="4">
        <v>9.23</v>
      </c>
      <c r="G59" s="4">
        <v>3.40052057484616</v>
      </c>
      <c r="H59" s="4">
        <v>20.5889805326807</v>
      </c>
      <c r="I59" s="4">
        <v>7.00680442972943</v>
      </c>
      <c r="J59" s="4">
        <v>18.46479</v>
      </c>
      <c r="K59" s="4">
        <v>7.5795</v>
      </c>
      <c r="L59" s="4">
        <v>452.99283</v>
      </c>
      <c r="M59" s="4">
        <v>290.18706</v>
      </c>
      <c r="N59" s="4">
        <f t="shared" si="0"/>
        <v>1.56103731848002</v>
      </c>
      <c r="O59" s="4">
        <v>90.3388</v>
      </c>
      <c r="P59" s="4">
        <v>72.92351</v>
      </c>
      <c r="Q59" s="4">
        <f t="shared" si="1"/>
        <v>1.23881584964849</v>
      </c>
      <c r="R59" s="4">
        <v>495.96</v>
      </c>
      <c r="S59" s="4">
        <v>247.22</v>
      </c>
      <c r="T59" s="4">
        <f t="shared" si="2"/>
        <v>2.00614836987299</v>
      </c>
      <c r="U59" s="4">
        <v>41.86</v>
      </c>
      <c r="V59" s="4">
        <v>121.4</v>
      </c>
      <c r="W59" s="4">
        <f t="shared" si="3"/>
        <v>0.344810543657331</v>
      </c>
      <c r="X59" s="4" t="s">
        <v>1925</v>
      </c>
      <c r="Y59" s="4">
        <v>-65402.2297360586</v>
      </c>
      <c r="Z59" s="4">
        <v>0</v>
      </c>
      <c r="AA59" s="4">
        <v>0</v>
      </c>
      <c r="AB59" s="6">
        <v>-7.01096</v>
      </c>
      <c r="AC59" s="6">
        <v>5.14</v>
      </c>
    </row>
    <row r="60" spans="1:29">
      <c r="A60" s="4" t="s">
        <v>143</v>
      </c>
      <c r="B60" s="4" t="s">
        <v>78</v>
      </c>
      <c r="C60" s="4" t="s">
        <v>1900</v>
      </c>
      <c r="D60" s="4" t="s">
        <v>1949</v>
      </c>
      <c r="E60" s="4">
        <v>2.00904</v>
      </c>
      <c r="F60" s="4">
        <v>20.23</v>
      </c>
      <c r="G60" s="4">
        <v>4.21767224877217</v>
      </c>
      <c r="H60" s="4">
        <v>39.2841270233331</v>
      </c>
      <c r="I60" s="4">
        <v>3.64004423249794</v>
      </c>
      <c r="J60" s="4">
        <v>18.53313</v>
      </c>
      <c r="K60" s="4">
        <v>9.01368</v>
      </c>
      <c r="L60" s="4">
        <v>469.54887</v>
      </c>
      <c r="M60" s="4">
        <v>273.4221</v>
      </c>
      <c r="N60" s="4">
        <f t="shared" si="0"/>
        <v>1.7173040145621</v>
      </c>
      <c r="O60" s="4">
        <v>92.96473</v>
      </c>
      <c r="P60" s="4">
        <v>70.07142</v>
      </c>
      <c r="Q60" s="4">
        <f t="shared" si="1"/>
        <v>1.32671394414442</v>
      </c>
      <c r="R60" s="4">
        <v>503.95</v>
      </c>
      <c r="S60" s="4">
        <v>239.02</v>
      </c>
      <c r="T60" s="4">
        <f t="shared" si="2"/>
        <v>2.10840097063007</v>
      </c>
      <c r="U60" s="4">
        <v>45.38</v>
      </c>
      <c r="V60" s="4">
        <v>117.65</v>
      </c>
      <c r="W60" s="4">
        <f t="shared" si="3"/>
        <v>0.385720356991075</v>
      </c>
      <c r="X60" s="4" t="s">
        <v>1950</v>
      </c>
      <c r="Y60" s="4">
        <v>-60058.0279824869</v>
      </c>
      <c r="Z60" s="4">
        <v>0</v>
      </c>
      <c r="AA60" s="4">
        <v>0</v>
      </c>
      <c r="AB60" s="6">
        <v>-5.64696</v>
      </c>
      <c r="AC60" s="6">
        <v>4.14</v>
      </c>
    </row>
    <row r="61" spans="1:29">
      <c r="A61" s="4" t="s">
        <v>145</v>
      </c>
      <c r="B61" s="4" t="s">
        <v>78</v>
      </c>
      <c r="C61" s="4" t="s">
        <v>1900</v>
      </c>
      <c r="D61" s="4" t="s">
        <v>1951</v>
      </c>
      <c r="E61" s="4">
        <v>1.7909</v>
      </c>
      <c r="F61" s="4">
        <v>29.46</v>
      </c>
      <c r="G61" s="4">
        <v>3.93716635337782</v>
      </c>
      <c r="H61" s="4">
        <v>31.9558164048637</v>
      </c>
      <c r="I61" s="4">
        <v>4.72793960529216</v>
      </c>
      <c r="J61" s="4">
        <v>18.69529</v>
      </c>
      <c r="K61" s="4">
        <v>11.25524</v>
      </c>
      <c r="L61" s="4">
        <v>492.19675</v>
      </c>
      <c r="M61" s="4">
        <v>262.57809</v>
      </c>
      <c r="N61" s="4">
        <f t="shared" si="0"/>
        <v>1.87447760778517</v>
      </c>
      <c r="O61" s="4">
        <v>93.35765</v>
      </c>
      <c r="P61" s="4">
        <v>77.02843</v>
      </c>
      <c r="Q61" s="4">
        <f t="shared" si="1"/>
        <v>1.21198952127156</v>
      </c>
      <c r="R61" s="4">
        <v>521.74</v>
      </c>
      <c r="S61" s="4">
        <v>233.03</v>
      </c>
      <c r="T61" s="4">
        <f t="shared" si="2"/>
        <v>2.23893919237866</v>
      </c>
      <c r="U61" s="4">
        <v>69.47</v>
      </c>
      <c r="V61" s="4">
        <v>100.92</v>
      </c>
      <c r="W61" s="4">
        <f t="shared" si="3"/>
        <v>0.688367023384859</v>
      </c>
      <c r="X61" s="4" t="s">
        <v>1952</v>
      </c>
      <c r="Y61" s="4">
        <v>-31058.2705750149</v>
      </c>
      <c r="Z61" s="4">
        <v>0</v>
      </c>
      <c r="AA61" s="4">
        <v>0</v>
      </c>
      <c r="AB61" s="6">
        <v>-5.30596</v>
      </c>
      <c r="AC61" s="6">
        <v>3.89</v>
      </c>
    </row>
    <row r="62" spans="1:29">
      <c r="A62" s="4" t="s">
        <v>147</v>
      </c>
      <c r="B62" s="4" t="s">
        <v>78</v>
      </c>
      <c r="C62" s="4" t="s">
        <v>1900</v>
      </c>
      <c r="D62" s="4" t="s">
        <v>1953</v>
      </c>
      <c r="E62" s="4">
        <v>1.7909</v>
      </c>
      <c r="F62" s="4">
        <v>29.46</v>
      </c>
      <c r="G62" s="4">
        <v>4.06340338195347</v>
      </c>
      <c r="H62" s="4">
        <v>35.1292142201085</v>
      </c>
      <c r="I62" s="4">
        <v>4.3091590108312</v>
      </c>
      <c r="J62" s="4">
        <v>18.54167</v>
      </c>
      <c r="K62" s="4">
        <v>10.80271</v>
      </c>
      <c r="L62" s="4">
        <v>492.37549</v>
      </c>
      <c r="M62" s="4">
        <v>260.73416</v>
      </c>
      <c r="N62" s="4">
        <f t="shared" si="0"/>
        <v>1.88841956880525</v>
      </c>
      <c r="O62" s="4">
        <v>94.76132</v>
      </c>
      <c r="P62" s="4">
        <v>75.88576</v>
      </c>
      <c r="Q62" s="4">
        <f t="shared" si="1"/>
        <v>1.24873652184547</v>
      </c>
      <c r="R62" s="4">
        <v>514.75</v>
      </c>
      <c r="S62" s="4">
        <v>238.36</v>
      </c>
      <c r="T62" s="4">
        <f t="shared" si="2"/>
        <v>2.15954858197684</v>
      </c>
      <c r="U62" s="4">
        <v>63.57</v>
      </c>
      <c r="V62" s="4">
        <v>107.08</v>
      </c>
      <c r="W62" s="4">
        <f t="shared" si="3"/>
        <v>0.593668285394098</v>
      </c>
      <c r="X62" s="4" t="s">
        <v>1926</v>
      </c>
      <c r="Y62" s="4">
        <v>-68281.2756879263</v>
      </c>
      <c r="Z62" s="4">
        <v>0</v>
      </c>
      <c r="AA62" s="4">
        <v>0</v>
      </c>
      <c r="AB62" s="6">
        <v>-5.8652</v>
      </c>
      <c r="AC62" s="6">
        <v>4.3</v>
      </c>
    </row>
    <row r="63" spans="1:29">
      <c r="A63" s="4" t="s">
        <v>149</v>
      </c>
      <c r="B63" s="4" t="s">
        <v>78</v>
      </c>
      <c r="C63" s="4" t="s">
        <v>1900</v>
      </c>
      <c r="D63" s="4" t="s">
        <v>1954</v>
      </c>
      <c r="E63" s="4">
        <v>2.1184</v>
      </c>
      <c r="F63" s="4">
        <v>12.03</v>
      </c>
      <c r="G63" s="4">
        <v>3.99875860144616</v>
      </c>
      <c r="H63" s="4">
        <v>33.4791315715048</v>
      </c>
      <c r="I63" s="4">
        <v>4.45339508528054</v>
      </c>
      <c r="J63" s="4">
        <v>18.72283</v>
      </c>
      <c r="K63" s="4">
        <v>8.37594</v>
      </c>
      <c r="L63" s="4">
        <v>467.53607</v>
      </c>
      <c r="M63" s="4">
        <v>284.07306</v>
      </c>
      <c r="N63" s="4">
        <f t="shared" si="0"/>
        <v>1.64583037194727</v>
      </c>
      <c r="O63" s="4">
        <v>89.14831</v>
      </c>
      <c r="P63" s="4">
        <v>77.52049</v>
      </c>
      <c r="Q63" s="4">
        <f t="shared" si="1"/>
        <v>1.14999672989683</v>
      </c>
      <c r="R63" s="4">
        <v>507.89</v>
      </c>
      <c r="S63" s="4">
        <v>243.72</v>
      </c>
      <c r="T63" s="4">
        <f t="shared" si="2"/>
        <v>2.08390776300673</v>
      </c>
      <c r="U63" s="4">
        <v>60</v>
      </c>
      <c r="V63" s="4">
        <v>106.67</v>
      </c>
      <c r="W63" s="4">
        <f t="shared" si="3"/>
        <v>0.562482422424299</v>
      </c>
      <c r="X63" s="4" t="s">
        <v>1955</v>
      </c>
      <c r="Y63" s="4">
        <v>-12820.4875115835</v>
      </c>
      <c r="Z63" s="4">
        <v>0</v>
      </c>
      <c r="AA63" s="4">
        <v>0</v>
      </c>
      <c r="AB63" s="6">
        <v>-6.6154</v>
      </c>
      <c r="AC63" s="6">
        <v>4.85</v>
      </c>
    </row>
    <row r="64" spans="1:29">
      <c r="A64" s="4" t="s">
        <v>151</v>
      </c>
      <c r="B64" s="4" t="s">
        <v>78</v>
      </c>
      <c r="C64" s="4" t="s">
        <v>1900</v>
      </c>
      <c r="D64" s="4" t="s">
        <v>1956</v>
      </c>
      <c r="E64" s="4">
        <v>0.0741000000000002</v>
      </c>
      <c r="F64" s="4">
        <v>52.04</v>
      </c>
      <c r="G64" s="4">
        <v>4.46280553906549</v>
      </c>
      <c r="H64" s="4">
        <v>46.5395856770156</v>
      </c>
      <c r="I64" s="4">
        <v>3.09173745117937</v>
      </c>
      <c r="J64" s="4">
        <v>18.1453</v>
      </c>
      <c r="K64" s="4">
        <v>10.35282</v>
      </c>
      <c r="L64" s="4">
        <v>474.24843</v>
      </c>
      <c r="M64" s="4">
        <v>275.87058</v>
      </c>
      <c r="N64" s="4">
        <f t="shared" si="0"/>
        <v>1.71909752029376</v>
      </c>
      <c r="O64" s="4">
        <v>115.64154</v>
      </c>
      <c r="P64" s="4">
        <v>45.76895</v>
      </c>
      <c r="Q64" s="4">
        <f t="shared" si="1"/>
        <v>2.52663738189318</v>
      </c>
      <c r="R64" s="4">
        <v>509.42</v>
      </c>
      <c r="S64" s="4">
        <v>240.7</v>
      </c>
      <c r="T64" s="4">
        <f t="shared" si="2"/>
        <v>2.11641046946406</v>
      </c>
      <c r="U64" s="4">
        <v>56.56</v>
      </c>
      <c r="V64" s="4">
        <v>104.85</v>
      </c>
      <c r="W64" s="4">
        <f t="shared" si="3"/>
        <v>0.539437291368622</v>
      </c>
      <c r="X64" s="4" t="s">
        <v>1902</v>
      </c>
      <c r="Y64" s="4">
        <v>7827.34335446881</v>
      </c>
      <c r="Z64" s="4">
        <v>0</v>
      </c>
      <c r="AA64" s="4">
        <v>0</v>
      </c>
      <c r="AB64" s="6">
        <v>-4.58304</v>
      </c>
      <c r="AC64" s="6">
        <v>3.36</v>
      </c>
    </row>
    <row r="65" spans="1:29">
      <c r="A65" s="4" t="s">
        <v>153</v>
      </c>
      <c r="B65" s="4" t="s">
        <v>78</v>
      </c>
      <c r="C65" s="4" t="s">
        <v>1900</v>
      </c>
      <c r="D65" s="4" t="s">
        <v>1957</v>
      </c>
      <c r="E65" s="4">
        <v>1.7526</v>
      </c>
      <c r="F65" s="4">
        <v>3.24</v>
      </c>
      <c r="G65" s="4">
        <v>4.77468120228711</v>
      </c>
      <c r="H65" s="4">
        <v>56.994344292681</v>
      </c>
      <c r="I65" s="4">
        <v>2.60870498371701</v>
      </c>
      <c r="J65" s="4">
        <v>18.52073</v>
      </c>
      <c r="K65" s="4">
        <v>8.40315</v>
      </c>
      <c r="L65" s="4">
        <v>487.06272</v>
      </c>
      <c r="M65" s="4">
        <v>266.80472</v>
      </c>
      <c r="N65" s="4">
        <f t="shared" si="0"/>
        <v>1.82554011788097</v>
      </c>
      <c r="O65" s="4">
        <v>84.80627</v>
      </c>
      <c r="P65" s="4">
        <v>80.17799</v>
      </c>
      <c r="Q65" s="4">
        <f t="shared" si="1"/>
        <v>1.05772506893725</v>
      </c>
      <c r="R65" s="4">
        <v>516.86</v>
      </c>
      <c r="S65" s="4">
        <v>237</v>
      </c>
      <c r="T65" s="4">
        <f t="shared" si="2"/>
        <v>2.18084388185654</v>
      </c>
      <c r="U65" s="4">
        <v>63.32</v>
      </c>
      <c r="V65" s="4">
        <v>101.67</v>
      </c>
      <c r="W65" s="4">
        <f t="shared" si="3"/>
        <v>0.622799252483525</v>
      </c>
      <c r="X65" s="4" t="s">
        <v>1958</v>
      </c>
      <c r="Y65" s="4">
        <v>-62178.7052729958</v>
      </c>
      <c r="Z65" s="4">
        <v>0</v>
      </c>
      <c r="AA65" s="4">
        <v>0</v>
      </c>
      <c r="AB65" s="6">
        <v>-7.0246</v>
      </c>
      <c r="AC65" s="6">
        <v>5.15</v>
      </c>
    </row>
    <row r="66" spans="1:29">
      <c r="A66" s="4" t="s">
        <v>155</v>
      </c>
      <c r="B66" s="4" t="s">
        <v>78</v>
      </c>
      <c r="C66" s="4" t="s">
        <v>1900</v>
      </c>
      <c r="D66" s="4" t="s">
        <v>1959</v>
      </c>
      <c r="E66" s="4">
        <v>0.0225000000000001</v>
      </c>
      <c r="F66" s="4">
        <v>72.19</v>
      </c>
      <c r="G66" s="4">
        <v>4.36767894383037</v>
      </c>
      <c r="H66" s="4">
        <v>43.6265372722433</v>
      </c>
      <c r="I66" s="4">
        <v>4.59417415481011</v>
      </c>
      <c r="J66" s="4">
        <v>18.79973</v>
      </c>
      <c r="K66" s="4">
        <v>19.20115</v>
      </c>
      <c r="L66" s="4">
        <v>474.98644</v>
      </c>
      <c r="M66" s="4">
        <v>265.8928</v>
      </c>
      <c r="N66" s="4">
        <f t="shared" ref="N66:N129" si="4">L66/M66</f>
        <v>1.78638323414549</v>
      </c>
      <c r="O66" s="4">
        <v>162.09396</v>
      </c>
      <c r="P66" s="4">
        <v>43.57551</v>
      </c>
      <c r="Q66" s="4">
        <f t="shared" ref="Q66:Q129" si="5">O66/P66</f>
        <v>3.71984080048633</v>
      </c>
      <c r="R66" s="4">
        <v>507.34</v>
      </c>
      <c r="S66" s="4">
        <v>233.54</v>
      </c>
      <c r="T66" s="4">
        <f t="shared" ref="T66:T129" si="6">R66/S66</f>
        <v>2.17239016870772</v>
      </c>
      <c r="U66" s="4">
        <v>137.6</v>
      </c>
      <c r="V66" s="4">
        <v>68.07</v>
      </c>
      <c r="W66" s="4">
        <f t="shared" ref="W66:W129" si="7">U66/V66</f>
        <v>2.02144850888791</v>
      </c>
      <c r="X66" s="4" t="s">
        <v>1960</v>
      </c>
      <c r="Y66" s="4">
        <v>-275735.874335685</v>
      </c>
      <c r="Z66" s="4">
        <v>0</v>
      </c>
      <c r="AA66" s="4">
        <v>0</v>
      </c>
      <c r="AB66" s="6">
        <v>-4.092</v>
      </c>
      <c r="AC66" s="6">
        <v>3</v>
      </c>
    </row>
    <row r="67" spans="1:29">
      <c r="A67" s="4" t="s">
        <v>157</v>
      </c>
      <c r="B67" s="4" t="s">
        <v>78</v>
      </c>
      <c r="C67" s="4" t="s">
        <v>1900</v>
      </c>
      <c r="D67" s="4" t="s">
        <v>1961</v>
      </c>
      <c r="E67" s="4">
        <v>1.0624</v>
      </c>
      <c r="F67" s="4">
        <v>40.46</v>
      </c>
      <c r="G67" s="4">
        <v>4.62733042834159</v>
      </c>
      <c r="H67" s="4">
        <v>51.8788284876819</v>
      </c>
      <c r="I67" s="4">
        <v>3.36365671868311</v>
      </c>
      <c r="J67" s="4">
        <v>17.68934</v>
      </c>
      <c r="K67" s="4">
        <v>10.29779</v>
      </c>
      <c r="L67" s="4">
        <v>480.76781</v>
      </c>
      <c r="M67" s="4">
        <v>290.7931</v>
      </c>
      <c r="N67" s="4">
        <f t="shared" si="4"/>
        <v>1.65329854800544</v>
      </c>
      <c r="O67" s="4">
        <v>118.2241</v>
      </c>
      <c r="P67" s="4">
        <v>56.31529</v>
      </c>
      <c r="Q67" s="4">
        <f t="shared" si="5"/>
        <v>2.0993250678457</v>
      </c>
      <c r="R67" s="4">
        <v>505.07</v>
      </c>
      <c r="S67" s="4">
        <v>266.5</v>
      </c>
      <c r="T67" s="4">
        <f t="shared" si="6"/>
        <v>1.89519699812383</v>
      </c>
      <c r="U67" s="4">
        <v>55.88</v>
      </c>
      <c r="V67" s="4">
        <v>118.66</v>
      </c>
      <c r="W67" s="4">
        <f t="shared" si="7"/>
        <v>0.47092533288387</v>
      </c>
      <c r="X67" s="4" t="s">
        <v>1962</v>
      </c>
      <c r="Y67" s="4">
        <v>-81453.1774550542</v>
      </c>
      <c r="Z67" s="4">
        <v>0</v>
      </c>
      <c r="AA67" s="4">
        <v>0</v>
      </c>
      <c r="AB67" s="6">
        <v>-5.98796</v>
      </c>
      <c r="AC67" s="6">
        <v>4.39</v>
      </c>
    </row>
    <row r="68" spans="1:29">
      <c r="A68" s="4" t="s">
        <v>159</v>
      </c>
      <c r="B68" s="4" t="s">
        <v>78</v>
      </c>
      <c r="C68" s="4" t="s">
        <v>1900</v>
      </c>
      <c r="D68" s="4" t="s">
        <v>1911</v>
      </c>
      <c r="E68" s="4">
        <v>2.3392</v>
      </c>
      <c r="F68" s="4">
        <v>20.23</v>
      </c>
      <c r="G68" s="4">
        <v>5.44886624648255</v>
      </c>
      <c r="H68" s="4">
        <v>84.7065637895491</v>
      </c>
      <c r="I68" s="4">
        <v>2.19792790157981</v>
      </c>
      <c r="J68" s="4">
        <v>18.95954</v>
      </c>
      <c r="K68" s="4">
        <v>6.8131</v>
      </c>
      <c r="L68" s="4">
        <v>492.26504</v>
      </c>
      <c r="M68" s="4">
        <v>262.3498</v>
      </c>
      <c r="N68" s="4">
        <f t="shared" si="4"/>
        <v>1.87636903096553</v>
      </c>
      <c r="O68" s="4">
        <v>115.57588</v>
      </c>
      <c r="P68" s="4">
        <v>82.87305</v>
      </c>
      <c r="Q68" s="4">
        <f t="shared" si="5"/>
        <v>1.39461356858472</v>
      </c>
      <c r="R68" s="4">
        <v>524.37</v>
      </c>
      <c r="S68" s="4">
        <v>230.24</v>
      </c>
      <c r="T68" s="4">
        <f t="shared" si="6"/>
        <v>2.27749305072967</v>
      </c>
      <c r="U68" s="4">
        <v>32.38</v>
      </c>
      <c r="V68" s="4">
        <v>166.07</v>
      </c>
      <c r="W68" s="4">
        <f t="shared" si="7"/>
        <v>0.194978021316312</v>
      </c>
      <c r="X68" s="4" t="s">
        <v>1963</v>
      </c>
      <c r="Y68" s="4">
        <v>17894.9822135456</v>
      </c>
      <c r="Z68" s="4">
        <v>0</v>
      </c>
      <c r="AA68" s="4">
        <v>0</v>
      </c>
      <c r="AB68" s="6">
        <v>-9.23428</v>
      </c>
      <c r="AC68" s="6">
        <v>6.77</v>
      </c>
    </row>
    <row r="69" spans="1:29">
      <c r="A69" s="4" t="s">
        <v>161</v>
      </c>
      <c r="B69" s="4" t="s">
        <v>78</v>
      </c>
      <c r="C69" s="4" t="s">
        <v>1900</v>
      </c>
      <c r="D69" s="4" t="s">
        <v>1964</v>
      </c>
      <c r="E69" s="4">
        <v>1.083</v>
      </c>
      <c r="F69" s="4">
        <v>74.6</v>
      </c>
      <c r="G69" s="4">
        <v>4.58479976553578</v>
      </c>
      <c r="H69" s="4">
        <v>50.4614518941655</v>
      </c>
      <c r="I69" s="4">
        <v>2.92273239203117</v>
      </c>
      <c r="J69" s="4">
        <v>19.38587</v>
      </c>
      <c r="K69" s="4">
        <v>16.49647</v>
      </c>
      <c r="L69" s="4">
        <v>488.42348</v>
      </c>
      <c r="M69" s="4">
        <v>258.53756</v>
      </c>
      <c r="N69" s="4">
        <f t="shared" si="4"/>
        <v>1.88917803664582</v>
      </c>
      <c r="O69" s="4">
        <v>110.97283</v>
      </c>
      <c r="P69" s="4">
        <v>60.81622</v>
      </c>
      <c r="Q69" s="4">
        <f t="shared" si="5"/>
        <v>1.82472422653036</v>
      </c>
      <c r="R69" s="4">
        <v>521.82</v>
      </c>
      <c r="S69" s="4">
        <v>225.14</v>
      </c>
      <c r="T69" s="4">
        <f t="shared" si="6"/>
        <v>2.31775783956649</v>
      </c>
      <c r="U69" s="4">
        <v>98.07</v>
      </c>
      <c r="V69" s="4">
        <v>73.72</v>
      </c>
      <c r="W69" s="4">
        <f t="shared" si="7"/>
        <v>1.33030385241454</v>
      </c>
      <c r="X69" s="4" t="s">
        <v>1965</v>
      </c>
      <c r="Y69" s="4">
        <v>-233329.06162035</v>
      </c>
      <c r="Z69" s="4">
        <v>0</v>
      </c>
      <c r="AA69" s="4">
        <v>0</v>
      </c>
      <c r="AB69" s="6">
        <v>-7.4338</v>
      </c>
      <c r="AC69" s="6">
        <v>5.45</v>
      </c>
    </row>
    <row r="70" spans="1:29">
      <c r="A70" s="4" t="s">
        <v>163</v>
      </c>
      <c r="B70" s="4" t="s">
        <v>78</v>
      </c>
      <c r="C70" s="4" t="s">
        <v>1900</v>
      </c>
      <c r="D70" s="4" t="s">
        <v>1966</v>
      </c>
      <c r="E70" s="4">
        <v>2.3744</v>
      </c>
      <c r="F70" s="4">
        <v>26.3</v>
      </c>
      <c r="G70" s="4">
        <v>4.79975515048569</v>
      </c>
      <c r="H70" s="4">
        <v>57.8969748581259</v>
      </c>
      <c r="I70" s="4">
        <v>2.90081080076377</v>
      </c>
      <c r="J70" s="4">
        <v>17.53222</v>
      </c>
      <c r="K70" s="4">
        <v>19.46617</v>
      </c>
      <c r="L70" s="4">
        <v>456.84874</v>
      </c>
      <c r="M70" s="4">
        <v>296.62309</v>
      </c>
      <c r="N70" s="4">
        <f t="shared" si="4"/>
        <v>1.54016580435461</v>
      </c>
      <c r="O70" s="4">
        <v>128.2028</v>
      </c>
      <c r="P70" s="4">
        <v>59.04141</v>
      </c>
      <c r="Q70" s="4">
        <f t="shared" si="5"/>
        <v>2.17140478183024</v>
      </c>
      <c r="R70" s="4">
        <v>509.94</v>
      </c>
      <c r="S70" s="4">
        <v>243.53</v>
      </c>
      <c r="T70" s="4">
        <f t="shared" si="6"/>
        <v>2.09395146388535</v>
      </c>
      <c r="U70" s="4">
        <v>161.71</v>
      </c>
      <c r="V70" s="4">
        <v>25.53</v>
      </c>
      <c r="W70" s="4">
        <f t="shared" si="7"/>
        <v>6.33411672542107</v>
      </c>
      <c r="X70" s="4" t="s">
        <v>1906</v>
      </c>
      <c r="Y70" s="4">
        <v>-75112.8079590968</v>
      </c>
      <c r="Z70" s="4">
        <v>0</v>
      </c>
      <c r="AA70" s="4">
        <v>0</v>
      </c>
      <c r="AB70" s="6">
        <v>-8.7978</v>
      </c>
      <c r="AC70" s="6">
        <v>6.45</v>
      </c>
    </row>
    <row r="71" spans="1:29">
      <c r="A71" s="4" t="s">
        <v>165</v>
      </c>
      <c r="B71" s="4" t="s">
        <v>78</v>
      </c>
      <c r="C71" s="4" t="s">
        <v>1900</v>
      </c>
      <c r="D71" s="4" t="s">
        <v>1967</v>
      </c>
      <c r="E71" s="4">
        <v>1.0816</v>
      </c>
      <c r="F71" s="4">
        <v>12.89</v>
      </c>
      <c r="G71" s="4">
        <v>4.960457470431</v>
      </c>
      <c r="H71" s="4">
        <v>63.909263648276</v>
      </c>
      <c r="I71" s="4">
        <v>1.38173349150115</v>
      </c>
      <c r="J71" s="4">
        <v>18.02865</v>
      </c>
      <c r="K71" s="4">
        <v>9.3835</v>
      </c>
      <c r="L71" s="4">
        <v>477.41361</v>
      </c>
      <c r="M71" s="4">
        <v>276.34393</v>
      </c>
      <c r="N71" s="4">
        <f t="shared" si="4"/>
        <v>1.72760664581994</v>
      </c>
      <c r="O71" s="4">
        <v>81.91482</v>
      </c>
      <c r="P71" s="4">
        <v>26.27896</v>
      </c>
      <c r="Q71" s="4">
        <f t="shared" si="5"/>
        <v>3.11712563967524</v>
      </c>
      <c r="R71" s="4">
        <v>511.95</v>
      </c>
      <c r="S71" s="4">
        <v>241.81</v>
      </c>
      <c r="T71" s="4">
        <f t="shared" si="6"/>
        <v>2.11715809933419</v>
      </c>
      <c r="U71" s="4">
        <v>32.82</v>
      </c>
      <c r="V71" s="4">
        <v>75.37</v>
      </c>
      <c r="W71" s="4">
        <f t="shared" si="7"/>
        <v>0.435451771261775</v>
      </c>
      <c r="X71" s="4" t="s">
        <v>1906</v>
      </c>
      <c r="Y71" s="4">
        <v>-38235.929449858</v>
      </c>
      <c r="Z71" s="4">
        <v>0</v>
      </c>
      <c r="AA71" s="4">
        <v>0</v>
      </c>
      <c r="AB71" s="6">
        <v>-5.1832</v>
      </c>
      <c r="AC71" s="6">
        <v>3.8</v>
      </c>
    </row>
    <row r="72" spans="1:29">
      <c r="A72" s="4" t="s">
        <v>167</v>
      </c>
      <c r="B72" s="4" t="s">
        <v>78</v>
      </c>
      <c r="C72" s="4" t="s">
        <v>1900</v>
      </c>
      <c r="D72" s="4" t="s">
        <v>1968</v>
      </c>
      <c r="E72" s="4">
        <v>2.2823</v>
      </c>
      <c r="F72" s="4">
        <v>20.23</v>
      </c>
      <c r="G72" s="4">
        <v>3.35228065750187</v>
      </c>
      <c r="H72" s="4">
        <v>19.7251237224697</v>
      </c>
      <c r="I72" s="4">
        <v>7.67623119278675</v>
      </c>
      <c r="J72" s="4">
        <v>17.11479</v>
      </c>
      <c r="K72" s="4">
        <v>15.16109</v>
      </c>
      <c r="L72" s="4">
        <v>460.96579</v>
      </c>
      <c r="M72" s="4">
        <v>291.98756</v>
      </c>
      <c r="N72" s="4">
        <f t="shared" si="4"/>
        <v>1.5787172234324</v>
      </c>
      <c r="O72" s="4">
        <v>106.3952</v>
      </c>
      <c r="P72" s="4">
        <v>64.38213</v>
      </c>
      <c r="Q72" s="4">
        <f t="shared" si="5"/>
        <v>1.65255793804896</v>
      </c>
      <c r="R72" s="4">
        <v>478.62</v>
      </c>
      <c r="S72" s="4">
        <v>274.33</v>
      </c>
      <c r="T72" s="4">
        <f t="shared" si="6"/>
        <v>1.74468705573579</v>
      </c>
      <c r="U72" s="4">
        <v>106.12</v>
      </c>
      <c r="V72" s="4">
        <v>64.66</v>
      </c>
      <c r="W72" s="4">
        <f t="shared" si="7"/>
        <v>1.6412001237241</v>
      </c>
      <c r="X72" s="4" t="s">
        <v>1969</v>
      </c>
      <c r="Y72" s="4">
        <v>-239725.777436836</v>
      </c>
      <c r="Z72" s="4">
        <v>0</v>
      </c>
      <c r="AA72" s="4">
        <v>0</v>
      </c>
      <c r="AB72" s="6">
        <v>-5.51056</v>
      </c>
      <c r="AC72" s="6">
        <v>4.04</v>
      </c>
    </row>
    <row r="73" spans="1:29">
      <c r="A73" s="4" t="s">
        <v>169</v>
      </c>
      <c r="B73" s="4" t="s">
        <v>78</v>
      </c>
      <c r="C73" s="4" t="s">
        <v>1900</v>
      </c>
      <c r="D73" s="4" t="s">
        <v>1968</v>
      </c>
      <c r="E73" s="4">
        <v>2.2823</v>
      </c>
      <c r="F73" s="4">
        <v>20.23</v>
      </c>
      <c r="G73" s="4">
        <v>4.00622632089851</v>
      </c>
      <c r="H73" s="4">
        <v>33.6670498573214</v>
      </c>
      <c r="I73" s="4">
        <v>4.51117073351088</v>
      </c>
      <c r="J73" s="4">
        <v>18.28402</v>
      </c>
      <c r="K73" s="4">
        <v>14.73362</v>
      </c>
      <c r="L73" s="4">
        <v>477.35938</v>
      </c>
      <c r="M73" s="4">
        <v>270.71098</v>
      </c>
      <c r="N73" s="4">
        <f t="shared" si="4"/>
        <v>1.76335433457483</v>
      </c>
      <c r="O73" s="4">
        <v>106.3463</v>
      </c>
      <c r="P73" s="4">
        <v>65.36715</v>
      </c>
      <c r="Q73" s="4">
        <f t="shared" si="5"/>
        <v>1.62690739920587</v>
      </c>
      <c r="R73" s="4">
        <v>502.88</v>
      </c>
      <c r="S73" s="4">
        <v>245.19</v>
      </c>
      <c r="T73" s="4">
        <f t="shared" si="6"/>
        <v>2.05098087197683</v>
      </c>
      <c r="U73" s="4">
        <v>99.05</v>
      </c>
      <c r="V73" s="4">
        <v>72.66</v>
      </c>
      <c r="W73" s="4">
        <f t="shared" si="7"/>
        <v>1.36319845857418</v>
      </c>
      <c r="X73" s="4" t="s">
        <v>1970</v>
      </c>
      <c r="Y73" s="4">
        <v>-144194.422663295</v>
      </c>
      <c r="Z73" s="4">
        <v>0</v>
      </c>
      <c r="AA73" s="4">
        <v>0</v>
      </c>
      <c r="AB73" s="6">
        <v>-5.51056</v>
      </c>
      <c r="AC73" s="6">
        <v>4.04</v>
      </c>
    </row>
    <row r="74" spans="1:29">
      <c r="A74" s="4" t="s">
        <v>171</v>
      </c>
      <c r="B74" s="4" t="s">
        <v>78</v>
      </c>
      <c r="C74" s="4" t="s">
        <v>1900</v>
      </c>
      <c r="D74" s="4" t="s">
        <v>1971</v>
      </c>
      <c r="E74" s="4">
        <v>2.2165</v>
      </c>
      <c r="F74" s="4">
        <v>26.3</v>
      </c>
      <c r="G74" s="4">
        <v>4.11752435776681</v>
      </c>
      <c r="H74" s="4">
        <v>36.5516640347002</v>
      </c>
      <c r="I74" s="4">
        <v>4.92622770413569</v>
      </c>
      <c r="J74" s="4">
        <v>18.03511</v>
      </c>
      <c r="K74" s="4">
        <v>18.67846</v>
      </c>
      <c r="L74" s="4">
        <v>456.28441</v>
      </c>
      <c r="M74" s="4">
        <v>292.45163</v>
      </c>
      <c r="N74" s="4">
        <f t="shared" si="4"/>
        <v>1.5602047080401</v>
      </c>
      <c r="O74" s="4">
        <v>132.21058</v>
      </c>
      <c r="P74" s="4">
        <v>65.13563</v>
      </c>
      <c r="Q74" s="4">
        <f t="shared" si="5"/>
        <v>2.02977356632614</v>
      </c>
      <c r="R74" s="4">
        <v>501.35</v>
      </c>
      <c r="S74" s="4">
        <v>247.39</v>
      </c>
      <c r="T74" s="4">
        <f t="shared" si="6"/>
        <v>2.02655725777113</v>
      </c>
      <c r="U74" s="4">
        <v>167.28</v>
      </c>
      <c r="V74" s="4">
        <v>30.06</v>
      </c>
      <c r="W74" s="4">
        <f t="shared" si="7"/>
        <v>5.56487025948104</v>
      </c>
      <c r="X74" s="4" t="s">
        <v>1945</v>
      </c>
      <c r="Y74" s="4">
        <v>-43193.3217721705</v>
      </c>
      <c r="Z74" s="4">
        <v>0</v>
      </c>
      <c r="AA74" s="4">
        <v>0</v>
      </c>
      <c r="AB74" s="6">
        <v>-10.42096</v>
      </c>
      <c r="AC74" s="6">
        <v>7.64</v>
      </c>
    </row>
    <row r="75" spans="1:29">
      <c r="A75" s="4" t="s">
        <v>173</v>
      </c>
      <c r="B75" s="4" t="s">
        <v>78</v>
      </c>
      <c r="C75" s="4" t="s">
        <v>1900</v>
      </c>
      <c r="D75" s="4" t="s">
        <v>1972</v>
      </c>
      <c r="E75" s="4">
        <v>2.3296</v>
      </c>
      <c r="F75" s="4">
        <v>0</v>
      </c>
      <c r="G75" s="4">
        <v>3.71967178524208</v>
      </c>
      <c r="H75" s="4">
        <v>26.9471279062216</v>
      </c>
      <c r="I75" s="4">
        <v>4.67723983196369</v>
      </c>
      <c r="J75" s="4">
        <v>18.64852</v>
      </c>
      <c r="K75" s="4">
        <v>4.87699</v>
      </c>
      <c r="L75" s="4">
        <v>481.06375</v>
      </c>
      <c r="M75" s="4">
        <v>263.8299</v>
      </c>
      <c r="N75" s="4">
        <f t="shared" si="4"/>
        <v>1.82338601500436</v>
      </c>
      <c r="O75" s="4">
        <v>72.75127</v>
      </c>
      <c r="P75" s="4">
        <v>72.36843</v>
      </c>
      <c r="Q75" s="4">
        <f t="shared" si="5"/>
        <v>1.00529015207322</v>
      </c>
      <c r="R75" s="4">
        <v>506.81</v>
      </c>
      <c r="S75" s="4">
        <v>238.08</v>
      </c>
      <c r="T75" s="4">
        <f t="shared" si="6"/>
        <v>2.12873823924731</v>
      </c>
      <c r="U75" s="4">
        <v>3.11</v>
      </c>
      <c r="V75" s="4">
        <v>142.01</v>
      </c>
      <c r="W75" s="4">
        <f t="shared" si="7"/>
        <v>0.0218998662066052</v>
      </c>
      <c r="X75" s="4" t="s">
        <v>1904</v>
      </c>
      <c r="Y75" s="4">
        <v>-12140.0676281211</v>
      </c>
      <c r="Z75" s="4">
        <v>0</v>
      </c>
      <c r="AA75" s="4">
        <v>0</v>
      </c>
      <c r="AB75" s="6">
        <v>-7.73388</v>
      </c>
      <c r="AC75" s="6">
        <v>5.67</v>
      </c>
    </row>
    <row r="76" spans="1:29">
      <c r="A76" s="4" t="s">
        <v>175</v>
      </c>
      <c r="B76" s="4" t="s">
        <v>78</v>
      </c>
      <c r="C76" s="4" t="s">
        <v>1900</v>
      </c>
      <c r="D76" s="4" t="s">
        <v>1973</v>
      </c>
      <c r="E76" s="4">
        <v>1.8892</v>
      </c>
      <c r="F76" s="4">
        <v>17.07</v>
      </c>
      <c r="G76" s="4">
        <v>3.3232291465008</v>
      </c>
      <c r="H76" s="4">
        <v>19.2167299418128</v>
      </c>
      <c r="I76" s="4">
        <v>6.96927210849725</v>
      </c>
      <c r="J76" s="4">
        <v>18.11307</v>
      </c>
      <c r="K76" s="4">
        <v>11.25745</v>
      </c>
      <c r="L76" s="4">
        <v>457.06855</v>
      </c>
      <c r="M76" s="4">
        <v>289.00928</v>
      </c>
      <c r="N76" s="4">
        <f t="shared" si="4"/>
        <v>1.58150129296886</v>
      </c>
      <c r="O76" s="4">
        <v>110.09024</v>
      </c>
      <c r="P76" s="4">
        <v>42.14927</v>
      </c>
      <c r="Q76" s="4">
        <f t="shared" si="5"/>
        <v>2.61191332613827</v>
      </c>
      <c r="R76" s="4">
        <v>498.37</v>
      </c>
      <c r="S76" s="4">
        <v>247.71</v>
      </c>
      <c r="T76" s="4">
        <f t="shared" si="6"/>
        <v>2.01190908723911</v>
      </c>
      <c r="U76" s="4">
        <v>63.12</v>
      </c>
      <c r="V76" s="4">
        <v>89.12</v>
      </c>
      <c r="W76" s="4">
        <f t="shared" si="7"/>
        <v>0.708258527827648</v>
      </c>
      <c r="X76" s="4" t="s">
        <v>1910</v>
      </c>
      <c r="Y76" s="4">
        <v>-109142.88420483</v>
      </c>
      <c r="Z76" s="4">
        <v>0</v>
      </c>
      <c r="AA76" s="4">
        <v>0</v>
      </c>
      <c r="AB76" s="6">
        <v>-6.73816</v>
      </c>
      <c r="AC76" s="6">
        <v>4.94</v>
      </c>
    </row>
    <row r="77" spans="1:29">
      <c r="A77" s="4" t="s">
        <v>177</v>
      </c>
      <c r="B77" s="4" t="s">
        <v>78</v>
      </c>
      <c r="C77" s="4" t="s">
        <v>1900</v>
      </c>
      <c r="D77" s="4" t="s">
        <v>1974</v>
      </c>
      <c r="E77" s="4">
        <v>1.4732</v>
      </c>
      <c r="F77" s="4">
        <v>26.3</v>
      </c>
      <c r="G77" s="4">
        <v>5.25581342103485</v>
      </c>
      <c r="H77" s="4">
        <v>76.0183503743058</v>
      </c>
      <c r="I77" s="4">
        <v>1.87535455976148</v>
      </c>
      <c r="J77" s="4">
        <v>17.48148</v>
      </c>
      <c r="K77" s="4">
        <v>15.73842</v>
      </c>
      <c r="L77" s="4">
        <v>459.86842</v>
      </c>
      <c r="M77" s="4">
        <v>303.57349</v>
      </c>
      <c r="N77" s="4">
        <f t="shared" si="4"/>
        <v>1.51485039092182</v>
      </c>
      <c r="O77" s="4">
        <v>120.16509</v>
      </c>
      <c r="P77" s="4">
        <v>42.39876</v>
      </c>
      <c r="Q77" s="4">
        <f t="shared" si="5"/>
        <v>2.83416519728407</v>
      </c>
      <c r="R77" s="4">
        <v>491.18</v>
      </c>
      <c r="S77" s="4">
        <v>272.26</v>
      </c>
      <c r="T77" s="4">
        <f t="shared" si="6"/>
        <v>1.80408433115404</v>
      </c>
      <c r="U77" s="4">
        <v>99.59</v>
      </c>
      <c r="V77" s="4">
        <v>62.97</v>
      </c>
      <c r="W77" s="4">
        <f t="shared" si="7"/>
        <v>1.58154676830237</v>
      </c>
      <c r="X77" s="4" t="s">
        <v>1945</v>
      </c>
      <c r="Y77" s="4">
        <v>-29427.6519779707</v>
      </c>
      <c r="Z77" s="4">
        <v>0</v>
      </c>
      <c r="AA77" s="4">
        <v>0</v>
      </c>
      <c r="AB77" s="6">
        <v>-7.31104</v>
      </c>
      <c r="AC77" s="6">
        <v>5.36</v>
      </c>
    </row>
    <row r="78" spans="1:29">
      <c r="A78" s="4" t="s">
        <v>179</v>
      </c>
      <c r="B78" s="4" t="s">
        <v>78</v>
      </c>
      <c r="C78" s="4" t="s">
        <v>1900</v>
      </c>
      <c r="D78" s="4" t="s">
        <v>1975</v>
      </c>
      <c r="E78" s="4">
        <v>1.645</v>
      </c>
      <c r="F78" s="4">
        <v>29.1</v>
      </c>
      <c r="G78" s="4">
        <v>4.5118379926548</v>
      </c>
      <c r="H78" s="4">
        <v>48.0904801490871</v>
      </c>
      <c r="I78" s="4">
        <v>3.05131472060766</v>
      </c>
      <c r="J78" s="4">
        <v>17.93998</v>
      </c>
      <c r="K78" s="4">
        <v>13.27153</v>
      </c>
      <c r="L78" s="4">
        <v>457.77013</v>
      </c>
      <c r="M78" s="4">
        <v>301.75604</v>
      </c>
      <c r="N78" s="4">
        <f t="shared" si="4"/>
        <v>1.51702060379636</v>
      </c>
      <c r="O78" s="4">
        <v>135.66727</v>
      </c>
      <c r="P78" s="4">
        <v>29.82676</v>
      </c>
      <c r="Q78" s="4">
        <f t="shared" si="5"/>
        <v>4.54850845348271</v>
      </c>
      <c r="R78" s="4">
        <v>506.35</v>
      </c>
      <c r="S78" s="4">
        <v>253.18</v>
      </c>
      <c r="T78" s="4">
        <f t="shared" si="6"/>
        <v>1.99996050240935</v>
      </c>
      <c r="U78" s="4">
        <v>80.98</v>
      </c>
      <c r="V78" s="4">
        <v>84.52</v>
      </c>
      <c r="W78" s="4">
        <f t="shared" si="7"/>
        <v>0.958116422148604</v>
      </c>
      <c r="X78" s="4" t="s">
        <v>1921</v>
      </c>
      <c r="Y78" s="4">
        <v>-97593.9511511503</v>
      </c>
      <c r="Z78" s="4">
        <v>0</v>
      </c>
      <c r="AA78" s="4">
        <v>0</v>
      </c>
      <c r="AB78" s="6">
        <v>-6.31532</v>
      </c>
      <c r="AC78" s="6">
        <v>4.63</v>
      </c>
    </row>
    <row r="79" spans="1:29">
      <c r="A79" s="4" t="s">
        <v>181</v>
      </c>
      <c r="B79" s="4" t="s">
        <v>78</v>
      </c>
      <c r="C79" s="4" t="s">
        <v>1900</v>
      </c>
      <c r="D79" s="4" t="s">
        <v>1976</v>
      </c>
      <c r="E79" s="4">
        <v>2.4151</v>
      </c>
      <c r="F79" s="4">
        <v>0</v>
      </c>
      <c r="G79" s="4">
        <v>4.62570096898008</v>
      </c>
      <c r="H79" s="4">
        <v>51.8240422477011</v>
      </c>
      <c r="I79" s="4">
        <v>2.83134899625683</v>
      </c>
      <c r="J79" s="4">
        <v>18.5378</v>
      </c>
      <c r="K79" s="4">
        <v>5.21716</v>
      </c>
      <c r="L79" s="4">
        <v>477.39517</v>
      </c>
      <c r="M79" s="4">
        <v>271.73796</v>
      </c>
      <c r="N79" s="4">
        <f t="shared" si="4"/>
        <v>1.75682179258283</v>
      </c>
      <c r="O79" s="4">
        <v>86.77679</v>
      </c>
      <c r="P79" s="4">
        <v>79.63856</v>
      </c>
      <c r="Q79" s="4">
        <f t="shared" si="5"/>
        <v>1.08963283615374</v>
      </c>
      <c r="R79" s="4">
        <v>511.4</v>
      </c>
      <c r="S79" s="4">
        <v>237.73</v>
      </c>
      <c r="T79" s="4">
        <f t="shared" si="6"/>
        <v>2.15117990998191</v>
      </c>
      <c r="U79" s="4">
        <v>14.69</v>
      </c>
      <c r="V79" s="4">
        <v>151.73</v>
      </c>
      <c r="W79" s="4">
        <f t="shared" si="7"/>
        <v>0.0968167138996902</v>
      </c>
      <c r="X79" s="4" t="s">
        <v>1932</v>
      </c>
      <c r="Y79" s="4">
        <v>4079.99727490028</v>
      </c>
      <c r="Z79" s="4">
        <v>0</v>
      </c>
      <c r="AA79" s="4">
        <v>0</v>
      </c>
      <c r="AB79" s="6">
        <v>-7.39288</v>
      </c>
      <c r="AC79" s="6">
        <v>5.42</v>
      </c>
    </row>
    <row r="80" spans="1:29">
      <c r="A80" s="4" t="s">
        <v>183</v>
      </c>
      <c r="B80" s="4" t="s">
        <v>78</v>
      </c>
      <c r="C80" s="4" t="s">
        <v>1900</v>
      </c>
      <c r="D80" s="4" t="s">
        <v>1977</v>
      </c>
      <c r="E80" s="4">
        <v>1.8633</v>
      </c>
      <c r="F80" s="4">
        <v>26.3</v>
      </c>
      <c r="G80" s="4">
        <v>5.42212819606094</v>
      </c>
      <c r="H80" s="4">
        <v>83.4656858981877</v>
      </c>
      <c r="I80" s="4">
        <v>1.94473391374268</v>
      </c>
      <c r="J80" s="4">
        <v>19.06311</v>
      </c>
      <c r="K80" s="4">
        <v>8.53363</v>
      </c>
      <c r="L80" s="4">
        <v>483.12746</v>
      </c>
      <c r="M80" s="4">
        <v>259.50488</v>
      </c>
      <c r="N80" s="4">
        <f t="shared" si="4"/>
        <v>1.86172784111035</v>
      </c>
      <c r="O80" s="4">
        <v>114.13323</v>
      </c>
      <c r="P80" s="4">
        <v>69.97967</v>
      </c>
      <c r="Q80" s="4">
        <f t="shared" si="5"/>
        <v>1.6309483882962</v>
      </c>
      <c r="R80" s="4">
        <v>521.23</v>
      </c>
      <c r="S80" s="4">
        <v>221.41</v>
      </c>
      <c r="T80" s="4">
        <f t="shared" si="6"/>
        <v>2.35413937943182</v>
      </c>
      <c r="U80" s="4">
        <v>46.58</v>
      </c>
      <c r="V80" s="4">
        <v>137.54</v>
      </c>
      <c r="W80" s="4">
        <f t="shared" si="7"/>
        <v>0.338665115602734</v>
      </c>
      <c r="X80" s="4" t="s">
        <v>1932</v>
      </c>
      <c r="Y80" s="4">
        <v>-91812.3688508126</v>
      </c>
      <c r="Z80" s="4">
        <v>0</v>
      </c>
      <c r="AA80" s="4">
        <v>0</v>
      </c>
      <c r="AB80" s="6">
        <v>-8.03396</v>
      </c>
      <c r="AC80" s="6">
        <v>5.89</v>
      </c>
    </row>
    <row r="81" spans="1:29">
      <c r="A81" s="4" t="s">
        <v>185</v>
      </c>
      <c r="B81" s="4" t="s">
        <v>78</v>
      </c>
      <c r="C81" s="4" t="s">
        <v>1900</v>
      </c>
      <c r="D81" s="4" t="s">
        <v>1924</v>
      </c>
      <c r="E81" s="4">
        <v>2.0456</v>
      </c>
      <c r="F81" s="4">
        <v>20.23</v>
      </c>
      <c r="G81" s="4">
        <v>4.43587592902144</v>
      </c>
      <c r="H81" s="4">
        <v>45.7021670849485</v>
      </c>
      <c r="I81" s="4">
        <v>2.51413811048452</v>
      </c>
      <c r="J81" s="4">
        <v>19.28853</v>
      </c>
      <c r="K81" s="4">
        <v>11.30638</v>
      </c>
      <c r="L81" s="4">
        <v>471.84667</v>
      </c>
      <c r="M81" s="4">
        <v>269.20036</v>
      </c>
      <c r="N81" s="4">
        <f t="shared" si="4"/>
        <v>1.75277131873078</v>
      </c>
      <c r="O81" s="4">
        <v>62.59829</v>
      </c>
      <c r="P81" s="4">
        <v>72.96569</v>
      </c>
      <c r="Q81" s="4">
        <f t="shared" si="5"/>
        <v>0.857914041517321</v>
      </c>
      <c r="R81" s="4">
        <v>525.17</v>
      </c>
      <c r="S81" s="4">
        <v>215.87</v>
      </c>
      <c r="T81" s="4">
        <f t="shared" si="6"/>
        <v>2.43280678185945</v>
      </c>
      <c r="U81" s="4">
        <v>59.62</v>
      </c>
      <c r="V81" s="4">
        <v>75.94</v>
      </c>
      <c r="W81" s="4">
        <f t="shared" si="7"/>
        <v>0.785093494864367</v>
      </c>
      <c r="X81" s="4" t="s">
        <v>1963</v>
      </c>
      <c r="Y81" s="4">
        <v>-77070.4836375881</v>
      </c>
      <c r="Z81" s="4">
        <v>0</v>
      </c>
      <c r="AA81" s="4">
        <v>0</v>
      </c>
      <c r="AB81" s="6">
        <v>-6.73816</v>
      </c>
      <c r="AC81" s="6">
        <v>4.94</v>
      </c>
    </row>
    <row r="82" spans="1:29">
      <c r="A82" s="4" t="s">
        <v>187</v>
      </c>
      <c r="B82" s="4" t="s">
        <v>78</v>
      </c>
      <c r="C82" s="4" t="s">
        <v>1900</v>
      </c>
      <c r="D82" s="4" t="s">
        <v>1978</v>
      </c>
      <c r="E82" s="4">
        <v>2.00164</v>
      </c>
      <c r="F82" s="4">
        <v>37.3</v>
      </c>
      <c r="G82" s="4">
        <v>4.01543780523292</v>
      </c>
      <c r="H82" s="4">
        <v>33.8998153741445</v>
      </c>
      <c r="I82" s="4">
        <v>4.76095306770009</v>
      </c>
      <c r="J82" s="4">
        <v>18.75439</v>
      </c>
      <c r="K82" s="4">
        <v>10.64966</v>
      </c>
      <c r="L82" s="4">
        <v>476.50611</v>
      </c>
      <c r="M82" s="4">
        <v>280.11428</v>
      </c>
      <c r="N82" s="4">
        <f t="shared" si="4"/>
        <v>1.7011132384968</v>
      </c>
      <c r="O82" s="4">
        <v>116.46406</v>
      </c>
      <c r="P82" s="4">
        <v>64.15917</v>
      </c>
      <c r="Q82" s="4">
        <f t="shared" si="5"/>
        <v>1.81523638787721</v>
      </c>
      <c r="R82" s="4">
        <v>514.44</v>
      </c>
      <c r="S82" s="4">
        <v>242.19</v>
      </c>
      <c r="T82" s="4">
        <f t="shared" si="6"/>
        <v>2.12411742846525</v>
      </c>
      <c r="U82" s="4">
        <v>54.29</v>
      </c>
      <c r="V82" s="4">
        <v>126.34</v>
      </c>
      <c r="W82" s="4">
        <f t="shared" si="7"/>
        <v>0.429713471584613</v>
      </c>
      <c r="X82" s="4" t="s">
        <v>1979</v>
      </c>
      <c r="Y82" s="4">
        <v>-136070.705168655</v>
      </c>
      <c r="Z82" s="4">
        <v>0</v>
      </c>
      <c r="AA82" s="4">
        <v>0</v>
      </c>
      <c r="AB82" s="6">
        <v>-5.06044</v>
      </c>
      <c r="AC82" s="6">
        <v>3.71</v>
      </c>
    </row>
    <row r="83" spans="1:29">
      <c r="A83" s="4" t="s">
        <v>189</v>
      </c>
      <c r="B83" s="4" t="s">
        <v>78</v>
      </c>
      <c r="C83" s="4" t="s">
        <v>1900</v>
      </c>
      <c r="D83" s="4" t="s">
        <v>1978</v>
      </c>
      <c r="E83" s="4">
        <v>2.00164</v>
      </c>
      <c r="F83" s="4">
        <v>37.3</v>
      </c>
      <c r="G83" s="4">
        <v>4.84394253939034</v>
      </c>
      <c r="H83" s="4">
        <v>59.5107701331861</v>
      </c>
      <c r="I83" s="4">
        <v>2.69984356849052</v>
      </c>
      <c r="J83" s="4">
        <v>17.90304</v>
      </c>
      <c r="K83" s="4">
        <v>10.65275</v>
      </c>
      <c r="L83" s="4">
        <v>493.4341</v>
      </c>
      <c r="M83" s="4">
        <v>266.5184</v>
      </c>
      <c r="N83" s="4">
        <f t="shared" si="4"/>
        <v>1.85140725743513</v>
      </c>
      <c r="O83" s="4">
        <v>114.10439</v>
      </c>
      <c r="P83" s="4">
        <v>63.9629</v>
      </c>
      <c r="Q83" s="4">
        <f t="shared" si="5"/>
        <v>1.78391520709661</v>
      </c>
      <c r="R83" s="4">
        <v>513.31</v>
      </c>
      <c r="S83" s="4">
        <v>246.64</v>
      </c>
      <c r="T83" s="4">
        <f t="shared" si="6"/>
        <v>2.08121148232241</v>
      </c>
      <c r="U83" s="4">
        <v>58.06</v>
      </c>
      <c r="V83" s="4">
        <v>120</v>
      </c>
      <c r="W83" s="4">
        <f t="shared" si="7"/>
        <v>0.483833333333333</v>
      </c>
      <c r="X83" s="4" t="s">
        <v>1980</v>
      </c>
      <c r="Y83" s="4">
        <v>-113552.615445465</v>
      </c>
      <c r="Z83" s="4">
        <v>0</v>
      </c>
      <c r="AA83" s="4">
        <v>0</v>
      </c>
      <c r="AB83" s="6">
        <v>-5.19684</v>
      </c>
      <c r="AC83" s="6">
        <v>3.81</v>
      </c>
    </row>
    <row r="84" spans="1:29">
      <c r="A84" s="4" t="s">
        <v>191</v>
      </c>
      <c r="B84" s="4" t="s">
        <v>78</v>
      </c>
      <c r="C84" s="4" t="s">
        <v>1900</v>
      </c>
      <c r="D84" s="4" t="s">
        <v>1981</v>
      </c>
      <c r="E84" s="4">
        <v>1.402</v>
      </c>
      <c r="F84" s="4">
        <v>55.76</v>
      </c>
      <c r="G84" s="4">
        <v>4.35148980085628</v>
      </c>
      <c r="H84" s="4">
        <v>43.1432176705945</v>
      </c>
      <c r="I84" s="4">
        <v>4.13142782629045</v>
      </c>
      <c r="J84" s="4">
        <v>19.85412</v>
      </c>
      <c r="K84" s="4">
        <v>13.73436</v>
      </c>
      <c r="L84" s="4">
        <v>497.45719</v>
      </c>
      <c r="M84" s="4">
        <v>249.17428</v>
      </c>
      <c r="N84" s="4">
        <f t="shared" si="4"/>
        <v>1.99642270462264</v>
      </c>
      <c r="O84" s="4">
        <v>112.58118</v>
      </c>
      <c r="P84" s="4">
        <v>86.8122</v>
      </c>
      <c r="Q84" s="4">
        <f t="shared" si="5"/>
        <v>1.29683592859068</v>
      </c>
      <c r="R84" s="4">
        <v>539.46</v>
      </c>
      <c r="S84" s="4">
        <v>207.17</v>
      </c>
      <c r="T84" s="4">
        <f t="shared" si="6"/>
        <v>2.60394844813438</v>
      </c>
      <c r="U84" s="4">
        <v>115.43</v>
      </c>
      <c r="V84" s="4">
        <v>83.97</v>
      </c>
      <c r="W84" s="4">
        <f t="shared" si="7"/>
        <v>1.37465761581517</v>
      </c>
      <c r="X84" s="4" t="s">
        <v>1982</v>
      </c>
      <c r="Y84" s="4">
        <v>-84623.9729129948</v>
      </c>
      <c r="Z84" s="4">
        <v>0</v>
      </c>
      <c r="AA84" s="4">
        <v>0</v>
      </c>
      <c r="AB84" s="6">
        <v>-5.2514</v>
      </c>
      <c r="AC84" s="6">
        <v>3.85</v>
      </c>
    </row>
    <row r="85" spans="1:29">
      <c r="A85" s="4" t="s">
        <v>193</v>
      </c>
      <c r="B85" s="4" t="s">
        <v>78</v>
      </c>
      <c r="C85" s="4" t="s">
        <v>1900</v>
      </c>
      <c r="D85" s="4" t="s">
        <v>1983</v>
      </c>
      <c r="E85" s="4">
        <v>2.7182</v>
      </c>
      <c r="F85" s="4">
        <v>43.14</v>
      </c>
      <c r="G85" s="4">
        <v>3.31769568709494</v>
      </c>
      <c r="H85" s="4">
        <v>19.1208972154315</v>
      </c>
      <c r="I85" s="4">
        <v>9.23755553988601</v>
      </c>
      <c r="J85" s="4">
        <v>18.0527</v>
      </c>
      <c r="K85" s="4">
        <v>16.41775</v>
      </c>
      <c r="L85" s="4">
        <v>456.79867</v>
      </c>
      <c r="M85" s="4">
        <v>297.23664</v>
      </c>
      <c r="N85" s="4">
        <f t="shared" si="4"/>
        <v>1.53681817288743</v>
      </c>
      <c r="O85" s="4">
        <v>156.62564</v>
      </c>
      <c r="P85" s="4">
        <v>35.15594</v>
      </c>
      <c r="Q85" s="4">
        <f t="shared" si="5"/>
        <v>4.45516860024224</v>
      </c>
      <c r="R85" s="4">
        <v>491.45</v>
      </c>
      <c r="S85" s="4">
        <v>262.58</v>
      </c>
      <c r="T85" s="4">
        <f t="shared" si="6"/>
        <v>1.87162007769061</v>
      </c>
      <c r="U85" s="4">
        <v>144.71</v>
      </c>
      <c r="V85" s="4">
        <v>47.07</v>
      </c>
      <c r="W85" s="4">
        <f t="shared" si="7"/>
        <v>3.07435734013172</v>
      </c>
      <c r="X85" s="4" t="s">
        <v>1945</v>
      </c>
      <c r="Y85" s="4">
        <v>67348.0335168549</v>
      </c>
      <c r="Z85" s="4">
        <v>0</v>
      </c>
      <c r="AA85" s="4">
        <v>0</v>
      </c>
      <c r="AB85" s="6">
        <v>-8.48408</v>
      </c>
      <c r="AC85" s="6">
        <v>6.22</v>
      </c>
    </row>
    <row r="86" spans="1:29">
      <c r="A86" s="4" t="s">
        <v>195</v>
      </c>
      <c r="B86" s="4" t="s">
        <v>78</v>
      </c>
      <c r="C86" s="4" t="s">
        <v>1900</v>
      </c>
      <c r="D86" s="4" t="s">
        <v>1984</v>
      </c>
      <c r="E86" s="4">
        <v>0.641</v>
      </c>
      <c r="F86" s="4">
        <v>63.32</v>
      </c>
      <c r="G86" s="4">
        <v>4.3575574580571</v>
      </c>
      <c r="H86" s="4">
        <v>43.323944357546</v>
      </c>
      <c r="I86" s="4">
        <v>4.02797258162402</v>
      </c>
      <c r="J86" s="4">
        <v>17.58443</v>
      </c>
      <c r="K86" s="4">
        <v>11.83013</v>
      </c>
      <c r="L86" s="4">
        <v>460.28227</v>
      </c>
      <c r="M86" s="4">
        <v>291.06443</v>
      </c>
      <c r="N86" s="4">
        <f t="shared" si="4"/>
        <v>1.58137588299608</v>
      </c>
      <c r="O86" s="4">
        <v>120.2211</v>
      </c>
      <c r="P86" s="4">
        <v>71.62528</v>
      </c>
      <c r="Q86" s="4">
        <f t="shared" si="5"/>
        <v>1.67847301958191</v>
      </c>
      <c r="R86" s="4">
        <v>500.35</v>
      </c>
      <c r="S86" s="4">
        <v>250.99</v>
      </c>
      <c r="T86" s="4">
        <f t="shared" si="6"/>
        <v>1.99350571735926</v>
      </c>
      <c r="U86" s="4">
        <v>76.8</v>
      </c>
      <c r="V86" s="4">
        <v>115.05</v>
      </c>
      <c r="W86" s="4">
        <f t="shared" si="7"/>
        <v>0.667535853976532</v>
      </c>
      <c r="X86" s="4" t="s">
        <v>1939</v>
      </c>
      <c r="Y86" s="4">
        <v>-92022.3272560811</v>
      </c>
      <c r="Z86" s="4">
        <v>0</v>
      </c>
      <c r="AA86" s="4">
        <v>0</v>
      </c>
      <c r="AB86" s="6">
        <v>-3.48502</v>
      </c>
      <c r="AC86" s="6">
        <v>2.555</v>
      </c>
    </row>
    <row r="87" spans="1:29">
      <c r="A87" s="4" t="s">
        <v>197</v>
      </c>
      <c r="B87" s="4" t="s">
        <v>78</v>
      </c>
      <c r="C87" s="4" t="s">
        <v>1900</v>
      </c>
      <c r="D87" s="4" t="s">
        <v>1985</v>
      </c>
      <c r="E87" s="4">
        <v>1.3922</v>
      </c>
      <c r="F87" s="4">
        <v>20.23</v>
      </c>
      <c r="G87" s="4">
        <v>4.60206538965973</v>
      </c>
      <c r="H87" s="4">
        <v>51.0336907750794</v>
      </c>
      <c r="I87" s="4">
        <v>1.99911134096966</v>
      </c>
      <c r="J87" s="4">
        <v>18.81847</v>
      </c>
      <c r="K87" s="4">
        <v>9.83304</v>
      </c>
      <c r="L87" s="4">
        <v>487.88687</v>
      </c>
      <c r="M87" s="4">
        <v>263.57287</v>
      </c>
      <c r="N87" s="4">
        <f t="shared" si="4"/>
        <v>1.85105117230009</v>
      </c>
      <c r="O87" s="4">
        <v>57.25288</v>
      </c>
      <c r="P87" s="4">
        <v>64.70017</v>
      </c>
      <c r="Q87" s="4">
        <f t="shared" si="5"/>
        <v>0.884895356534612</v>
      </c>
      <c r="R87" s="4">
        <v>520.51</v>
      </c>
      <c r="S87" s="4">
        <v>230.95</v>
      </c>
      <c r="T87" s="4">
        <f t="shared" si="6"/>
        <v>2.2537778739987</v>
      </c>
      <c r="U87" s="4">
        <v>32.85</v>
      </c>
      <c r="V87" s="4">
        <v>89.11</v>
      </c>
      <c r="W87" s="4">
        <f t="shared" si="7"/>
        <v>0.368645494332847</v>
      </c>
      <c r="X87" s="4" t="s">
        <v>1941</v>
      </c>
      <c r="Y87" s="4">
        <v>-57817.790195611</v>
      </c>
      <c r="Z87" s="4">
        <v>0</v>
      </c>
      <c r="AA87" s="4">
        <v>0</v>
      </c>
      <c r="AB87" s="6">
        <v>-3.98288</v>
      </c>
      <c r="AC87" s="6">
        <v>2.92</v>
      </c>
    </row>
    <row r="88" spans="1:29">
      <c r="A88" s="4" t="s">
        <v>199</v>
      </c>
      <c r="B88" s="4" t="s">
        <v>78</v>
      </c>
      <c r="C88" s="4" t="s">
        <v>1900</v>
      </c>
      <c r="D88" s="4" t="s">
        <v>1986</v>
      </c>
      <c r="E88" s="4">
        <v>0.0417000000000001</v>
      </c>
      <c r="F88" s="4">
        <v>69.11</v>
      </c>
      <c r="G88" s="4">
        <v>4.48589040734898</v>
      </c>
      <c r="H88" s="4">
        <v>47.2655374232533</v>
      </c>
      <c r="I88" s="4">
        <v>3.79781252443113</v>
      </c>
      <c r="J88" s="4">
        <v>17.73757</v>
      </c>
      <c r="K88" s="4">
        <v>15.44394</v>
      </c>
      <c r="L88" s="4">
        <v>476.12301</v>
      </c>
      <c r="M88" s="4">
        <v>285.20405</v>
      </c>
      <c r="N88" s="4">
        <f t="shared" si="4"/>
        <v>1.66941181234979</v>
      </c>
      <c r="O88" s="4">
        <v>89.2594</v>
      </c>
      <c r="P88" s="4">
        <v>106.21713</v>
      </c>
      <c r="Q88" s="4">
        <f t="shared" si="5"/>
        <v>0.84034844473768</v>
      </c>
      <c r="R88" s="4">
        <v>503.26</v>
      </c>
      <c r="S88" s="4">
        <v>258.06</v>
      </c>
      <c r="T88" s="4">
        <f t="shared" si="6"/>
        <v>1.95016662791599</v>
      </c>
      <c r="U88" s="4">
        <v>99.29</v>
      </c>
      <c r="V88" s="4">
        <v>96.19</v>
      </c>
      <c r="W88" s="4">
        <f t="shared" si="7"/>
        <v>1.03222788231625</v>
      </c>
      <c r="X88" s="4" t="s">
        <v>1941</v>
      </c>
      <c r="Y88" s="4">
        <v>-86454.3552113638</v>
      </c>
      <c r="Z88" s="4">
        <v>0</v>
      </c>
      <c r="AA88" s="4">
        <v>0</v>
      </c>
      <c r="AB88" s="6">
        <v>-3.38272</v>
      </c>
      <c r="AC88" s="6">
        <v>2.48</v>
      </c>
    </row>
    <row r="89" spans="1:29">
      <c r="A89" s="4" t="s">
        <v>201</v>
      </c>
      <c r="B89" s="4" t="s">
        <v>78</v>
      </c>
      <c r="C89" s="4" t="s">
        <v>1900</v>
      </c>
      <c r="D89" s="4" t="s">
        <v>1987</v>
      </c>
      <c r="E89" s="4">
        <v>2.3447</v>
      </c>
      <c r="F89" s="4">
        <v>20.23</v>
      </c>
      <c r="G89" s="4">
        <v>4.99610203758004</v>
      </c>
      <c r="H89" s="4">
        <v>65.2968936267643</v>
      </c>
      <c r="I89" s="4">
        <v>2.49841701402364</v>
      </c>
      <c r="J89" s="4">
        <v>17.82419</v>
      </c>
      <c r="K89" s="4">
        <v>7.71248</v>
      </c>
      <c r="L89" s="4">
        <v>475.12287</v>
      </c>
      <c r="M89" s="4">
        <v>284.04242</v>
      </c>
      <c r="N89" s="4">
        <f t="shared" si="4"/>
        <v>1.67271800458537</v>
      </c>
      <c r="O89" s="4">
        <v>93.73688</v>
      </c>
      <c r="P89" s="4">
        <v>86.13042</v>
      </c>
      <c r="Q89" s="4">
        <f t="shared" si="5"/>
        <v>1.08831328118451</v>
      </c>
      <c r="R89" s="4">
        <v>512.61</v>
      </c>
      <c r="S89" s="4">
        <v>246.55</v>
      </c>
      <c r="T89" s="4">
        <f t="shared" si="6"/>
        <v>2.07913202190225</v>
      </c>
      <c r="U89" s="4">
        <v>37.85</v>
      </c>
      <c r="V89" s="4">
        <v>142.02</v>
      </c>
      <c r="W89" s="4">
        <f t="shared" si="7"/>
        <v>0.266511758907196</v>
      </c>
      <c r="X89" s="4" t="s">
        <v>1988</v>
      </c>
      <c r="Y89" s="4">
        <v>-11859.1297873326</v>
      </c>
      <c r="Z89" s="4">
        <v>0</v>
      </c>
      <c r="AA89" s="4">
        <v>0</v>
      </c>
      <c r="AB89" s="6">
        <v>-8.63412</v>
      </c>
      <c r="AC89" s="6">
        <v>6.33</v>
      </c>
    </row>
    <row r="90" spans="1:29">
      <c r="A90" s="4" t="s">
        <v>203</v>
      </c>
      <c r="B90" s="4" t="s">
        <v>78</v>
      </c>
      <c r="C90" s="4" t="s">
        <v>1900</v>
      </c>
      <c r="D90" s="4" t="s">
        <v>1989</v>
      </c>
      <c r="E90" s="4">
        <v>2.3447</v>
      </c>
      <c r="F90" s="4">
        <v>20.23</v>
      </c>
      <c r="G90" s="4">
        <v>5.06400804512765</v>
      </c>
      <c r="H90" s="4">
        <v>67.9957523112549</v>
      </c>
      <c r="I90" s="4">
        <v>2.40517891840326</v>
      </c>
      <c r="J90" s="4">
        <v>17.80949</v>
      </c>
      <c r="K90" s="4">
        <v>7.57368</v>
      </c>
      <c r="L90" s="4">
        <v>477.96983</v>
      </c>
      <c r="M90" s="4">
        <v>279.15086</v>
      </c>
      <c r="N90" s="4">
        <f t="shared" si="4"/>
        <v>1.71222768219306</v>
      </c>
      <c r="O90" s="4">
        <v>94.23073</v>
      </c>
      <c r="P90" s="4">
        <v>85.67201</v>
      </c>
      <c r="Q90" s="4">
        <f t="shared" si="5"/>
        <v>1.0999010061746</v>
      </c>
      <c r="R90" s="4">
        <v>508.79</v>
      </c>
      <c r="S90" s="4">
        <v>248.33</v>
      </c>
      <c r="T90" s="4">
        <f t="shared" si="6"/>
        <v>2.04884629323884</v>
      </c>
      <c r="U90" s="4">
        <v>37.64</v>
      </c>
      <c r="V90" s="4">
        <v>142.26</v>
      </c>
      <c r="W90" s="4">
        <f t="shared" si="7"/>
        <v>0.264585969351891</v>
      </c>
      <c r="X90" s="4" t="s">
        <v>1988</v>
      </c>
      <c r="Y90" s="4">
        <v>-55580.7963002883</v>
      </c>
      <c r="Z90" s="4">
        <v>0</v>
      </c>
      <c r="AA90" s="4">
        <v>0</v>
      </c>
      <c r="AB90" s="6">
        <v>-7.88392</v>
      </c>
      <c r="AC90" s="6">
        <v>5.78</v>
      </c>
    </row>
    <row r="91" spans="1:29">
      <c r="A91" s="4" t="s">
        <v>205</v>
      </c>
      <c r="B91" s="4" t="s">
        <v>78</v>
      </c>
      <c r="C91" s="4" t="s">
        <v>1900</v>
      </c>
      <c r="D91" s="4" t="s">
        <v>1990</v>
      </c>
      <c r="E91" s="4">
        <v>1.5763</v>
      </c>
      <c r="F91" s="4">
        <v>26.02</v>
      </c>
      <c r="G91" s="4">
        <v>4.81650565057043</v>
      </c>
      <c r="H91" s="4">
        <v>58.5052507004996</v>
      </c>
      <c r="I91" s="4">
        <v>2.88789566709022</v>
      </c>
      <c r="J91" s="4">
        <v>18.09557</v>
      </c>
      <c r="K91" s="4">
        <v>7.16036</v>
      </c>
      <c r="L91" s="4">
        <v>487.15696</v>
      </c>
      <c r="M91" s="4">
        <v>271.03783</v>
      </c>
      <c r="N91" s="4">
        <f t="shared" si="4"/>
        <v>1.79737625555813</v>
      </c>
      <c r="O91" s="4">
        <v>111.32585</v>
      </c>
      <c r="P91" s="4">
        <v>71.65589</v>
      </c>
      <c r="Q91" s="4">
        <f t="shared" si="5"/>
        <v>1.55361757421476</v>
      </c>
      <c r="R91" s="4">
        <v>520.78</v>
      </c>
      <c r="S91" s="4">
        <v>237.42</v>
      </c>
      <c r="T91" s="4">
        <f t="shared" si="6"/>
        <v>2.19349675680229</v>
      </c>
      <c r="U91" s="4">
        <v>34.53</v>
      </c>
      <c r="V91" s="4">
        <v>148.45</v>
      </c>
      <c r="W91" s="4">
        <f t="shared" si="7"/>
        <v>0.232603570225665</v>
      </c>
      <c r="X91" s="4" t="s">
        <v>1970</v>
      </c>
      <c r="Y91" s="4">
        <v>-33131.0987537367</v>
      </c>
      <c r="Z91" s="4">
        <v>0</v>
      </c>
      <c r="AA91" s="4">
        <v>0</v>
      </c>
      <c r="AB91" s="6">
        <v>-4.40572</v>
      </c>
      <c r="AC91" s="6">
        <v>3.23</v>
      </c>
    </row>
    <row r="92" spans="1:29">
      <c r="A92" s="4" t="s">
        <v>207</v>
      </c>
      <c r="B92" s="4" t="s">
        <v>78</v>
      </c>
      <c r="C92" s="4" t="s">
        <v>1900</v>
      </c>
      <c r="D92" s="4" t="s">
        <v>1991</v>
      </c>
      <c r="E92" s="4">
        <v>1.48358</v>
      </c>
      <c r="F92" s="4">
        <v>50.09</v>
      </c>
      <c r="G92" s="4">
        <v>5.16798661383252</v>
      </c>
      <c r="H92" s="4">
        <v>72.2707834218316</v>
      </c>
      <c r="I92" s="4">
        <v>2.17858202921373</v>
      </c>
      <c r="J92" s="4">
        <v>18.20681</v>
      </c>
      <c r="K92" s="4">
        <v>21.36304</v>
      </c>
      <c r="L92" s="4">
        <v>468.30106</v>
      </c>
      <c r="M92" s="4">
        <v>284.09948</v>
      </c>
      <c r="N92" s="4">
        <f t="shared" si="4"/>
        <v>1.64837000053643</v>
      </c>
      <c r="O92" s="4">
        <v>131.90932</v>
      </c>
      <c r="P92" s="4">
        <v>48.42598</v>
      </c>
      <c r="Q92" s="4">
        <f t="shared" si="5"/>
        <v>2.72393702719078</v>
      </c>
      <c r="R92" s="4">
        <v>516.49</v>
      </c>
      <c r="S92" s="4">
        <v>235.91</v>
      </c>
      <c r="T92" s="4">
        <f t="shared" si="6"/>
        <v>2.18935187147641</v>
      </c>
      <c r="U92" s="4">
        <v>159.91</v>
      </c>
      <c r="V92" s="4">
        <v>20.43</v>
      </c>
      <c r="W92" s="4">
        <f t="shared" si="7"/>
        <v>7.82721488007832</v>
      </c>
      <c r="X92" s="4" t="s">
        <v>1992</v>
      </c>
      <c r="Y92" s="4">
        <v>-154399.766629426</v>
      </c>
      <c r="Z92" s="4">
        <v>0</v>
      </c>
      <c r="AA92" s="4">
        <v>0</v>
      </c>
      <c r="AB92" s="6">
        <v>-5.46964</v>
      </c>
      <c r="AC92" s="6">
        <v>4.01</v>
      </c>
    </row>
    <row r="93" spans="1:29">
      <c r="A93" s="4" t="s">
        <v>209</v>
      </c>
      <c r="B93" s="4" t="s">
        <v>78</v>
      </c>
      <c r="C93" s="4" t="s">
        <v>1900</v>
      </c>
      <c r="D93" s="4" t="s">
        <v>1993</v>
      </c>
      <c r="E93" s="4">
        <v>1.6926</v>
      </c>
      <c r="F93" s="4">
        <v>80.44</v>
      </c>
      <c r="G93" s="4">
        <v>4.22503730108234</v>
      </c>
      <c r="H93" s="4">
        <v>39.490284708482</v>
      </c>
      <c r="I93" s="4">
        <v>4.36735569958947</v>
      </c>
      <c r="J93" s="4">
        <v>18.70965</v>
      </c>
      <c r="K93" s="4">
        <v>20.96481</v>
      </c>
      <c r="L93" s="4">
        <v>462.58861</v>
      </c>
      <c r="M93" s="4">
        <v>283.85131</v>
      </c>
      <c r="N93" s="4">
        <f t="shared" si="4"/>
        <v>1.62968636642896</v>
      </c>
      <c r="O93" s="4">
        <v>132.3223</v>
      </c>
      <c r="P93" s="4">
        <v>63.52</v>
      </c>
      <c r="Q93" s="4">
        <f t="shared" si="5"/>
        <v>2.08315963476071</v>
      </c>
      <c r="R93" s="4">
        <v>515.44</v>
      </c>
      <c r="S93" s="4">
        <v>231</v>
      </c>
      <c r="T93" s="4">
        <f t="shared" si="6"/>
        <v>2.23134199134199</v>
      </c>
      <c r="U93" s="4">
        <v>165.32</v>
      </c>
      <c r="V93" s="4">
        <v>30.52</v>
      </c>
      <c r="W93" s="4">
        <f t="shared" si="7"/>
        <v>5.41677588466579</v>
      </c>
      <c r="X93" s="4" t="s">
        <v>1936</v>
      </c>
      <c r="Y93" s="4">
        <v>-261803.373342939</v>
      </c>
      <c r="Z93" s="4">
        <v>0</v>
      </c>
      <c r="AA93" s="4">
        <v>0</v>
      </c>
      <c r="AB93" s="6">
        <v>-6.31532</v>
      </c>
      <c r="AC93" s="6">
        <v>4.63</v>
      </c>
    </row>
    <row r="94" spans="1:29">
      <c r="A94" s="4" t="s">
        <v>211</v>
      </c>
      <c r="B94" s="4" t="s">
        <v>78</v>
      </c>
      <c r="C94" s="4" t="s">
        <v>1900</v>
      </c>
      <c r="D94" s="4" t="s">
        <v>1994</v>
      </c>
      <c r="E94" s="4">
        <v>1.39002</v>
      </c>
      <c r="F94" s="4">
        <v>12.89</v>
      </c>
      <c r="G94" s="4">
        <v>4.23282257158459</v>
      </c>
      <c r="H94" s="4">
        <v>39.7089876813253</v>
      </c>
      <c r="I94" s="4">
        <v>2.73501583247552</v>
      </c>
      <c r="J94" s="4">
        <v>18.39034</v>
      </c>
      <c r="K94" s="4">
        <v>9.30166</v>
      </c>
      <c r="L94" s="4">
        <v>476.57448</v>
      </c>
      <c r="M94" s="4">
        <v>274.41769</v>
      </c>
      <c r="N94" s="4">
        <f t="shared" si="4"/>
        <v>1.736675503682</v>
      </c>
      <c r="O94" s="4">
        <v>91.38155</v>
      </c>
      <c r="P94" s="4">
        <v>37.21357</v>
      </c>
      <c r="Q94" s="4">
        <f t="shared" si="5"/>
        <v>2.45559751456256</v>
      </c>
      <c r="R94" s="4">
        <v>521.31</v>
      </c>
      <c r="S94" s="4">
        <v>229.68</v>
      </c>
      <c r="T94" s="4">
        <f t="shared" si="6"/>
        <v>2.26972309299895</v>
      </c>
      <c r="U94" s="4">
        <v>41</v>
      </c>
      <c r="V94" s="4">
        <v>87.6</v>
      </c>
      <c r="W94" s="4">
        <f t="shared" si="7"/>
        <v>0.468036529680365</v>
      </c>
      <c r="X94" s="4" t="s">
        <v>1906</v>
      </c>
      <c r="Y94" s="4">
        <v>-51176.4988873779</v>
      </c>
      <c r="Z94" s="4">
        <v>0</v>
      </c>
      <c r="AA94" s="4">
        <v>0</v>
      </c>
      <c r="AB94" s="6">
        <v>-3.98288</v>
      </c>
      <c r="AC94" s="6">
        <v>2.92</v>
      </c>
    </row>
    <row r="95" spans="1:29">
      <c r="A95" s="4" t="s">
        <v>213</v>
      </c>
      <c r="B95" s="4" t="s">
        <v>78</v>
      </c>
      <c r="C95" s="4" t="s">
        <v>1900</v>
      </c>
      <c r="D95" s="4" t="s">
        <v>1995</v>
      </c>
      <c r="E95" s="4">
        <v>1.70062</v>
      </c>
      <c r="F95" s="4">
        <v>20.23</v>
      </c>
      <c r="G95" s="4">
        <v>4.34784025776411</v>
      </c>
      <c r="H95" s="4">
        <v>43.0347575646471</v>
      </c>
      <c r="I95" s="4">
        <v>2.84398767243302</v>
      </c>
      <c r="J95" s="4">
        <v>18.56908</v>
      </c>
      <c r="K95" s="4">
        <v>9.87641</v>
      </c>
      <c r="L95" s="4">
        <v>489.72668</v>
      </c>
      <c r="M95" s="4">
        <v>267.64428</v>
      </c>
      <c r="N95" s="4">
        <f t="shared" si="4"/>
        <v>1.82976703257025</v>
      </c>
      <c r="O95" s="4">
        <v>72.88597</v>
      </c>
      <c r="P95" s="4">
        <v>69.27155</v>
      </c>
      <c r="Q95" s="4">
        <f t="shared" si="5"/>
        <v>1.05217755341118</v>
      </c>
      <c r="R95" s="4">
        <v>524.66</v>
      </c>
      <c r="S95" s="4">
        <v>232.71</v>
      </c>
      <c r="T95" s="4">
        <f t="shared" si="6"/>
        <v>2.25456576855313</v>
      </c>
      <c r="U95" s="4">
        <v>47.92</v>
      </c>
      <c r="V95" s="4">
        <v>94.24</v>
      </c>
      <c r="W95" s="4">
        <f t="shared" si="7"/>
        <v>0.50848896434635</v>
      </c>
      <c r="X95" s="4" t="s">
        <v>1996</v>
      </c>
      <c r="Y95" s="4">
        <v>-45983.8045269791</v>
      </c>
      <c r="Z95" s="4">
        <v>0</v>
      </c>
      <c r="AA95" s="4">
        <v>0</v>
      </c>
      <c r="AB95" s="6">
        <v>-5.29232</v>
      </c>
      <c r="AC95" s="6">
        <v>3.88</v>
      </c>
    </row>
    <row r="96" spans="1:29">
      <c r="A96" s="4" t="s">
        <v>215</v>
      </c>
      <c r="B96" s="4" t="s">
        <v>78</v>
      </c>
      <c r="C96" s="4" t="s">
        <v>1900</v>
      </c>
      <c r="D96" s="4" t="s">
        <v>1997</v>
      </c>
      <c r="E96" s="4">
        <v>0.5312</v>
      </c>
      <c r="F96" s="4">
        <v>20.23</v>
      </c>
      <c r="G96" s="4">
        <v>4.85910233642618</v>
      </c>
      <c r="H96" s="4">
        <v>60.0712625044219</v>
      </c>
      <c r="I96" s="4">
        <v>1.5374031799848</v>
      </c>
      <c r="J96" s="4">
        <v>18.9491</v>
      </c>
      <c r="K96" s="4">
        <v>10.19968</v>
      </c>
      <c r="L96" s="4">
        <v>489.11868</v>
      </c>
      <c r="M96" s="4">
        <v>266.43932</v>
      </c>
      <c r="N96" s="4">
        <f t="shared" si="4"/>
        <v>1.83576012729653</v>
      </c>
      <c r="O96" s="4">
        <v>71.00552</v>
      </c>
      <c r="P96" s="4">
        <v>41.07084</v>
      </c>
      <c r="Q96" s="4">
        <f t="shared" si="5"/>
        <v>1.72885482741527</v>
      </c>
      <c r="R96" s="4">
        <v>524.37</v>
      </c>
      <c r="S96" s="4">
        <v>231.19</v>
      </c>
      <c r="T96" s="4">
        <f t="shared" si="6"/>
        <v>2.2681344348804</v>
      </c>
      <c r="U96" s="4">
        <v>32.56</v>
      </c>
      <c r="V96" s="4">
        <v>79.52</v>
      </c>
      <c r="W96" s="4">
        <f t="shared" si="7"/>
        <v>0.409456740442656</v>
      </c>
      <c r="X96" s="4" t="s">
        <v>1963</v>
      </c>
      <c r="Y96" s="4">
        <v>-31496.3453163713</v>
      </c>
      <c r="Z96" s="4">
        <v>0</v>
      </c>
      <c r="AA96" s="4">
        <v>0</v>
      </c>
      <c r="AB96" s="6">
        <v>-2.01872</v>
      </c>
      <c r="AC96" s="6">
        <v>1.48</v>
      </c>
    </row>
    <row r="97" spans="1:29">
      <c r="A97" s="4" t="s">
        <v>218</v>
      </c>
      <c r="B97" s="4" t="s">
        <v>78</v>
      </c>
      <c r="C97" s="4" t="s">
        <v>1900</v>
      </c>
      <c r="D97" s="4" t="s">
        <v>1998</v>
      </c>
      <c r="E97" s="4">
        <v>0.5901</v>
      </c>
      <c r="F97" s="4">
        <v>63.32</v>
      </c>
      <c r="G97" s="4">
        <v>4.87685715441273</v>
      </c>
      <c r="H97" s="4">
        <v>60.7321600029349</v>
      </c>
      <c r="I97" s="4">
        <v>2.56753999845328</v>
      </c>
      <c r="J97" s="4">
        <v>18.58583</v>
      </c>
      <c r="K97" s="4">
        <v>11.68751</v>
      </c>
      <c r="L97" s="4">
        <v>479.50138</v>
      </c>
      <c r="M97" s="4">
        <v>275.90111</v>
      </c>
      <c r="N97" s="4">
        <f t="shared" si="4"/>
        <v>1.73794654178811</v>
      </c>
      <c r="O97" s="4">
        <v>111.86645</v>
      </c>
      <c r="P97" s="4">
        <v>63.64787</v>
      </c>
      <c r="Q97" s="4">
        <f t="shared" si="5"/>
        <v>1.7575835609267</v>
      </c>
      <c r="R97" s="4">
        <v>521.31</v>
      </c>
      <c r="S97" s="4">
        <v>234.1</v>
      </c>
      <c r="T97" s="4">
        <f t="shared" si="6"/>
        <v>2.22686885946177</v>
      </c>
      <c r="U97" s="4">
        <v>63.5</v>
      </c>
      <c r="V97" s="4">
        <v>112.02</v>
      </c>
      <c r="W97" s="4">
        <f t="shared" si="7"/>
        <v>0.566863060167827</v>
      </c>
      <c r="X97" s="4" t="s">
        <v>1950</v>
      </c>
      <c r="Y97" s="4">
        <v>-99909.9346334446</v>
      </c>
      <c r="Z97" s="4">
        <v>0</v>
      </c>
      <c r="AA97" s="4">
        <v>0</v>
      </c>
      <c r="AB97" s="6">
        <v>-4.33752</v>
      </c>
      <c r="AC97" s="6">
        <v>3.18</v>
      </c>
    </row>
    <row r="98" spans="1:29">
      <c r="A98" s="4" t="s">
        <v>221</v>
      </c>
      <c r="B98" s="4" t="s">
        <v>78</v>
      </c>
      <c r="C98" s="4" t="s">
        <v>1900</v>
      </c>
      <c r="D98" s="4" t="s">
        <v>1999</v>
      </c>
      <c r="E98" s="4">
        <v>-0.829499999999998</v>
      </c>
      <c r="F98" s="4">
        <v>92.42</v>
      </c>
      <c r="G98" s="4">
        <v>4.37869952943416</v>
      </c>
      <c r="H98" s="4">
        <v>43.9576084092239</v>
      </c>
      <c r="I98" s="4">
        <v>4.26284155988523</v>
      </c>
      <c r="J98" s="4">
        <v>19.21125</v>
      </c>
      <c r="K98" s="4">
        <v>18.14269</v>
      </c>
      <c r="L98" s="4">
        <v>489.55617</v>
      </c>
      <c r="M98" s="4">
        <v>257.86025</v>
      </c>
      <c r="N98" s="4">
        <f t="shared" si="4"/>
        <v>1.89853290687494</v>
      </c>
      <c r="O98" s="4">
        <v>125.76208</v>
      </c>
      <c r="P98" s="4">
        <v>77.16002</v>
      </c>
      <c r="Q98" s="4">
        <f t="shared" si="5"/>
        <v>1.62988656560742</v>
      </c>
      <c r="R98" s="4">
        <v>526.81</v>
      </c>
      <c r="S98" s="4">
        <v>220.6</v>
      </c>
      <c r="T98" s="4">
        <f t="shared" si="6"/>
        <v>2.38807796917498</v>
      </c>
      <c r="U98" s="4">
        <v>128.84</v>
      </c>
      <c r="V98" s="4">
        <v>74.08</v>
      </c>
      <c r="W98" s="4">
        <f t="shared" si="7"/>
        <v>1.73920086393089</v>
      </c>
      <c r="X98" s="4" t="s">
        <v>2000</v>
      </c>
      <c r="Y98" s="4">
        <v>-225501.697508524</v>
      </c>
      <c r="Z98" s="4">
        <v>0</v>
      </c>
      <c r="AA98" s="4">
        <v>0</v>
      </c>
      <c r="AB98" s="6">
        <v>-3.3418</v>
      </c>
      <c r="AC98" s="6">
        <v>2.45</v>
      </c>
    </row>
    <row r="99" spans="1:29">
      <c r="A99" s="4" t="s">
        <v>223</v>
      </c>
      <c r="B99" s="4" t="s">
        <v>78</v>
      </c>
      <c r="C99" s="4" t="s">
        <v>1900</v>
      </c>
      <c r="D99" s="4" t="s">
        <v>2001</v>
      </c>
      <c r="E99" s="4">
        <v>0.0543000000000001</v>
      </c>
      <c r="F99" s="4">
        <v>63.32</v>
      </c>
      <c r="G99" s="4">
        <v>4.65055483523448</v>
      </c>
      <c r="H99" s="4">
        <v>52.66388951712</v>
      </c>
      <c r="I99" s="4">
        <v>2.57252229643916</v>
      </c>
      <c r="J99" s="4">
        <v>18.29827</v>
      </c>
      <c r="K99" s="4">
        <v>12.05873</v>
      </c>
      <c r="L99" s="4">
        <v>481.44351</v>
      </c>
      <c r="M99" s="4">
        <v>276.58825</v>
      </c>
      <c r="N99" s="4">
        <f t="shared" si="4"/>
        <v>1.74065062416787</v>
      </c>
      <c r="O99" s="4">
        <v>100.62942</v>
      </c>
      <c r="P99" s="4">
        <v>50.02925</v>
      </c>
      <c r="Q99" s="4">
        <f t="shared" si="5"/>
        <v>2.01141172414138</v>
      </c>
      <c r="R99" s="4">
        <v>508.9</v>
      </c>
      <c r="S99" s="4">
        <v>249.13</v>
      </c>
      <c r="T99" s="4">
        <f t="shared" si="6"/>
        <v>2.04270862601854</v>
      </c>
      <c r="U99" s="4">
        <v>57.53</v>
      </c>
      <c r="V99" s="4">
        <v>93.13</v>
      </c>
      <c r="W99" s="4">
        <f t="shared" si="7"/>
        <v>0.617738644904972</v>
      </c>
      <c r="X99" s="4" t="s">
        <v>2002</v>
      </c>
      <c r="Y99" s="4">
        <v>-55324.2279106545</v>
      </c>
      <c r="Z99" s="4">
        <v>0</v>
      </c>
      <c r="AA99" s="4">
        <v>0</v>
      </c>
      <c r="AB99" s="6">
        <v>-4.37844</v>
      </c>
      <c r="AC99" s="6">
        <v>3.21</v>
      </c>
    </row>
    <row r="100" spans="1:29">
      <c r="A100" s="4" t="s">
        <v>225</v>
      </c>
      <c r="B100" s="4" t="s">
        <v>78</v>
      </c>
      <c r="C100" s="4" t="s">
        <v>1900</v>
      </c>
      <c r="D100" s="4" t="s">
        <v>2003</v>
      </c>
      <c r="E100" s="4">
        <v>1.62428</v>
      </c>
      <c r="F100" s="4">
        <v>27.03</v>
      </c>
      <c r="G100" s="4">
        <v>4.86150328278515</v>
      </c>
      <c r="H100" s="4">
        <v>60.160352512592</v>
      </c>
      <c r="I100" s="4">
        <v>2.70972680829752</v>
      </c>
      <c r="J100" s="4">
        <v>18.89879</v>
      </c>
      <c r="K100" s="4">
        <v>13.92166</v>
      </c>
      <c r="L100" s="4">
        <v>489.05046</v>
      </c>
      <c r="M100" s="4">
        <v>271.89562</v>
      </c>
      <c r="N100" s="4">
        <f t="shared" si="4"/>
        <v>1.79866987191629</v>
      </c>
      <c r="O100" s="4">
        <v>129.26999</v>
      </c>
      <c r="P100" s="4">
        <v>52.68102</v>
      </c>
      <c r="Q100" s="4">
        <f t="shared" si="5"/>
        <v>2.45382473611938</v>
      </c>
      <c r="R100" s="4">
        <v>517.57</v>
      </c>
      <c r="S100" s="4">
        <v>243.38</v>
      </c>
      <c r="T100" s="4">
        <f t="shared" si="6"/>
        <v>2.12659216040759</v>
      </c>
      <c r="U100" s="4">
        <v>101.69</v>
      </c>
      <c r="V100" s="4">
        <v>80.26</v>
      </c>
      <c r="W100" s="4">
        <f t="shared" si="7"/>
        <v>1.26700722651383</v>
      </c>
      <c r="X100" s="4" t="s">
        <v>1910</v>
      </c>
      <c r="Y100" s="4">
        <v>94996.5689823127</v>
      </c>
      <c r="Z100" s="4">
        <v>0</v>
      </c>
      <c r="AA100" s="4">
        <v>0</v>
      </c>
      <c r="AB100" s="6">
        <v>-3.71008</v>
      </c>
      <c r="AC100" s="6">
        <v>2.72</v>
      </c>
    </row>
    <row r="101" spans="1:29">
      <c r="A101" s="4" t="s">
        <v>228</v>
      </c>
      <c r="B101" s="4" t="s">
        <v>78</v>
      </c>
      <c r="C101" s="4" t="s">
        <v>1900</v>
      </c>
      <c r="D101" s="4" t="s">
        <v>2004</v>
      </c>
      <c r="E101" s="4">
        <v>3.4302</v>
      </c>
      <c r="F101" s="4">
        <v>12.03</v>
      </c>
      <c r="G101" s="4">
        <v>4.23210252234051</v>
      </c>
      <c r="H101" s="4">
        <v>39.6887263338635</v>
      </c>
      <c r="I101" s="4">
        <v>4.71077601299784</v>
      </c>
      <c r="J101" s="4">
        <v>18.32846</v>
      </c>
      <c r="K101" s="4">
        <v>6.20016</v>
      </c>
      <c r="L101" s="4">
        <v>473.60734</v>
      </c>
      <c r="M101" s="4">
        <v>280.40164</v>
      </c>
      <c r="N101" s="4">
        <f t="shared" si="4"/>
        <v>1.68903198996982</v>
      </c>
      <c r="O101" s="4">
        <v>95.46271</v>
      </c>
      <c r="P101" s="4">
        <v>108.65793</v>
      </c>
      <c r="Q101" s="4">
        <f t="shared" si="5"/>
        <v>0.87856183161229</v>
      </c>
      <c r="R101" s="4">
        <v>515</v>
      </c>
      <c r="S101" s="4">
        <v>239.01</v>
      </c>
      <c r="T101" s="4">
        <f t="shared" si="6"/>
        <v>2.15472155976737</v>
      </c>
      <c r="U101" s="4">
        <v>33.53</v>
      </c>
      <c r="V101" s="4">
        <v>170.59</v>
      </c>
      <c r="W101" s="4">
        <f t="shared" si="7"/>
        <v>0.196553139105458</v>
      </c>
      <c r="X101" s="4" t="s">
        <v>2005</v>
      </c>
      <c r="Y101" s="4">
        <v>-45571.3460477506</v>
      </c>
      <c r="Z101" s="4">
        <v>0</v>
      </c>
      <c r="AA101" s="4">
        <v>0</v>
      </c>
      <c r="AB101" s="6">
        <v>-4.33752</v>
      </c>
      <c r="AC101" s="6">
        <v>3.18</v>
      </c>
    </row>
    <row r="102" spans="1:29">
      <c r="A102" s="4" t="s">
        <v>230</v>
      </c>
      <c r="B102" s="4" t="s">
        <v>78</v>
      </c>
      <c r="C102" s="4" t="s">
        <v>1900</v>
      </c>
      <c r="D102" s="4" t="s">
        <v>2006</v>
      </c>
      <c r="E102" s="4">
        <v>-0.5818</v>
      </c>
      <c r="F102" s="4">
        <v>63.32</v>
      </c>
      <c r="G102" s="4">
        <v>4.76263209029082</v>
      </c>
      <c r="H102" s="4">
        <v>56.5639492543551</v>
      </c>
      <c r="I102" s="4">
        <v>1.68916953747963</v>
      </c>
      <c r="J102" s="4">
        <v>18.4505</v>
      </c>
      <c r="K102" s="4">
        <v>15.87504</v>
      </c>
      <c r="L102" s="4">
        <v>471.51991</v>
      </c>
      <c r="M102" s="4">
        <v>277.02395</v>
      </c>
      <c r="N102" s="4">
        <f t="shared" si="4"/>
        <v>1.70209077590584</v>
      </c>
      <c r="O102" s="4">
        <v>77.81612</v>
      </c>
      <c r="P102" s="4">
        <v>39.6306</v>
      </c>
      <c r="Q102" s="4">
        <f t="shared" si="5"/>
        <v>1.9635362573365</v>
      </c>
      <c r="R102" s="4">
        <v>507.74</v>
      </c>
      <c r="S102" s="4">
        <v>240.8</v>
      </c>
      <c r="T102" s="4">
        <f t="shared" si="6"/>
        <v>2.10855481727575</v>
      </c>
      <c r="U102" s="4">
        <v>62.18</v>
      </c>
      <c r="V102" s="4">
        <v>55.27</v>
      </c>
      <c r="W102" s="4">
        <f t="shared" si="7"/>
        <v>1.12502261624751</v>
      </c>
      <c r="X102" s="4" t="s">
        <v>2007</v>
      </c>
      <c r="Y102" s="4">
        <v>-33719.9343580698</v>
      </c>
      <c r="Z102" s="4">
        <v>0</v>
      </c>
      <c r="AA102" s="4">
        <v>0</v>
      </c>
      <c r="AB102" s="6">
        <v>-4.1602</v>
      </c>
      <c r="AC102" s="6">
        <v>3.05</v>
      </c>
    </row>
    <row r="103" spans="1:29">
      <c r="A103" s="4" t="s">
        <v>232</v>
      </c>
      <c r="B103" s="4" t="s">
        <v>78</v>
      </c>
      <c r="C103" s="4" t="s">
        <v>1900</v>
      </c>
      <c r="D103" s="4" t="s">
        <v>1984</v>
      </c>
      <c r="E103" s="4">
        <v>0.641</v>
      </c>
      <c r="F103" s="4">
        <v>63.32</v>
      </c>
      <c r="G103" s="4">
        <v>4.56275545285017</v>
      </c>
      <c r="H103" s="4">
        <v>49.7370703638303</v>
      </c>
      <c r="I103" s="4">
        <v>3.49504903944674</v>
      </c>
      <c r="J103" s="4">
        <v>18.59026</v>
      </c>
      <c r="K103" s="4">
        <v>11.86937</v>
      </c>
      <c r="L103" s="4">
        <v>492.40903</v>
      </c>
      <c r="M103" s="4">
        <v>260.73466</v>
      </c>
      <c r="N103" s="4">
        <f t="shared" si="4"/>
        <v>1.88854458398435</v>
      </c>
      <c r="O103" s="4">
        <v>92.33401</v>
      </c>
      <c r="P103" s="4">
        <v>99.00193</v>
      </c>
      <c r="Q103" s="4">
        <f t="shared" si="5"/>
        <v>0.932648585739692</v>
      </c>
      <c r="R103" s="4">
        <v>519.32</v>
      </c>
      <c r="S103" s="4">
        <v>233.82</v>
      </c>
      <c r="T103" s="4">
        <f t="shared" si="6"/>
        <v>2.22102471986999</v>
      </c>
      <c r="U103" s="4">
        <v>81.65</v>
      </c>
      <c r="V103" s="4">
        <v>109.68</v>
      </c>
      <c r="W103" s="4">
        <f t="shared" si="7"/>
        <v>0.74443836615609</v>
      </c>
      <c r="X103" s="4" t="s">
        <v>1936</v>
      </c>
      <c r="Y103" s="4">
        <v>-56846.786204997</v>
      </c>
      <c r="Z103" s="4">
        <v>0</v>
      </c>
      <c r="AA103" s="4">
        <v>0</v>
      </c>
      <c r="AB103" s="6">
        <v>-3.28724</v>
      </c>
      <c r="AC103" s="6">
        <v>2.41</v>
      </c>
    </row>
    <row r="104" spans="1:29">
      <c r="A104" s="4" t="s">
        <v>234</v>
      </c>
      <c r="B104" s="4" t="s">
        <v>78</v>
      </c>
      <c r="C104" s="4" t="s">
        <v>1900</v>
      </c>
      <c r="D104" s="4" t="s">
        <v>2008</v>
      </c>
      <c r="E104" s="4">
        <v>2.4017</v>
      </c>
      <c r="F104" s="4">
        <v>17.07</v>
      </c>
      <c r="G104" s="4">
        <v>5.14865926254485</v>
      </c>
      <c r="H104" s="4">
        <v>71.4629723877971</v>
      </c>
      <c r="I104" s="4">
        <v>2.62980161222753</v>
      </c>
      <c r="J104" s="4">
        <v>19.16164</v>
      </c>
      <c r="K104" s="4">
        <v>10.13871</v>
      </c>
      <c r="L104" s="4">
        <v>477.9427</v>
      </c>
      <c r="M104" s="4">
        <v>262.05119</v>
      </c>
      <c r="N104" s="4">
        <f t="shared" si="4"/>
        <v>1.82385243127497</v>
      </c>
      <c r="O104" s="4">
        <v>149.45116</v>
      </c>
      <c r="P104" s="4">
        <v>34.79236</v>
      </c>
      <c r="Q104" s="4">
        <f t="shared" si="5"/>
        <v>4.29551660192065</v>
      </c>
      <c r="R104" s="4">
        <v>517.36</v>
      </c>
      <c r="S104" s="4">
        <v>222.63</v>
      </c>
      <c r="T104" s="4">
        <f t="shared" si="6"/>
        <v>2.32385572474509</v>
      </c>
      <c r="U104" s="4">
        <v>59.39</v>
      </c>
      <c r="V104" s="4">
        <v>124.85</v>
      </c>
      <c r="W104" s="4">
        <f t="shared" si="7"/>
        <v>0.475690828994794</v>
      </c>
      <c r="X104" s="4" t="s">
        <v>1936</v>
      </c>
      <c r="Y104" s="4">
        <v>-47073.0723202101</v>
      </c>
      <c r="Z104" s="4">
        <v>0</v>
      </c>
      <c r="AA104" s="4">
        <v>0</v>
      </c>
      <c r="AB104" s="6">
        <v>-7.95212</v>
      </c>
      <c r="AC104" s="6">
        <v>5.83</v>
      </c>
    </row>
    <row r="105" spans="1:29">
      <c r="A105" s="4" t="s">
        <v>237</v>
      </c>
      <c r="B105" s="4" t="s">
        <v>78</v>
      </c>
      <c r="C105" s="4" t="s">
        <v>1900</v>
      </c>
      <c r="D105" s="4" t="s">
        <v>1998</v>
      </c>
      <c r="E105" s="4">
        <v>1.3703</v>
      </c>
      <c r="F105" s="4">
        <v>63.32</v>
      </c>
      <c r="G105" s="4">
        <v>4.52231985555368</v>
      </c>
      <c r="H105" s="4">
        <v>48.4264295758477</v>
      </c>
      <c r="I105" s="4">
        <v>4.05152086822138</v>
      </c>
      <c r="J105" s="4">
        <v>19.00552</v>
      </c>
      <c r="K105" s="4">
        <v>10.57219</v>
      </c>
      <c r="L105" s="4">
        <v>485.26349</v>
      </c>
      <c r="M105" s="4">
        <v>268.40903</v>
      </c>
      <c r="N105" s="4">
        <f t="shared" si="4"/>
        <v>1.80792535184081</v>
      </c>
      <c r="O105" s="4">
        <v>120.18423</v>
      </c>
      <c r="P105" s="4">
        <v>89.73681</v>
      </c>
      <c r="Q105" s="4">
        <f t="shared" si="5"/>
        <v>1.33929688385402</v>
      </c>
      <c r="R105" s="4">
        <v>530.48</v>
      </c>
      <c r="S105" s="4">
        <v>223.19</v>
      </c>
      <c r="T105" s="4">
        <f t="shared" si="6"/>
        <v>2.37680899681885</v>
      </c>
      <c r="U105" s="4">
        <v>69.96</v>
      </c>
      <c r="V105" s="4">
        <v>139.96</v>
      </c>
      <c r="W105" s="4">
        <f t="shared" si="7"/>
        <v>0.499857102029151</v>
      </c>
      <c r="X105" s="4" t="s">
        <v>2009</v>
      </c>
      <c r="Y105" s="4">
        <v>-115603.570829766</v>
      </c>
      <c r="Z105" s="4">
        <v>0</v>
      </c>
      <c r="AA105" s="4">
        <v>0</v>
      </c>
      <c r="AB105" s="6">
        <v>-4.07836</v>
      </c>
      <c r="AC105" s="6">
        <v>2.99</v>
      </c>
    </row>
    <row r="106" spans="1:29">
      <c r="A106" s="4" t="s">
        <v>239</v>
      </c>
      <c r="B106" s="4" t="s">
        <v>78</v>
      </c>
      <c r="C106" s="4" t="s">
        <v>1900</v>
      </c>
      <c r="D106" s="4" t="s">
        <v>2010</v>
      </c>
      <c r="E106" s="4">
        <v>1.1971</v>
      </c>
      <c r="F106" s="4">
        <v>27.64</v>
      </c>
      <c r="G106" s="4">
        <v>4.75250567355152</v>
      </c>
      <c r="H106" s="4">
        <v>56.2039131888975</v>
      </c>
      <c r="I106" s="4">
        <v>3.12634476908114</v>
      </c>
      <c r="J106" s="4">
        <v>17.76205</v>
      </c>
      <c r="K106" s="4">
        <v>4.46998</v>
      </c>
      <c r="L106" s="4">
        <v>452.20542</v>
      </c>
      <c r="M106" s="4">
        <v>317.85843</v>
      </c>
      <c r="N106" s="4">
        <f t="shared" si="4"/>
        <v>1.42266297609285</v>
      </c>
      <c r="O106" s="4">
        <v>92.86919</v>
      </c>
      <c r="P106" s="4">
        <v>93.53292</v>
      </c>
      <c r="Q106" s="4">
        <f t="shared" si="5"/>
        <v>0.992903781898395</v>
      </c>
      <c r="R106" s="4">
        <v>497.67</v>
      </c>
      <c r="S106" s="4">
        <v>272.39</v>
      </c>
      <c r="T106" s="4">
        <f t="shared" si="6"/>
        <v>1.82704945115459</v>
      </c>
      <c r="U106" s="4">
        <v>16.44</v>
      </c>
      <c r="V106" s="4">
        <v>169.96</v>
      </c>
      <c r="W106" s="4">
        <f t="shared" si="7"/>
        <v>0.0967286420334196</v>
      </c>
      <c r="X106" s="4" t="s">
        <v>1963</v>
      </c>
      <c r="Y106" s="4">
        <v>-12121.5275416417</v>
      </c>
      <c r="Z106" s="4">
        <v>0</v>
      </c>
      <c r="AA106" s="4">
        <v>1</v>
      </c>
      <c r="AB106" s="6">
        <v>-3.60096</v>
      </c>
      <c r="AC106" s="6">
        <v>2.64</v>
      </c>
    </row>
    <row r="107" spans="1:29">
      <c r="A107" s="4" t="s">
        <v>241</v>
      </c>
      <c r="B107" s="4" t="s">
        <v>78</v>
      </c>
      <c r="C107" s="4" t="s">
        <v>1900</v>
      </c>
      <c r="D107" s="4" t="s">
        <v>1984</v>
      </c>
      <c r="E107" s="4">
        <v>0.641</v>
      </c>
      <c r="F107" s="4">
        <v>63.32</v>
      </c>
      <c r="G107" s="4">
        <v>4.32603868010027</v>
      </c>
      <c r="H107" s="4">
        <v>42.3906247337894</v>
      </c>
      <c r="I107" s="4">
        <v>4.13904727995537</v>
      </c>
      <c r="J107" s="4">
        <v>18.25008</v>
      </c>
      <c r="K107" s="4">
        <v>11.744</v>
      </c>
      <c r="L107" s="4">
        <v>474.53674</v>
      </c>
      <c r="M107" s="4">
        <v>272.43961</v>
      </c>
      <c r="N107" s="4">
        <f t="shared" si="4"/>
        <v>1.74180523896654</v>
      </c>
      <c r="O107" s="4">
        <v>109.95792</v>
      </c>
      <c r="P107" s="4">
        <v>82.94454</v>
      </c>
      <c r="Q107" s="4">
        <f t="shared" si="5"/>
        <v>1.32568002667807</v>
      </c>
      <c r="R107" s="4">
        <v>501.05</v>
      </c>
      <c r="S107" s="4">
        <v>245.92</v>
      </c>
      <c r="T107" s="4">
        <f t="shared" si="6"/>
        <v>2.03745120364346</v>
      </c>
      <c r="U107" s="4">
        <v>71.87</v>
      </c>
      <c r="V107" s="4">
        <v>121.03</v>
      </c>
      <c r="W107" s="4">
        <f t="shared" si="7"/>
        <v>0.593819714120466</v>
      </c>
      <c r="X107" s="4" t="s">
        <v>2011</v>
      </c>
      <c r="Y107" s="4">
        <v>-83052.6569308231</v>
      </c>
      <c r="Z107" s="4">
        <v>0</v>
      </c>
      <c r="AA107" s="4">
        <v>0</v>
      </c>
      <c r="AB107" s="6">
        <v>-3.81010666666667</v>
      </c>
      <c r="AC107" s="6">
        <v>2.79333333333333</v>
      </c>
    </row>
    <row r="108" spans="1:29">
      <c r="A108" s="4" t="s">
        <v>243</v>
      </c>
      <c r="B108" s="4" t="s">
        <v>78</v>
      </c>
      <c r="C108" s="4" t="s">
        <v>1900</v>
      </c>
      <c r="D108" s="4" t="s">
        <v>2012</v>
      </c>
      <c r="E108" s="4">
        <v>1.5888</v>
      </c>
      <c r="F108" s="4">
        <v>27.64</v>
      </c>
      <c r="G108" s="4">
        <v>4.81587168940941</v>
      </c>
      <c r="H108" s="4">
        <v>58.4821518954694</v>
      </c>
      <c r="I108" s="4">
        <v>3.35832700463977</v>
      </c>
      <c r="J108" s="4">
        <v>17.83268</v>
      </c>
      <c r="K108" s="4">
        <v>3.55838</v>
      </c>
      <c r="L108" s="4">
        <v>424.5028</v>
      </c>
      <c r="M108" s="4">
        <v>343.01012</v>
      </c>
      <c r="N108" s="4">
        <f t="shared" si="4"/>
        <v>1.23758097866034</v>
      </c>
      <c r="O108" s="4">
        <v>113.49674</v>
      </c>
      <c r="P108" s="4">
        <v>95.54848</v>
      </c>
      <c r="Q108" s="4">
        <f t="shared" si="5"/>
        <v>1.18784453713968</v>
      </c>
      <c r="R108" s="4">
        <v>506.05</v>
      </c>
      <c r="S108" s="4">
        <v>261.47</v>
      </c>
      <c r="T108" s="4">
        <f t="shared" si="6"/>
        <v>1.93540367919838</v>
      </c>
      <c r="U108" s="4">
        <v>6.1</v>
      </c>
      <c r="V108" s="4">
        <v>202.94</v>
      </c>
      <c r="W108" s="4">
        <f t="shared" si="7"/>
        <v>0.0300581452646102</v>
      </c>
      <c r="X108" s="4" t="s">
        <v>1919</v>
      </c>
      <c r="Y108" s="4">
        <v>-11443.2720001822</v>
      </c>
      <c r="Z108" s="4">
        <v>0</v>
      </c>
      <c r="AA108" s="4">
        <v>1</v>
      </c>
      <c r="AB108" s="6">
        <v>-4.61032</v>
      </c>
      <c r="AC108" s="6">
        <v>3.38</v>
      </c>
    </row>
    <row r="109" spans="1:29">
      <c r="A109" s="4" t="s">
        <v>245</v>
      </c>
      <c r="B109" s="4" t="s">
        <v>78</v>
      </c>
      <c r="C109" s="4" t="s">
        <v>1900</v>
      </c>
      <c r="D109" s="4" t="s">
        <v>2013</v>
      </c>
      <c r="E109" s="4">
        <v>1.5872</v>
      </c>
      <c r="F109" s="4">
        <v>27.64</v>
      </c>
      <c r="G109" s="4">
        <v>4.13388971784622</v>
      </c>
      <c r="H109" s="4">
        <v>36.9892292436145</v>
      </c>
      <c r="I109" s="4">
        <v>5.32880257390135</v>
      </c>
      <c r="J109" s="4">
        <v>18.07897</v>
      </c>
      <c r="K109" s="4">
        <v>4.12468</v>
      </c>
      <c r="L109" s="4">
        <v>411.37156</v>
      </c>
      <c r="M109" s="4">
        <v>349.82876</v>
      </c>
      <c r="N109" s="4">
        <f t="shared" si="4"/>
        <v>1.17592264283817</v>
      </c>
      <c r="O109" s="4">
        <v>112.85149</v>
      </c>
      <c r="P109" s="4">
        <v>96.50684</v>
      </c>
      <c r="Q109" s="4">
        <f t="shared" si="5"/>
        <v>1.16936260683699</v>
      </c>
      <c r="R109" s="4">
        <v>505.77</v>
      </c>
      <c r="S109" s="4">
        <v>255.43</v>
      </c>
      <c r="T109" s="4">
        <f t="shared" si="6"/>
        <v>1.98007281838468</v>
      </c>
      <c r="U109" s="4">
        <v>12.35</v>
      </c>
      <c r="V109" s="4">
        <v>197</v>
      </c>
      <c r="W109" s="4">
        <f t="shared" si="7"/>
        <v>0.0626903553299492</v>
      </c>
      <c r="X109" s="4" t="s">
        <v>1919</v>
      </c>
      <c r="Y109" s="4">
        <v>-44038.7271858282</v>
      </c>
      <c r="Z109" s="4">
        <v>0</v>
      </c>
      <c r="AA109" s="4">
        <v>1</v>
      </c>
      <c r="AB109" s="6">
        <v>-4.1602</v>
      </c>
      <c r="AC109" s="6">
        <v>3.05</v>
      </c>
    </row>
    <row r="110" spans="1:29">
      <c r="A110" s="4" t="s">
        <v>247</v>
      </c>
      <c r="B110" s="4" t="s">
        <v>78</v>
      </c>
      <c r="C110" s="4" t="s">
        <v>1900</v>
      </c>
      <c r="D110" s="4" t="s">
        <v>2014</v>
      </c>
      <c r="E110" s="4">
        <v>3.0732</v>
      </c>
      <c r="F110" s="4">
        <v>37.3</v>
      </c>
      <c r="G110" s="4">
        <v>5.24896404067749</v>
      </c>
      <c r="H110" s="4">
        <v>75.7215359898223</v>
      </c>
      <c r="I110" s="4">
        <v>3.19683398963983</v>
      </c>
      <c r="J110" s="4">
        <v>18.40087</v>
      </c>
      <c r="K110" s="4">
        <v>8.07753</v>
      </c>
      <c r="L110" s="4">
        <v>483.19215</v>
      </c>
      <c r="M110" s="4">
        <v>271.07671</v>
      </c>
      <c r="N110" s="4">
        <f t="shared" si="4"/>
        <v>1.78249230632908</v>
      </c>
      <c r="O110" s="4">
        <v>151.61667</v>
      </c>
      <c r="P110" s="4">
        <v>98.71424</v>
      </c>
      <c r="Q110" s="4">
        <f t="shared" si="5"/>
        <v>1.53591487915016</v>
      </c>
      <c r="R110" s="4">
        <v>515.94</v>
      </c>
      <c r="S110" s="4">
        <v>238.33</v>
      </c>
      <c r="T110" s="4">
        <f t="shared" si="6"/>
        <v>2.16481349389502</v>
      </c>
      <c r="U110" s="4">
        <v>43.37</v>
      </c>
      <c r="V110" s="4">
        <v>206.96</v>
      </c>
      <c r="W110" s="4">
        <f t="shared" si="7"/>
        <v>0.209557402396598</v>
      </c>
      <c r="X110" s="4" t="s">
        <v>1941</v>
      </c>
      <c r="Y110" s="4">
        <v>-52091.5423482262</v>
      </c>
      <c r="Z110" s="4">
        <v>0</v>
      </c>
      <c r="AA110" s="4">
        <v>0</v>
      </c>
      <c r="AB110" s="6">
        <v>-5.49692</v>
      </c>
      <c r="AC110" s="6">
        <v>4.03</v>
      </c>
    </row>
    <row r="111" spans="1:29">
      <c r="A111" s="4" t="s">
        <v>249</v>
      </c>
      <c r="B111" s="4" t="s">
        <v>78</v>
      </c>
      <c r="C111" s="4" t="s">
        <v>1900</v>
      </c>
      <c r="D111" s="4" t="s">
        <v>2015</v>
      </c>
      <c r="E111" s="4">
        <v>0.7599</v>
      </c>
      <c r="F111" s="4">
        <v>16.61</v>
      </c>
      <c r="G111" s="4">
        <v>4.5771944558166</v>
      </c>
      <c r="H111" s="4">
        <v>50.2107504027987</v>
      </c>
      <c r="I111" s="4">
        <v>3.49896583083546</v>
      </c>
      <c r="J111" s="4">
        <v>18.1268</v>
      </c>
      <c r="K111" s="4">
        <v>4.01537</v>
      </c>
      <c r="L111" s="4">
        <v>432.17433</v>
      </c>
      <c r="M111" s="4">
        <v>325.97457</v>
      </c>
      <c r="N111" s="4">
        <f t="shared" si="4"/>
        <v>1.32579154870885</v>
      </c>
      <c r="O111" s="4">
        <v>92.54552</v>
      </c>
      <c r="P111" s="4">
        <v>94.38689</v>
      </c>
      <c r="Q111" s="4">
        <f t="shared" si="5"/>
        <v>0.980491252545772</v>
      </c>
      <c r="R111" s="4">
        <v>508.14</v>
      </c>
      <c r="S111" s="4">
        <v>250.01</v>
      </c>
      <c r="T111" s="4">
        <f t="shared" si="6"/>
        <v>2.03247870085197</v>
      </c>
      <c r="U111" s="4">
        <v>13.74</v>
      </c>
      <c r="V111" s="4">
        <v>173.19</v>
      </c>
      <c r="W111" s="4">
        <f t="shared" si="7"/>
        <v>0.0793348345747445</v>
      </c>
      <c r="X111" s="4" t="s">
        <v>1932</v>
      </c>
      <c r="Y111" s="4">
        <v>-27224.9671663509</v>
      </c>
      <c r="Z111" s="4">
        <v>0</v>
      </c>
      <c r="AA111" s="4">
        <v>1</v>
      </c>
      <c r="AB111" s="6">
        <v>-3.51912</v>
      </c>
      <c r="AC111" s="6">
        <v>2.58</v>
      </c>
    </row>
    <row r="112" spans="1:29">
      <c r="A112" s="4" t="s">
        <v>251</v>
      </c>
      <c r="B112" s="4" t="s">
        <v>78</v>
      </c>
      <c r="C112" s="4" t="s">
        <v>1900</v>
      </c>
      <c r="D112" s="4" t="s">
        <v>2016</v>
      </c>
      <c r="E112" s="4">
        <v>3.23477</v>
      </c>
      <c r="F112" s="4">
        <v>30.33</v>
      </c>
      <c r="G112" s="4">
        <v>4.6368320142832</v>
      </c>
      <c r="H112" s="4">
        <v>52.1990632412406</v>
      </c>
      <c r="I112" s="4">
        <v>5.84766988229855</v>
      </c>
      <c r="J112" s="4">
        <v>19.47828</v>
      </c>
      <c r="K112" s="4">
        <v>11.36161</v>
      </c>
      <c r="L112" s="4">
        <v>484.46489</v>
      </c>
      <c r="M112" s="4">
        <v>274.97542</v>
      </c>
      <c r="N112" s="4">
        <f t="shared" si="4"/>
        <v>1.76184798626728</v>
      </c>
      <c r="O112" s="4">
        <v>163.86891</v>
      </c>
      <c r="P112" s="4">
        <v>152.51594</v>
      </c>
      <c r="Q112" s="4">
        <f t="shared" si="5"/>
        <v>1.0744379243245</v>
      </c>
      <c r="R112" s="4">
        <v>531.8</v>
      </c>
      <c r="S112" s="4">
        <v>227.64</v>
      </c>
      <c r="T112" s="4">
        <f t="shared" si="6"/>
        <v>2.33614479001933</v>
      </c>
      <c r="U112" s="4">
        <v>150.64</v>
      </c>
      <c r="V112" s="4">
        <v>165.75</v>
      </c>
      <c r="W112" s="4">
        <f t="shared" si="7"/>
        <v>0.908838612368024</v>
      </c>
      <c r="X112" s="4" t="s">
        <v>2017</v>
      </c>
      <c r="Y112" s="4">
        <v>-152995.333604871</v>
      </c>
      <c r="Z112" s="4">
        <v>0</v>
      </c>
      <c r="AA112" s="4">
        <v>0</v>
      </c>
      <c r="AB112" s="6">
        <v>-5.0468</v>
      </c>
      <c r="AC112" s="6">
        <v>3.7</v>
      </c>
    </row>
    <row r="113" spans="1:29">
      <c r="A113" s="4" t="s">
        <v>254</v>
      </c>
      <c r="B113" s="4" t="s">
        <v>78</v>
      </c>
      <c r="C113" s="4" t="s">
        <v>1900</v>
      </c>
      <c r="D113" s="4" t="s">
        <v>2018</v>
      </c>
      <c r="E113" s="4">
        <v>0.6431</v>
      </c>
      <c r="F113" s="4">
        <v>64.5</v>
      </c>
      <c r="G113" s="4">
        <v>4.76769708783526</v>
      </c>
      <c r="H113" s="4">
        <v>56.7446063269876</v>
      </c>
      <c r="I113" s="4">
        <v>3.78738974346867</v>
      </c>
      <c r="J113" s="4">
        <v>18.21878</v>
      </c>
      <c r="K113" s="4">
        <v>15.13604</v>
      </c>
      <c r="L113" s="4">
        <v>440.69412</v>
      </c>
      <c r="M113" s="4">
        <v>331.57597</v>
      </c>
      <c r="N113" s="4">
        <f t="shared" si="4"/>
        <v>1.3290894391412</v>
      </c>
      <c r="O113" s="4">
        <v>80.58075</v>
      </c>
      <c r="P113" s="4">
        <v>148.73036</v>
      </c>
      <c r="Q113" s="4">
        <f t="shared" si="5"/>
        <v>0.541790862336378</v>
      </c>
      <c r="R113" s="4">
        <v>507.09</v>
      </c>
      <c r="S113" s="4">
        <v>265.18</v>
      </c>
      <c r="T113" s="4">
        <f t="shared" si="6"/>
        <v>1.91224828418433</v>
      </c>
      <c r="U113" s="4">
        <v>143.63</v>
      </c>
      <c r="V113" s="4">
        <v>85.69</v>
      </c>
      <c r="W113" s="4">
        <f t="shared" si="7"/>
        <v>1.67615824483604</v>
      </c>
      <c r="X113" s="4" t="s">
        <v>2019</v>
      </c>
      <c r="Y113" s="4">
        <v>-54772.7826877063</v>
      </c>
      <c r="Z113" s="4">
        <v>0</v>
      </c>
      <c r="AA113" s="4">
        <v>1</v>
      </c>
      <c r="AB113" s="6">
        <v>-3.84648</v>
      </c>
      <c r="AC113" s="6">
        <v>2.82</v>
      </c>
    </row>
    <row r="114" spans="1:29">
      <c r="A114" s="4" t="s">
        <v>257</v>
      </c>
      <c r="B114" s="4" t="s">
        <v>78</v>
      </c>
      <c r="C114" s="4" t="s">
        <v>1900</v>
      </c>
      <c r="D114" s="4" t="s">
        <v>2020</v>
      </c>
      <c r="E114" s="4">
        <v>0.7772</v>
      </c>
      <c r="F114" s="4">
        <v>20.23</v>
      </c>
      <c r="G114" s="4">
        <v>4.43325842918542</v>
      </c>
      <c r="H114" s="4">
        <v>45.6213116850198</v>
      </c>
      <c r="I114" s="4">
        <v>2.29150097046261</v>
      </c>
      <c r="J114" s="4">
        <v>18.89102</v>
      </c>
      <c r="K114" s="4">
        <v>10.21272</v>
      </c>
      <c r="L114" s="4">
        <v>478.16936</v>
      </c>
      <c r="M114" s="4">
        <v>264.96046</v>
      </c>
      <c r="N114" s="4">
        <f t="shared" si="4"/>
        <v>1.80468195141267</v>
      </c>
      <c r="O114" s="4">
        <v>92.97838</v>
      </c>
      <c r="P114" s="4">
        <v>29.224</v>
      </c>
      <c r="Q114" s="4">
        <f t="shared" si="5"/>
        <v>3.18157610183411</v>
      </c>
      <c r="R114" s="4">
        <v>510.96</v>
      </c>
      <c r="S114" s="4">
        <v>232.17</v>
      </c>
      <c r="T114" s="4">
        <f t="shared" si="6"/>
        <v>2.20080113709782</v>
      </c>
      <c r="U114" s="4">
        <v>36.24</v>
      </c>
      <c r="V114" s="4">
        <v>85.96</v>
      </c>
      <c r="W114" s="4">
        <f t="shared" si="7"/>
        <v>0.421591437878083</v>
      </c>
      <c r="X114" s="4" t="s">
        <v>2021</v>
      </c>
      <c r="Y114" s="4">
        <v>-64967.4018270271</v>
      </c>
      <c r="Z114" s="4">
        <v>0</v>
      </c>
      <c r="AA114" s="4">
        <v>0</v>
      </c>
      <c r="AB114" s="6">
        <v>-4.54212</v>
      </c>
      <c r="AC114" s="6">
        <v>3.33</v>
      </c>
    </row>
    <row r="115" spans="1:29">
      <c r="A115" s="4" t="s">
        <v>259</v>
      </c>
      <c r="B115" s="4" t="s">
        <v>78</v>
      </c>
      <c r="C115" s="4" t="s">
        <v>1900</v>
      </c>
      <c r="D115" s="4" t="s">
        <v>2022</v>
      </c>
      <c r="E115" s="4">
        <v>1.4133</v>
      </c>
      <c r="F115" s="4">
        <v>20.23</v>
      </c>
      <c r="G115" s="4">
        <v>4.40934417797045</v>
      </c>
      <c r="H115" s="4">
        <v>44.8870042128469</v>
      </c>
      <c r="I115" s="4">
        <v>3.21895863922784</v>
      </c>
      <c r="J115" s="4">
        <v>18.73358</v>
      </c>
      <c r="K115" s="4">
        <v>8.36353</v>
      </c>
      <c r="L115" s="4">
        <v>477.75773</v>
      </c>
      <c r="M115" s="4">
        <v>269.93395</v>
      </c>
      <c r="N115" s="4">
        <f t="shared" si="4"/>
        <v>1.76990604553447</v>
      </c>
      <c r="O115" s="4">
        <v>113.20367</v>
      </c>
      <c r="P115" s="4">
        <v>42.77651</v>
      </c>
      <c r="Q115" s="4">
        <f t="shared" si="5"/>
        <v>2.64639798805466</v>
      </c>
      <c r="R115" s="4">
        <v>515.74</v>
      </c>
      <c r="S115" s="4">
        <v>231.95</v>
      </c>
      <c r="T115" s="4">
        <f t="shared" si="6"/>
        <v>2.22349644319897</v>
      </c>
      <c r="U115" s="4">
        <v>33.71</v>
      </c>
      <c r="V115" s="4">
        <v>122.27</v>
      </c>
      <c r="W115" s="4">
        <f t="shared" si="7"/>
        <v>0.275701316757995</v>
      </c>
      <c r="X115" s="4" t="s">
        <v>1919</v>
      </c>
      <c r="Y115" s="4">
        <v>-71320.5289430897</v>
      </c>
      <c r="Z115" s="4">
        <v>0</v>
      </c>
      <c r="AA115" s="4">
        <v>0</v>
      </c>
      <c r="AB115" s="6">
        <v>-6.84728</v>
      </c>
      <c r="AC115" s="6">
        <v>5.02</v>
      </c>
    </row>
    <row r="116" spans="1:29">
      <c r="A116" s="4" t="s">
        <v>261</v>
      </c>
      <c r="B116" s="4" t="s">
        <v>78</v>
      </c>
      <c r="C116" s="4" t="s">
        <v>1900</v>
      </c>
      <c r="D116" s="4" t="s">
        <v>2023</v>
      </c>
      <c r="E116" s="4">
        <v>0.5282</v>
      </c>
      <c r="F116" s="4">
        <v>40.46</v>
      </c>
      <c r="G116" s="4">
        <v>4.87757901212494</v>
      </c>
      <c r="H116" s="4">
        <v>60.7591321692733</v>
      </c>
      <c r="I116" s="4">
        <v>2.51103372534929</v>
      </c>
      <c r="J116" s="4">
        <v>18.4851</v>
      </c>
      <c r="K116" s="4">
        <v>12.04977</v>
      </c>
      <c r="L116" s="4">
        <v>495.19492</v>
      </c>
      <c r="M116" s="4">
        <v>262.6913</v>
      </c>
      <c r="N116" s="4">
        <f t="shared" si="4"/>
        <v>1.8850830613728</v>
      </c>
      <c r="O116" s="4">
        <v>104.6273</v>
      </c>
      <c r="P116" s="4">
        <v>57.04496</v>
      </c>
      <c r="Q116" s="4">
        <f t="shared" si="5"/>
        <v>1.83411996432288</v>
      </c>
      <c r="R116" s="4">
        <v>519.71</v>
      </c>
      <c r="S116" s="4">
        <v>238.17</v>
      </c>
      <c r="T116" s="4">
        <f t="shared" si="6"/>
        <v>2.18209682159802</v>
      </c>
      <c r="U116" s="4">
        <v>60.51</v>
      </c>
      <c r="V116" s="4">
        <v>101.16</v>
      </c>
      <c r="W116" s="4">
        <f t="shared" si="7"/>
        <v>0.598161328588375</v>
      </c>
      <c r="X116" s="4" t="s">
        <v>1988</v>
      </c>
      <c r="Y116" s="4">
        <v>-14832.2578161294</v>
      </c>
      <c r="Z116" s="4">
        <v>0</v>
      </c>
      <c r="AA116" s="4">
        <v>0</v>
      </c>
      <c r="AB116" s="6">
        <v>-4.44664</v>
      </c>
      <c r="AC116" s="6">
        <v>3.26</v>
      </c>
    </row>
    <row r="117" spans="1:29">
      <c r="A117" s="4" t="s">
        <v>263</v>
      </c>
      <c r="B117" s="4" t="s">
        <v>78</v>
      </c>
      <c r="C117" s="4" t="s">
        <v>1900</v>
      </c>
      <c r="D117" s="4" t="s">
        <v>2024</v>
      </c>
      <c r="E117" s="4">
        <v>0.5298</v>
      </c>
      <c r="F117" s="4">
        <v>40.46</v>
      </c>
      <c r="G117" s="4">
        <v>4.39171823797311</v>
      </c>
      <c r="H117" s="4">
        <v>44.3508583543389</v>
      </c>
      <c r="I117" s="4">
        <v>3.44557209646541</v>
      </c>
      <c r="J117" s="4">
        <v>19.04381</v>
      </c>
      <c r="K117" s="4">
        <v>11.88171</v>
      </c>
      <c r="L117" s="4">
        <v>472.01775</v>
      </c>
      <c r="M117" s="4">
        <v>274.38458</v>
      </c>
      <c r="N117" s="4">
        <f t="shared" si="4"/>
        <v>1.72027797626237</v>
      </c>
      <c r="O117" s="4">
        <v>112.66345</v>
      </c>
      <c r="P117" s="4">
        <v>56.00699</v>
      </c>
      <c r="Q117" s="4">
        <f t="shared" si="5"/>
        <v>2.01159623111329</v>
      </c>
      <c r="R117" s="4">
        <v>500.12</v>
      </c>
      <c r="S117" s="4">
        <v>246.28</v>
      </c>
      <c r="T117" s="4">
        <f t="shared" si="6"/>
        <v>2.03069676790645</v>
      </c>
      <c r="U117" s="4">
        <v>61.36</v>
      </c>
      <c r="V117" s="4">
        <v>107.31</v>
      </c>
      <c r="W117" s="4">
        <f t="shared" si="7"/>
        <v>0.571801323269034</v>
      </c>
      <c r="X117" s="4" t="s">
        <v>2025</v>
      </c>
      <c r="Y117" s="4">
        <v>-83756.1973737384</v>
      </c>
      <c r="Z117" s="4">
        <v>0</v>
      </c>
      <c r="AA117" s="4">
        <v>0</v>
      </c>
      <c r="AB117" s="6">
        <v>-4.85584</v>
      </c>
      <c r="AC117" s="6">
        <v>3.56</v>
      </c>
    </row>
    <row r="118" spans="1:29">
      <c r="A118" s="4" t="s">
        <v>265</v>
      </c>
      <c r="B118" s="4" t="s">
        <v>78</v>
      </c>
      <c r="C118" s="4" t="s">
        <v>1900</v>
      </c>
      <c r="D118" s="4" t="s">
        <v>2026</v>
      </c>
      <c r="E118" s="4">
        <v>0.77149</v>
      </c>
      <c r="F118" s="4">
        <v>37.3</v>
      </c>
      <c r="G118" s="4">
        <v>4.39108367012385</v>
      </c>
      <c r="H118" s="4">
        <v>44.3316361085507</v>
      </c>
      <c r="I118" s="4">
        <v>2.41249115503254</v>
      </c>
      <c r="J118" s="4">
        <v>18.00618</v>
      </c>
      <c r="K118" s="4">
        <v>13.4752</v>
      </c>
      <c r="L118" s="4">
        <v>467.98435</v>
      </c>
      <c r="M118" s="4">
        <v>286.29766</v>
      </c>
      <c r="N118" s="4">
        <f t="shared" si="4"/>
        <v>1.63460766672001</v>
      </c>
      <c r="O118" s="4">
        <v>94.40755</v>
      </c>
      <c r="P118" s="4">
        <v>35.201</v>
      </c>
      <c r="Q118" s="4">
        <f t="shared" si="5"/>
        <v>2.68195647850913</v>
      </c>
      <c r="R118" s="4">
        <v>512.02</v>
      </c>
      <c r="S118" s="4">
        <v>242.26</v>
      </c>
      <c r="T118" s="4">
        <f t="shared" si="6"/>
        <v>2.11351440601007</v>
      </c>
      <c r="U118" s="4">
        <v>57.97</v>
      </c>
      <c r="V118" s="4">
        <v>71.64</v>
      </c>
      <c r="W118" s="4">
        <f t="shared" si="7"/>
        <v>0.809184812953657</v>
      </c>
      <c r="X118" s="4" t="s">
        <v>1926</v>
      </c>
      <c r="Y118" s="4">
        <v>-81071.8958526727</v>
      </c>
      <c r="Z118" s="4">
        <v>0</v>
      </c>
      <c r="AA118" s="4">
        <v>0</v>
      </c>
      <c r="AB118" s="6">
        <v>-6.64268</v>
      </c>
      <c r="AC118" s="6">
        <v>4.87</v>
      </c>
    </row>
    <row r="119" spans="1:29">
      <c r="A119" s="4" t="s">
        <v>267</v>
      </c>
      <c r="B119" s="4" t="s">
        <v>78</v>
      </c>
      <c r="C119" s="4" t="s">
        <v>1900</v>
      </c>
      <c r="D119" s="4" t="s">
        <v>2027</v>
      </c>
      <c r="E119" s="4">
        <v>1.7656</v>
      </c>
      <c r="F119" s="4">
        <v>17.07</v>
      </c>
      <c r="G119" s="4">
        <v>4.83268664720043</v>
      </c>
      <c r="H119" s="4">
        <v>59.0968770161112</v>
      </c>
      <c r="I119" s="4">
        <v>2.3980696976824</v>
      </c>
      <c r="J119" s="4">
        <v>17.98713</v>
      </c>
      <c r="K119" s="4">
        <v>11.72313</v>
      </c>
      <c r="L119" s="4">
        <v>478.25034</v>
      </c>
      <c r="M119" s="4">
        <v>281.58046</v>
      </c>
      <c r="N119" s="4">
        <f t="shared" si="4"/>
        <v>1.69845002739182</v>
      </c>
      <c r="O119" s="4">
        <v>119.12903</v>
      </c>
      <c r="P119" s="4">
        <v>34.75878</v>
      </c>
      <c r="Q119" s="4">
        <f t="shared" si="5"/>
        <v>3.42730757523711</v>
      </c>
      <c r="R119" s="4">
        <v>510.36</v>
      </c>
      <c r="S119" s="4">
        <v>249.47</v>
      </c>
      <c r="T119" s="4">
        <f t="shared" si="6"/>
        <v>2.04577704734036</v>
      </c>
      <c r="U119" s="4">
        <v>64.35</v>
      </c>
      <c r="V119" s="4">
        <v>89.54</v>
      </c>
      <c r="W119" s="4">
        <f t="shared" si="7"/>
        <v>0.718673218673219</v>
      </c>
      <c r="X119" s="4" t="s">
        <v>1941</v>
      </c>
      <c r="Y119" s="4">
        <v>-26865.8201147782</v>
      </c>
      <c r="Z119" s="4">
        <v>0</v>
      </c>
      <c r="AA119" s="4">
        <v>0</v>
      </c>
      <c r="AB119" s="6">
        <v>-4.6376</v>
      </c>
      <c r="AC119" s="6">
        <v>3.4</v>
      </c>
    </row>
    <row r="120" spans="1:29">
      <c r="A120" s="4" t="s">
        <v>269</v>
      </c>
      <c r="B120" s="4" t="s">
        <v>78</v>
      </c>
      <c r="C120" s="4" t="s">
        <v>1900</v>
      </c>
      <c r="D120" s="4" t="s">
        <v>1911</v>
      </c>
      <c r="E120" s="4">
        <v>3.8996</v>
      </c>
      <c r="F120" s="4">
        <v>20.23</v>
      </c>
      <c r="G120" s="4">
        <v>4.98459450373559</v>
      </c>
      <c r="H120" s="4">
        <v>64.8467365918858</v>
      </c>
      <c r="I120" s="4">
        <v>4.12230489997316</v>
      </c>
      <c r="J120" s="4">
        <v>18.75355</v>
      </c>
      <c r="K120" s="4">
        <v>5.82354</v>
      </c>
      <c r="L120" s="4">
        <v>484.96244</v>
      </c>
      <c r="M120" s="4">
        <v>264.56522</v>
      </c>
      <c r="N120" s="4">
        <f t="shared" si="4"/>
        <v>1.83305439770201</v>
      </c>
      <c r="O120" s="4">
        <v>180.44104</v>
      </c>
      <c r="P120" s="4">
        <v>96.81142</v>
      </c>
      <c r="Q120" s="4">
        <f t="shared" si="5"/>
        <v>1.86384044361709</v>
      </c>
      <c r="R120" s="4">
        <v>515.13</v>
      </c>
      <c r="S120" s="4">
        <v>234.4</v>
      </c>
      <c r="T120" s="4">
        <f t="shared" si="6"/>
        <v>2.19765358361775</v>
      </c>
      <c r="U120" s="4">
        <v>32.03</v>
      </c>
      <c r="V120" s="4">
        <v>245.22</v>
      </c>
      <c r="W120" s="4">
        <f t="shared" si="7"/>
        <v>0.130617404779382</v>
      </c>
      <c r="X120" s="4" t="s">
        <v>1925</v>
      </c>
      <c r="Y120" s="4">
        <v>-19807.9568425032</v>
      </c>
      <c r="Z120" s="4">
        <v>0</v>
      </c>
      <c r="AA120" s="4">
        <v>0</v>
      </c>
      <c r="AB120" s="6">
        <v>-6.76544</v>
      </c>
      <c r="AC120" s="6">
        <v>4.96</v>
      </c>
    </row>
    <row r="121" spans="1:29">
      <c r="A121" s="4" t="s">
        <v>271</v>
      </c>
      <c r="B121" s="4" t="s">
        <v>78</v>
      </c>
      <c r="C121" s="4" t="s">
        <v>1900</v>
      </c>
      <c r="D121" s="4" t="s">
        <v>1933</v>
      </c>
      <c r="E121" s="4">
        <v>1.9475</v>
      </c>
      <c r="F121" s="4">
        <v>20.23</v>
      </c>
      <c r="G121" s="4">
        <v>4.86744012922756</v>
      </c>
      <c r="H121" s="4">
        <v>60.3810244511757</v>
      </c>
      <c r="I121" s="4">
        <v>2.74602230596589</v>
      </c>
      <c r="J121" s="4">
        <v>18.49704</v>
      </c>
      <c r="K121" s="4">
        <v>7.67094</v>
      </c>
      <c r="L121" s="4">
        <v>476.11458</v>
      </c>
      <c r="M121" s="4">
        <v>276.06856</v>
      </c>
      <c r="N121" s="4">
        <f t="shared" si="4"/>
        <v>1.72462441938336</v>
      </c>
      <c r="O121" s="4">
        <v>114.10409</v>
      </c>
      <c r="P121" s="4">
        <v>66.49456</v>
      </c>
      <c r="Q121" s="4">
        <f t="shared" si="5"/>
        <v>1.71599135327762</v>
      </c>
      <c r="R121" s="4">
        <v>513.45</v>
      </c>
      <c r="S121" s="4">
        <v>238.74</v>
      </c>
      <c r="T121" s="4">
        <f t="shared" si="6"/>
        <v>2.15066599648153</v>
      </c>
      <c r="U121" s="4">
        <v>34.8</v>
      </c>
      <c r="V121" s="4">
        <v>145.8</v>
      </c>
      <c r="W121" s="4">
        <f t="shared" si="7"/>
        <v>0.238683127572016</v>
      </c>
      <c r="X121" s="4" t="s">
        <v>1923</v>
      </c>
      <c r="Y121" s="4">
        <v>-33287.729270659</v>
      </c>
      <c r="Z121" s="4">
        <v>0</v>
      </c>
      <c r="AA121" s="4">
        <v>0</v>
      </c>
      <c r="AB121" s="6">
        <v>-8.96148</v>
      </c>
      <c r="AC121" s="6">
        <v>6.57</v>
      </c>
    </row>
    <row r="122" spans="1:29">
      <c r="A122" s="4" t="s">
        <v>273</v>
      </c>
      <c r="B122" s="4" t="s">
        <v>78</v>
      </c>
      <c r="C122" s="4" t="s">
        <v>1900</v>
      </c>
      <c r="D122" s="4" t="s">
        <v>2028</v>
      </c>
      <c r="E122" s="4">
        <v>1.9475</v>
      </c>
      <c r="F122" s="4">
        <v>20.23</v>
      </c>
      <c r="G122" s="4">
        <v>4.64370342055443</v>
      </c>
      <c r="H122" s="4">
        <v>52.4314715544149</v>
      </c>
      <c r="I122" s="4">
        <v>3.15932273287592</v>
      </c>
      <c r="J122" s="4">
        <v>18.69806</v>
      </c>
      <c r="K122" s="4">
        <v>7.44189</v>
      </c>
      <c r="L122" s="4">
        <v>484.18187</v>
      </c>
      <c r="M122" s="4">
        <v>270.24141</v>
      </c>
      <c r="N122" s="4">
        <f t="shared" si="4"/>
        <v>1.79166423828236</v>
      </c>
      <c r="O122" s="4">
        <v>125.53544</v>
      </c>
      <c r="P122" s="4">
        <v>55.27662</v>
      </c>
      <c r="Q122" s="4">
        <f t="shared" si="5"/>
        <v>2.27104045073668</v>
      </c>
      <c r="R122" s="4">
        <v>518.25</v>
      </c>
      <c r="S122" s="4">
        <v>236.17</v>
      </c>
      <c r="T122" s="4">
        <f t="shared" si="6"/>
        <v>2.19439386882331</v>
      </c>
      <c r="U122" s="4">
        <v>32.87</v>
      </c>
      <c r="V122" s="4">
        <v>147.94</v>
      </c>
      <c r="W122" s="4">
        <f t="shared" si="7"/>
        <v>0.222184669460592</v>
      </c>
      <c r="X122" s="4" t="s">
        <v>1932</v>
      </c>
      <c r="Y122" s="4">
        <v>11289.3205049297</v>
      </c>
      <c r="Z122" s="4">
        <v>0</v>
      </c>
      <c r="AA122" s="4">
        <v>0</v>
      </c>
      <c r="AB122" s="6">
        <v>-8.49772</v>
      </c>
      <c r="AC122" s="6">
        <v>6.23</v>
      </c>
    </row>
    <row r="123" spans="1:29">
      <c r="A123" s="4" t="s">
        <v>275</v>
      </c>
      <c r="B123" s="4" t="s">
        <v>78</v>
      </c>
      <c r="C123" s="4" t="s">
        <v>1900</v>
      </c>
      <c r="D123" s="4" t="s">
        <v>2029</v>
      </c>
      <c r="E123" s="4">
        <v>1.159</v>
      </c>
      <c r="F123" s="4">
        <v>95.83</v>
      </c>
      <c r="G123" s="4">
        <v>3.94443537936897</v>
      </c>
      <c r="H123" s="4">
        <v>32.1331394586097</v>
      </c>
      <c r="I123" s="4">
        <v>7.09210129603253</v>
      </c>
      <c r="J123" s="4">
        <v>17.84499</v>
      </c>
      <c r="K123" s="4">
        <v>21.09234</v>
      </c>
      <c r="L123" s="4">
        <v>464.72128</v>
      </c>
      <c r="M123" s="4">
        <v>281.28756</v>
      </c>
      <c r="N123" s="4">
        <f t="shared" si="4"/>
        <v>1.65212169354379</v>
      </c>
      <c r="O123" s="4">
        <v>155.94129</v>
      </c>
      <c r="P123" s="4">
        <v>75.8197</v>
      </c>
      <c r="Q123" s="4">
        <f t="shared" si="5"/>
        <v>2.05673842022588</v>
      </c>
      <c r="R123" s="4">
        <v>493.41</v>
      </c>
      <c r="S123" s="4">
        <v>252.59</v>
      </c>
      <c r="T123" s="4">
        <f t="shared" si="6"/>
        <v>1.95340274753553</v>
      </c>
      <c r="U123" s="4">
        <v>175.44</v>
      </c>
      <c r="V123" s="4">
        <v>56.32</v>
      </c>
      <c r="W123" s="4">
        <f t="shared" si="7"/>
        <v>3.11505681818182</v>
      </c>
      <c r="X123" s="4" t="s">
        <v>2030</v>
      </c>
      <c r="Y123" s="4">
        <v>-418190.515345333</v>
      </c>
      <c r="Z123" s="4">
        <v>0</v>
      </c>
      <c r="AA123" s="4">
        <v>0</v>
      </c>
      <c r="AB123" s="6">
        <v>-4.433</v>
      </c>
      <c r="AC123" s="6">
        <v>3.25</v>
      </c>
    </row>
    <row r="124" spans="1:29">
      <c r="A124" s="4" t="s">
        <v>277</v>
      </c>
      <c r="B124" s="4" t="s">
        <v>78</v>
      </c>
      <c r="C124" s="4" t="s">
        <v>1900</v>
      </c>
      <c r="D124" s="4" t="s">
        <v>2028</v>
      </c>
      <c r="E124" s="4">
        <v>2.3376</v>
      </c>
      <c r="F124" s="4">
        <v>20.23</v>
      </c>
      <c r="G124" s="4">
        <v>4.78240352476797</v>
      </c>
      <c r="H124" s="4">
        <v>57.2713309098258</v>
      </c>
      <c r="I124" s="4">
        <v>3.22400504871664</v>
      </c>
      <c r="J124" s="4">
        <v>18.01112</v>
      </c>
      <c r="K124" s="4">
        <v>7.06109</v>
      </c>
      <c r="L124" s="4">
        <v>482.0621</v>
      </c>
      <c r="M124" s="4">
        <v>279.97224</v>
      </c>
      <c r="N124" s="4">
        <f t="shared" si="4"/>
        <v>1.72182106340257</v>
      </c>
      <c r="O124" s="4">
        <v>141.33286</v>
      </c>
      <c r="P124" s="4">
        <v>53.04194</v>
      </c>
      <c r="Q124" s="4">
        <f t="shared" si="5"/>
        <v>2.66454922274713</v>
      </c>
      <c r="R124" s="4">
        <v>502.4</v>
      </c>
      <c r="S124" s="4">
        <v>259.63</v>
      </c>
      <c r="T124" s="4">
        <f t="shared" si="6"/>
        <v>1.93506143357855</v>
      </c>
      <c r="U124" s="4">
        <v>30.87</v>
      </c>
      <c r="V124" s="4">
        <v>163.51</v>
      </c>
      <c r="W124" s="4">
        <f t="shared" si="7"/>
        <v>0.188795792306281</v>
      </c>
      <c r="X124" s="4" t="s">
        <v>2005</v>
      </c>
      <c r="Y124" s="4">
        <v>4499.36843552478</v>
      </c>
      <c r="Z124" s="4">
        <v>0</v>
      </c>
      <c r="AA124" s="4">
        <v>0</v>
      </c>
      <c r="AB124" s="6">
        <v>-8.5932</v>
      </c>
      <c r="AC124" s="6">
        <v>6.3</v>
      </c>
    </row>
    <row r="125" spans="1:29">
      <c r="A125" s="4" t="s">
        <v>279</v>
      </c>
      <c r="B125" s="4" t="s">
        <v>78</v>
      </c>
      <c r="C125" s="4" t="s">
        <v>1900</v>
      </c>
      <c r="D125" s="4" t="s">
        <v>2031</v>
      </c>
      <c r="E125" s="4">
        <v>1.31</v>
      </c>
      <c r="F125" s="4">
        <v>40.46</v>
      </c>
      <c r="G125" s="4">
        <v>4.46413255971882</v>
      </c>
      <c r="H125" s="4">
        <v>46.5811138301793</v>
      </c>
      <c r="I125" s="4">
        <v>4.14728489971912</v>
      </c>
      <c r="J125" s="4">
        <v>18.25986</v>
      </c>
      <c r="K125" s="4">
        <v>9.04441</v>
      </c>
      <c r="L125" s="4">
        <v>476.8391</v>
      </c>
      <c r="M125" s="4">
        <v>272.25745</v>
      </c>
      <c r="N125" s="4">
        <f t="shared" si="4"/>
        <v>1.75142718775923</v>
      </c>
      <c r="O125" s="4">
        <v>119.58326</v>
      </c>
      <c r="P125" s="4">
        <v>86.90443</v>
      </c>
      <c r="Q125" s="4">
        <f t="shared" si="5"/>
        <v>1.37603180873518</v>
      </c>
      <c r="R125" s="4">
        <v>512.75</v>
      </c>
      <c r="S125" s="4">
        <v>236.35</v>
      </c>
      <c r="T125" s="4">
        <f t="shared" si="6"/>
        <v>2.16945208377406</v>
      </c>
      <c r="U125" s="4">
        <v>56.02</v>
      </c>
      <c r="V125" s="4">
        <v>150.46</v>
      </c>
      <c r="W125" s="4">
        <f t="shared" si="7"/>
        <v>0.372324870397448</v>
      </c>
      <c r="X125" s="4" t="s">
        <v>1904</v>
      </c>
      <c r="Y125" s="4">
        <v>-67880.9747770549</v>
      </c>
      <c r="Z125" s="4">
        <v>0</v>
      </c>
      <c r="AA125" s="4">
        <v>0</v>
      </c>
      <c r="AB125" s="6">
        <v>-7.42016</v>
      </c>
      <c r="AC125" s="6">
        <v>5.44</v>
      </c>
    </row>
    <row r="126" spans="1:29">
      <c r="A126" s="4" t="s">
        <v>281</v>
      </c>
      <c r="B126" s="4" t="s">
        <v>78</v>
      </c>
      <c r="C126" s="4" t="s">
        <v>1900</v>
      </c>
      <c r="D126" s="4" t="s">
        <v>2032</v>
      </c>
      <c r="E126" s="4">
        <v>1.8973</v>
      </c>
      <c r="F126" s="4">
        <v>37.3</v>
      </c>
      <c r="G126" s="4">
        <v>4.84708747288016</v>
      </c>
      <c r="H126" s="4">
        <v>59.6267576480266</v>
      </c>
      <c r="I126" s="4">
        <v>2.95307906962517</v>
      </c>
      <c r="J126" s="4">
        <v>18.73319</v>
      </c>
      <c r="K126" s="4">
        <v>10.23081</v>
      </c>
      <c r="L126" s="4">
        <v>480.38604</v>
      </c>
      <c r="M126" s="4">
        <v>270.93134</v>
      </c>
      <c r="N126" s="4">
        <f t="shared" si="4"/>
        <v>1.77309144080563</v>
      </c>
      <c r="O126" s="4">
        <v>136.21109</v>
      </c>
      <c r="P126" s="4">
        <v>46.08425</v>
      </c>
      <c r="Q126" s="4">
        <f t="shared" si="5"/>
        <v>2.95569722844573</v>
      </c>
      <c r="R126" s="4">
        <v>517.19</v>
      </c>
      <c r="S126" s="4">
        <v>234.13</v>
      </c>
      <c r="T126" s="4">
        <f t="shared" si="6"/>
        <v>2.20898646051339</v>
      </c>
      <c r="U126" s="4">
        <v>50.65</v>
      </c>
      <c r="V126" s="4">
        <v>131.65</v>
      </c>
      <c r="W126" s="4">
        <f t="shared" si="7"/>
        <v>0.384732244587922</v>
      </c>
      <c r="X126" s="4" t="s">
        <v>1925</v>
      </c>
      <c r="Y126" s="4">
        <v>-71893.1857003538</v>
      </c>
      <c r="Z126" s="4">
        <v>0</v>
      </c>
      <c r="AA126" s="4">
        <v>0</v>
      </c>
      <c r="AB126" s="6">
        <v>-6.90184</v>
      </c>
      <c r="AC126" s="6">
        <v>5.06</v>
      </c>
    </row>
    <row r="127" spans="1:29">
      <c r="A127" s="4" t="s">
        <v>283</v>
      </c>
      <c r="B127" s="4" t="s">
        <v>78</v>
      </c>
      <c r="C127" s="4" t="s">
        <v>1900</v>
      </c>
      <c r="D127" s="4" t="s">
        <v>1911</v>
      </c>
      <c r="E127" s="4">
        <v>4.6798</v>
      </c>
      <c r="F127" s="4">
        <v>20.23</v>
      </c>
      <c r="G127" s="4">
        <v>4.61166623021647</v>
      </c>
      <c r="H127" s="4">
        <v>51.3537574189027</v>
      </c>
      <c r="I127" s="4">
        <v>5.98171809502159</v>
      </c>
      <c r="J127" s="4">
        <v>18.91039</v>
      </c>
      <c r="K127" s="4">
        <v>5.20784</v>
      </c>
      <c r="L127" s="4">
        <v>486.37046</v>
      </c>
      <c r="M127" s="4">
        <v>267.58532</v>
      </c>
      <c r="N127" s="4">
        <f t="shared" si="4"/>
        <v>1.81762758883783</v>
      </c>
      <c r="O127" s="4">
        <v>137.84535</v>
      </c>
      <c r="P127" s="4">
        <v>167.22526</v>
      </c>
      <c r="Q127" s="4">
        <f t="shared" si="5"/>
        <v>0.824309377662202</v>
      </c>
      <c r="R127" s="4">
        <v>518.19</v>
      </c>
      <c r="S127" s="4">
        <v>235.77</v>
      </c>
      <c r="T127" s="4">
        <f t="shared" si="6"/>
        <v>2.19786232345082</v>
      </c>
      <c r="U127" s="4">
        <v>33.49</v>
      </c>
      <c r="V127" s="4">
        <v>271.59</v>
      </c>
      <c r="W127" s="4">
        <f t="shared" si="7"/>
        <v>0.123310873007106</v>
      </c>
      <c r="X127" s="4" t="s">
        <v>1932</v>
      </c>
      <c r="Y127" s="4">
        <v>-80743.7550755403</v>
      </c>
      <c r="Z127" s="4">
        <v>0</v>
      </c>
      <c r="AA127" s="4">
        <v>0</v>
      </c>
      <c r="AB127" s="6">
        <v>-8.2522</v>
      </c>
      <c r="AC127" s="6">
        <v>6.05</v>
      </c>
    </row>
    <row r="128" spans="1:29">
      <c r="A128" s="4" t="s">
        <v>285</v>
      </c>
      <c r="B128" s="4" t="s">
        <v>78</v>
      </c>
      <c r="C128" s="4" t="s">
        <v>1900</v>
      </c>
      <c r="D128" s="4" t="s">
        <v>2033</v>
      </c>
      <c r="E128" s="4">
        <v>1.9314</v>
      </c>
      <c r="F128" s="4">
        <v>17.82</v>
      </c>
      <c r="G128" s="4">
        <v>4.33388142980318</v>
      </c>
      <c r="H128" s="4">
        <v>42.6215950295657</v>
      </c>
      <c r="I128" s="4">
        <v>4.03472582104706</v>
      </c>
      <c r="J128" s="4">
        <v>17.87275</v>
      </c>
      <c r="K128" s="4">
        <v>11.35256</v>
      </c>
      <c r="L128" s="4">
        <v>462.8958</v>
      </c>
      <c r="M128" s="4">
        <v>295.53353</v>
      </c>
      <c r="N128" s="4">
        <f t="shared" si="4"/>
        <v>1.56630552208408</v>
      </c>
      <c r="O128" s="4">
        <v>130.36006</v>
      </c>
      <c r="P128" s="4">
        <v>60.63531</v>
      </c>
      <c r="Q128" s="4">
        <f t="shared" si="5"/>
        <v>2.14990341436368</v>
      </c>
      <c r="R128" s="4">
        <v>499.42</v>
      </c>
      <c r="S128" s="4">
        <v>259.01</v>
      </c>
      <c r="T128" s="4">
        <f t="shared" si="6"/>
        <v>1.92818810084553</v>
      </c>
      <c r="U128" s="4">
        <v>81.06</v>
      </c>
      <c r="V128" s="4">
        <v>109.93</v>
      </c>
      <c r="W128" s="4">
        <f t="shared" si="7"/>
        <v>0.737378331665605</v>
      </c>
      <c r="X128" s="4" t="s">
        <v>2034</v>
      </c>
      <c r="Y128" s="4">
        <v>-64683.6738231156</v>
      </c>
      <c r="Z128" s="4">
        <v>0</v>
      </c>
      <c r="AA128" s="4">
        <v>0</v>
      </c>
      <c r="AB128" s="6">
        <v>-5.57876</v>
      </c>
      <c r="AC128" s="6">
        <v>4.09</v>
      </c>
    </row>
    <row r="129" spans="1:29">
      <c r="A129" s="4" t="s">
        <v>287</v>
      </c>
      <c r="B129" s="4" t="s">
        <v>78</v>
      </c>
      <c r="C129" s="4" t="s">
        <v>1900</v>
      </c>
      <c r="D129" s="4" t="s">
        <v>2035</v>
      </c>
      <c r="E129" s="4">
        <v>2.2888</v>
      </c>
      <c r="F129" s="4">
        <v>17.07</v>
      </c>
      <c r="G129" s="4">
        <v>4.62080501595351</v>
      </c>
      <c r="H129" s="4">
        <v>51.6596609218997</v>
      </c>
      <c r="I129" s="4">
        <v>3.19397411937044</v>
      </c>
      <c r="J129" s="4">
        <v>18.33239</v>
      </c>
      <c r="K129" s="4">
        <v>11.19293</v>
      </c>
      <c r="L129" s="4">
        <v>473.74261</v>
      </c>
      <c r="M129" s="4">
        <v>276.08937</v>
      </c>
      <c r="N129" s="4">
        <f t="shared" si="4"/>
        <v>1.71590311499497</v>
      </c>
      <c r="O129" s="4">
        <v>146.32863</v>
      </c>
      <c r="P129" s="4">
        <v>40.23878</v>
      </c>
      <c r="Q129" s="4">
        <f t="shared" si="5"/>
        <v>3.63650761777569</v>
      </c>
      <c r="R129" s="4">
        <v>512.77</v>
      </c>
      <c r="S129" s="4">
        <v>237.06</v>
      </c>
      <c r="T129" s="4">
        <f t="shared" si="6"/>
        <v>2.16303889310723</v>
      </c>
      <c r="U129" s="4">
        <v>76.71</v>
      </c>
      <c r="V129" s="4">
        <v>109.85</v>
      </c>
      <c r="W129" s="4">
        <f t="shared" si="7"/>
        <v>0.698315885298134</v>
      </c>
      <c r="X129" s="4" t="s">
        <v>1921</v>
      </c>
      <c r="Y129" s="4">
        <v>-96124.7079627955</v>
      </c>
      <c r="Z129" s="4">
        <v>0</v>
      </c>
      <c r="AA129" s="4">
        <v>0</v>
      </c>
      <c r="AB129" s="6">
        <v>-6.3426</v>
      </c>
      <c r="AC129" s="6">
        <v>4.65</v>
      </c>
    </row>
    <row r="130" spans="1:29">
      <c r="A130" s="4" t="s">
        <v>289</v>
      </c>
      <c r="B130" s="4" t="s">
        <v>78</v>
      </c>
      <c r="C130" s="4" t="s">
        <v>1900</v>
      </c>
      <c r="D130" s="4" t="s">
        <v>2036</v>
      </c>
      <c r="E130" s="4">
        <v>2.09282</v>
      </c>
      <c r="F130" s="4">
        <v>37.3</v>
      </c>
      <c r="G130" s="4">
        <v>4.93367586849769</v>
      </c>
      <c r="H130" s="4">
        <v>62.8797004395129</v>
      </c>
      <c r="I130" s="4">
        <v>2.73354180758771</v>
      </c>
      <c r="J130" s="4">
        <v>19.34427</v>
      </c>
      <c r="K130" s="4">
        <v>10.43081</v>
      </c>
      <c r="L130" s="4">
        <v>471.74177</v>
      </c>
      <c r="M130" s="4">
        <v>265.07394</v>
      </c>
      <c r="N130" s="4">
        <f t="shared" ref="N130:N193" si="8">L130/M130</f>
        <v>1.77966106362625</v>
      </c>
      <c r="O130" s="4">
        <v>132.52814</v>
      </c>
      <c r="P130" s="4">
        <v>58.09414</v>
      </c>
      <c r="Q130" s="4">
        <f t="shared" ref="Q130:Q193" si="9">O130/P130</f>
        <v>2.2812652016193</v>
      </c>
      <c r="R130" s="4">
        <v>521.33</v>
      </c>
      <c r="S130" s="4">
        <v>215.49</v>
      </c>
      <c r="T130" s="4">
        <f t="shared" ref="T130:T193" si="10">R130/S130</f>
        <v>2.41927699661237</v>
      </c>
      <c r="U130" s="4">
        <v>61.76</v>
      </c>
      <c r="V130" s="4">
        <v>128.86</v>
      </c>
      <c r="W130" s="4">
        <f t="shared" ref="W130:W193" si="11">U130/V130</f>
        <v>0.47927983858451</v>
      </c>
      <c r="X130" s="4" t="s">
        <v>1952</v>
      </c>
      <c r="Y130" s="4">
        <v>-135763.559384224</v>
      </c>
      <c r="Z130" s="4">
        <v>0</v>
      </c>
      <c r="AA130" s="4">
        <v>0</v>
      </c>
      <c r="AB130" s="6">
        <v>-7.66568</v>
      </c>
      <c r="AC130" s="6">
        <v>5.62</v>
      </c>
    </row>
    <row r="131" spans="1:29">
      <c r="A131" s="4" t="s">
        <v>291</v>
      </c>
      <c r="B131" s="4" t="s">
        <v>78</v>
      </c>
      <c r="C131" s="4" t="s">
        <v>1900</v>
      </c>
      <c r="D131" s="4" t="s">
        <v>2037</v>
      </c>
      <c r="E131" s="4">
        <v>1.793</v>
      </c>
      <c r="F131" s="4">
        <v>46.53</v>
      </c>
      <c r="G131" s="4">
        <v>4.49220473431362</v>
      </c>
      <c r="H131" s="4">
        <v>47.4654110212889</v>
      </c>
      <c r="I131" s="4">
        <v>3.79806233889228</v>
      </c>
      <c r="J131" s="4">
        <v>18.47641</v>
      </c>
      <c r="K131" s="4">
        <v>11.76122</v>
      </c>
      <c r="L131" s="4">
        <v>468.9073</v>
      </c>
      <c r="M131" s="4">
        <v>275.3049</v>
      </c>
      <c r="N131" s="4">
        <f t="shared" si="8"/>
        <v>1.70322903805926</v>
      </c>
      <c r="O131" s="4">
        <v>138.17277</v>
      </c>
      <c r="P131" s="4">
        <v>61.18537</v>
      </c>
      <c r="Q131" s="4">
        <f t="shared" si="9"/>
        <v>2.25826484337677</v>
      </c>
      <c r="R131" s="4">
        <v>514.61</v>
      </c>
      <c r="S131" s="4">
        <v>229.6</v>
      </c>
      <c r="T131" s="4">
        <f t="shared" si="10"/>
        <v>2.24133275261324</v>
      </c>
      <c r="U131" s="4">
        <v>89.82</v>
      </c>
      <c r="V131" s="4">
        <v>109.54</v>
      </c>
      <c r="W131" s="4">
        <f t="shared" si="11"/>
        <v>0.819974438561256</v>
      </c>
      <c r="X131" s="4" t="s">
        <v>1952</v>
      </c>
      <c r="Y131" s="4">
        <v>-90698.1387720015</v>
      </c>
      <c r="Z131" s="4">
        <v>0</v>
      </c>
      <c r="AA131" s="4">
        <v>0</v>
      </c>
      <c r="AB131" s="6">
        <v>-8.62048</v>
      </c>
      <c r="AC131" s="6">
        <v>6.32</v>
      </c>
    </row>
    <row r="132" spans="1:29">
      <c r="A132" s="4" t="s">
        <v>293</v>
      </c>
      <c r="B132" s="4" t="s">
        <v>78</v>
      </c>
      <c r="C132" s="4" t="s">
        <v>1900</v>
      </c>
      <c r="D132" s="4" t="s">
        <v>2038</v>
      </c>
      <c r="E132" s="4">
        <v>1.4986</v>
      </c>
      <c r="F132" s="4">
        <v>66.76</v>
      </c>
      <c r="G132" s="4">
        <v>3.92668392566154</v>
      </c>
      <c r="H132" s="4">
        <v>31.7012550393957</v>
      </c>
      <c r="I132" s="4">
        <v>5.9111186534138</v>
      </c>
      <c r="J132" s="4">
        <v>18.22324</v>
      </c>
      <c r="K132" s="4">
        <v>13.19303</v>
      </c>
      <c r="L132" s="4">
        <v>476.92505</v>
      </c>
      <c r="M132" s="4">
        <v>271.43194</v>
      </c>
      <c r="N132" s="4">
        <f t="shared" si="8"/>
        <v>1.75707048330421</v>
      </c>
      <c r="O132" s="4">
        <v>125.29207</v>
      </c>
      <c r="P132" s="4">
        <v>84.66225</v>
      </c>
      <c r="Q132" s="4">
        <f t="shared" si="9"/>
        <v>1.47990479818337</v>
      </c>
      <c r="R132" s="4">
        <v>513.51</v>
      </c>
      <c r="S132" s="4">
        <v>234.85</v>
      </c>
      <c r="T132" s="4">
        <f t="shared" si="10"/>
        <v>2.18654460293805</v>
      </c>
      <c r="U132" s="4">
        <v>103.51</v>
      </c>
      <c r="V132" s="4">
        <v>106.44</v>
      </c>
      <c r="W132" s="4">
        <f t="shared" si="11"/>
        <v>0.972472754603533</v>
      </c>
      <c r="X132" s="4" t="s">
        <v>1921</v>
      </c>
      <c r="Y132" s="4">
        <v>-99077.8823516379</v>
      </c>
      <c r="Z132" s="4">
        <v>0</v>
      </c>
      <c r="AA132" s="4">
        <v>0</v>
      </c>
      <c r="AB132" s="6">
        <v>-9.56164</v>
      </c>
      <c r="AC132" s="6">
        <v>7.01</v>
      </c>
    </row>
    <row r="133" spans="1:29">
      <c r="A133" s="4" t="s">
        <v>295</v>
      </c>
      <c r="B133" s="4" t="s">
        <v>78</v>
      </c>
      <c r="C133" s="4" t="s">
        <v>1900</v>
      </c>
      <c r="D133" s="4" t="s">
        <v>2039</v>
      </c>
      <c r="E133" s="4">
        <v>1.4314</v>
      </c>
      <c r="F133" s="4">
        <v>55.61</v>
      </c>
      <c r="G133" s="4">
        <v>4.81970816090045</v>
      </c>
      <c r="H133" s="4">
        <v>58.6220293090951</v>
      </c>
      <c r="I133" s="4">
        <v>3.47932069912761</v>
      </c>
      <c r="J133" s="4">
        <v>18.07582</v>
      </c>
      <c r="K133" s="4">
        <v>19.20916</v>
      </c>
      <c r="L133" s="4">
        <v>474.30142</v>
      </c>
      <c r="M133" s="4">
        <v>275.99923</v>
      </c>
      <c r="N133" s="4">
        <f t="shared" si="8"/>
        <v>1.71848820013012</v>
      </c>
      <c r="O133" s="4">
        <v>165.78914</v>
      </c>
      <c r="P133" s="4">
        <v>50.70652</v>
      </c>
      <c r="Q133" s="4">
        <f t="shared" si="9"/>
        <v>3.26958229434795</v>
      </c>
      <c r="R133" s="4">
        <v>516.08</v>
      </c>
      <c r="S133" s="4">
        <v>234.22</v>
      </c>
      <c r="T133" s="4">
        <f t="shared" si="10"/>
        <v>2.2033985142174</v>
      </c>
      <c r="U133" s="4">
        <v>164.86</v>
      </c>
      <c r="V133" s="4">
        <v>51.63</v>
      </c>
      <c r="W133" s="4">
        <f t="shared" si="11"/>
        <v>3.19310478404029</v>
      </c>
      <c r="X133" s="4" t="s">
        <v>1906</v>
      </c>
      <c r="Y133" s="4">
        <v>13476.9585966349</v>
      </c>
      <c r="Z133" s="4">
        <v>0</v>
      </c>
      <c r="AA133" s="4">
        <v>0</v>
      </c>
      <c r="AB133" s="6">
        <v>-9.32976</v>
      </c>
      <c r="AC133" s="6">
        <v>6.84</v>
      </c>
    </row>
    <row r="134" spans="1:29">
      <c r="A134" s="4" t="s">
        <v>297</v>
      </c>
      <c r="B134" s="4" t="s">
        <v>78</v>
      </c>
      <c r="C134" s="4" t="s">
        <v>1900</v>
      </c>
      <c r="D134" s="4" t="s">
        <v>2040</v>
      </c>
      <c r="E134" s="4">
        <v>2.0106</v>
      </c>
      <c r="F134" s="4">
        <v>35.53</v>
      </c>
      <c r="G134" s="4">
        <v>3.53294275864096</v>
      </c>
      <c r="H134" s="4">
        <v>23.0891755228387</v>
      </c>
      <c r="I134" s="4">
        <v>8.3049738961153</v>
      </c>
      <c r="J134" s="4">
        <v>18.23676</v>
      </c>
      <c r="K134" s="4">
        <v>13.53335</v>
      </c>
      <c r="L134" s="4">
        <v>456.31511</v>
      </c>
      <c r="M134" s="4">
        <v>289.41188</v>
      </c>
      <c r="N134" s="4">
        <f t="shared" si="8"/>
        <v>1.57669792269758</v>
      </c>
      <c r="O134" s="4">
        <v>158.97467</v>
      </c>
      <c r="P134" s="4">
        <v>54.63808</v>
      </c>
      <c r="Q134" s="4">
        <f t="shared" si="9"/>
        <v>2.90959473685752</v>
      </c>
      <c r="R134" s="4">
        <v>496.85</v>
      </c>
      <c r="S134" s="4">
        <v>248.88</v>
      </c>
      <c r="T134" s="4">
        <f t="shared" si="10"/>
        <v>1.99634361941498</v>
      </c>
      <c r="U134" s="4">
        <v>121.21</v>
      </c>
      <c r="V134" s="4">
        <v>92.4</v>
      </c>
      <c r="W134" s="4">
        <f t="shared" si="11"/>
        <v>1.31179653679654</v>
      </c>
      <c r="X134" s="4" t="s">
        <v>2041</v>
      </c>
      <c r="Y134" s="4">
        <v>-18666.4705058924</v>
      </c>
      <c r="Z134" s="4">
        <v>0</v>
      </c>
      <c r="AA134" s="4">
        <v>0</v>
      </c>
      <c r="AB134" s="6">
        <v>-5.42872</v>
      </c>
      <c r="AC134" s="6">
        <v>3.98</v>
      </c>
    </row>
    <row r="135" spans="1:29">
      <c r="A135" s="4" t="s">
        <v>299</v>
      </c>
      <c r="B135" s="4" t="s">
        <v>78</v>
      </c>
      <c r="C135" s="4" t="s">
        <v>1900</v>
      </c>
      <c r="D135" s="4" t="s">
        <v>2042</v>
      </c>
      <c r="E135" s="4">
        <v>2.7348</v>
      </c>
      <c r="F135" s="4">
        <v>20.23</v>
      </c>
      <c r="G135" s="4">
        <v>5.2035890986014</v>
      </c>
      <c r="H135" s="4">
        <v>73.7747264504969</v>
      </c>
      <c r="I135" s="4">
        <v>2.48850194142283</v>
      </c>
      <c r="J135" s="4">
        <v>18.20157</v>
      </c>
      <c r="K135" s="4">
        <v>7.31252</v>
      </c>
      <c r="L135" s="4">
        <v>481.84086</v>
      </c>
      <c r="M135" s="4">
        <v>270.57803</v>
      </c>
      <c r="N135" s="4">
        <f t="shared" si="8"/>
        <v>1.7807833843716</v>
      </c>
      <c r="O135" s="4">
        <v>107.30559</v>
      </c>
      <c r="P135" s="4">
        <v>93.35867</v>
      </c>
      <c r="Q135" s="4">
        <f t="shared" si="9"/>
        <v>1.14939073146608</v>
      </c>
      <c r="R135" s="4">
        <v>508.39</v>
      </c>
      <c r="S135" s="4">
        <v>244.03</v>
      </c>
      <c r="T135" s="4">
        <f t="shared" si="10"/>
        <v>2.08330942916854</v>
      </c>
      <c r="U135" s="4">
        <v>40.19</v>
      </c>
      <c r="V135" s="4">
        <v>160.48</v>
      </c>
      <c r="W135" s="4">
        <f t="shared" si="11"/>
        <v>0.250436191425723</v>
      </c>
      <c r="X135" s="4" t="s">
        <v>1936</v>
      </c>
      <c r="Y135" s="4">
        <v>-22715.9534597902</v>
      </c>
      <c r="Z135" s="4">
        <v>0</v>
      </c>
      <c r="AA135" s="4">
        <v>0</v>
      </c>
      <c r="AB135" s="6">
        <v>-10.24364</v>
      </c>
      <c r="AC135" s="6">
        <v>7.51</v>
      </c>
    </row>
    <row r="136" spans="1:29">
      <c r="A136" s="4" t="s">
        <v>301</v>
      </c>
      <c r="B136" s="4" t="s">
        <v>78</v>
      </c>
      <c r="C136" s="4" t="s">
        <v>1900</v>
      </c>
      <c r="D136" s="4" t="s">
        <v>2043</v>
      </c>
      <c r="E136" s="4">
        <v>0.0908999999999999</v>
      </c>
      <c r="F136" s="4">
        <v>37.3</v>
      </c>
      <c r="G136" s="4">
        <v>4.26782748292645</v>
      </c>
      <c r="H136" s="4">
        <v>40.7023223621768</v>
      </c>
      <c r="I136" s="4">
        <v>1.5179829163118</v>
      </c>
      <c r="J136" s="4">
        <v>19.11241</v>
      </c>
      <c r="K136" s="4">
        <v>18.53329</v>
      </c>
      <c r="L136" s="4">
        <v>470.31235</v>
      </c>
      <c r="M136" s="4">
        <v>268.15648</v>
      </c>
      <c r="N136" s="4">
        <f t="shared" si="8"/>
        <v>1.75387277607463</v>
      </c>
      <c r="O136" s="4">
        <v>55.92927</v>
      </c>
      <c r="P136" s="4">
        <v>28.41972</v>
      </c>
      <c r="Q136" s="4">
        <f t="shared" si="9"/>
        <v>1.96797399833637</v>
      </c>
      <c r="R136" s="4">
        <v>514.91</v>
      </c>
      <c r="S136" s="4">
        <v>223.56</v>
      </c>
      <c r="T136" s="4">
        <f t="shared" si="10"/>
        <v>2.30322955806048</v>
      </c>
      <c r="U136" s="4">
        <v>60.35</v>
      </c>
      <c r="V136" s="4">
        <v>23.99</v>
      </c>
      <c r="W136" s="4">
        <f t="shared" si="11"/>
        <v>2.51563151313047</v>
      </c>
      <c r="X136" s="4" t="s">
        <v>1923</v>
      </c>
      <c r="Y136" s="4">
        <v>-105744.468138911</v>
      </c>
      <c r="Z136" s="4">
        <v>0</v>
      </c>
      <c r="AA136" s="4">
        <v>0</v>
      </c>
      <c r="AB136" s="6">
        <v>-4.7058</v>
      </c>
      <c r="AC136" s="6">
        <v>3.45</v>
      </c>
    </row>
    <row r="137" spans="1:29">
      <c r="A137" s="4" t="s">
        <v>303</v>
      </c>
      <c r="B137" s="4" t="s">
        <v>78</v>
      </c>
      <c r="C137" s="4" t="s">
        <v>1900</v>
      </c>
      <c r="D137" s="4" t="s">
        <v>2044</v>
      </c>
      <c r="E137" s="4">
        <v>2.7348</v>
      </c>
      <c r="F137" s="4">
        <v>20.23</v>
      </c>
      <c r="G137" s="4">
        <v>4.53748404212402</v>
      </c>
      <c r="H137" s="4">
        <v>48.9152136027085</v>
      </c>
      <c r="I137" s="4">
        <v>3.76513065026873</v>
      </c>
      <c r="J137" s="4">
        <v>17.31985</v>
      </c>
      <c r="K137" s="4">
        <v>7.80691</v>
      </c>
      <c r="L137" s="4">
        <v>472.67966</v>
      </c>
      <c r="M137" s="4">
        <v>290.53946</v>
      </c>
      <c r="N137" s="4">
        <f t="shared" si="8"/>
        <v>1.62690348498617</v>
      </c>
      <c r="O137" s="4">
        <v>111.924</v>
      </c>
      <c r="P137" s="4">
        <v>86.70033</v>
      </c>
      <c r="Q137" s="4">
        <f t="shared" si="9"/>
        <v>1.29092934248347</v>
      </c>
      <c r="R137" s="4">
        <v>494.44</v>
      </c>
      <c r="S137" s="4">
        <v>268.78</v>
      </c>
      <c r="T137" s="4">
        <f t="shared" si="10"/>
        <v>1.8395713966813</v>
      </c>
      <c r="U137" s="4">
        <v>43.77</v>
      </c>
      <c r="V137" s="4">
        <v>154.86</v>
      </c>
      <c r="W137" s="4">
        <f t="shared" si="11"/>
        <v>0.282642386671833</v>
      </c>
      <c r="X137" s="4" t="s">
        <v>2045</v>
      </c>
      <c r="Y137" s="4">
        <v>-17917.6972857646</v>
      </c>
      <c r="Z137" s="4">
        <v>0</v>
      </c>
      <c r="AA137" s="4">
        <v>0</v>
      </c>
      <c r="AB137" s="6">
        <v>-9.11152</v>
      </c>
      <c r="AC137" s="6">
        <v>6.68</v>
      </c>
    </row>
    <row r="138" spans="1:29">
      <c r="A138" s="4" t="s">
        <v>305</v>
      </c>
      <c r="B138" s="4" t="s">
        <v>78</v>
      </c>
      <c r="C138" s="4" t="s">
        <v>1900</v>
      </c>
      <c r="D138" s="4" t="s">
        <v>2046</v>
      </c>
      <c r="E138" s="4">
        <v>4.147</v>
      </c>
      <c r="F138" s="4">
        <v>0</v>
      </c>
      <c r="G138" s="4">
        <v>4.51403788073056</v>
      </c>
      <c r="H138" s="4">
        <v>48.1608585173373</v>
      </c>
      <c r="I138" s="4">
        <v>4.55181732113608</v>
      </c>
      <c r="J138" s="4">
        <v>18.58828</v>
      </c>
      <c r="K138" s="4">
        <v>2.59144</v>
      </c>
      <c r="L138" s="4">
        <v>476.94016</v>
      </c>
      <c r="M138" s="4">
        <v>272.80656</v>
      </c>
      <c r="N138" s="4">
        <f t="shared" si="8"/>
        <v>1.7482723289352</v>
      </c>
      <c r="O138" s="4">
        <v>129.52433</v>
      </c>
      <c r="P138" s="4">
        <v>99.60719</v>
      </c>
      <c r="Q138" s="4">
        <f t="shared" si="9"/>
        <v>1.30035120958638</v>
      </c>
      <c r="R138" s="4">
        <v>512.8</v>
      </c>
      <c r="S138" s="4">
        <v>236.95</v>
      </c>
      <c r="T138" s="4">
        <f t="shared" si="10"/>
        <v>2.16416965604558</v>
      </c>
      <c r="U138" s="4">
        <v>0</v>
      </c>
      <c r="V138" s="4">
        <v>229.13</v>
      </c>
      <c r="W138" s="4">
        <f t="shared" si="11"/>
        <v>0</v>
      </c>
      <c r="X138" s="4" t="s">
        <v>2007</v>
      </c>
      <c r="Y138" s="4">
        <v>6370.11555217065</v>
      </c>
      <c r="Z138" s="4">
        <v>0</v>
      </c>
      <c r="AA138" s="4">
        <v>0</v>
      </c>
      <c r="AB138" s="6">
        <v>-9.79352</v>
      </c>
      <c r="AC138" s="6">
        <v>7.18</v>
      </c>
    </row>
    <row r="139" spans="1:29">
      <c r="A139" s="4" t="s">
        <v>307</v>
      </c>
      <c r="B139" s="4" t="s">
        <v>78</v>
      </c>
      <c r="C139" s="4" t="s">
        <v>1900</v>
      </c>
      <c r="D139" s="4" t="s">
        <v>1869</v>
      </c>
      <c r="E139" s="4">
        <v>2.8398</v>
      </c>
      <c r="F139" s="4">
        <v>0</v>
      </c>
      <c r="G139" s="4">
        <v>4.13378325852477</v>
      </c>
      <c r="H139" s="4">
        <v>36.9863715862228</v>
      </c>
      <c r="I139" s="4">
        <v>3.85442999369809</v>
      </c>
      <c r="J139" s="4">
        <v>18.76282</v>
      </c>
      <c r="K139" s="4">
        <v>4.76527</v>
      </c>
      <c r="L139" s="4">
        <v>490.43391</v>
      </c>
      <c r="M139" s="4">
        <v>264.05557</v>
      </c>
      <c r="N139" s="4">
        <f t="shared" si="8"/>
        <v>1.85731325417601</v>
      </c>
      <c r="O139" s="4">
        <v>75.55934</v>
      </c>
      <c r="P139" s="4">
        <v>83.21801</v>
      </c>
      <c r="Q139" s="4">
        <f t="shared" si="9"/>
        <v>0.907968599585595</v>
      </c>
      <c r="R139" s="4">
        <v>526.2</v>
      </c>
      <c r="S139" s="4">
        <v>228.29</v>
      </c>
      <c r="T139" s="4">
        <f t="shared" si="10"/>
        <v>2.30496298567611</v>
      </c>
      <c r="U139" s="4">
        <v>0</v>
      </c>
      <c r="V139" s="4">
        <v>158.78</v>
      </c>
      <c r="W139" s="4">
        <f t="shared" si="11"/>
        <v>0</v>
      </c>
      <c r="X139" s="4" t="s">
        <v>1925</v>
      </c>
      <c r="Y139" s="4">
        <v>-9678.86272183184</v>
      </c>
      <c r="Z139" s="4">
        <v>0</v>
      </c>
      <c r="AA139" s="4">
        <v>0</v>
      </c>
      <c r="AB139" s="6">
        <v>-5.91976</v>
      </c>
      <c r="AC139" s="6">
        <v>4.34</v>
      </c>
    </row>
    <row r="140" spans="1:29">
      <c r="A140" s="4" t="s">
        <v>309</v>
      </c>
      <c r="B140" s="4" t="s">
        <v>78</v>
      </c>
      <c r="C140" s="4" t="s">
        <v>1900</v>
      </c>
      <c r="D140" s="4" t="s">
        <v>2047</v>
      </c>
      <c r="E140" s="4">
        <v>2.1436</v>
      </c>
      <c r="F140" s="4">
        <v>25.78</v>
      </c>
      <c r="G140" s="4">
        <v>4.45861543398104</v>
      </c>
      <c r="H140" s="4">
        <v>46.4086213854243</v>
      </c>
      <c r="I140" s="4">
        <v>3.46912610618002</v>
      </c>
      <c r="J140" s="4">
        <v>17.55016</v>
      </c>
      <c r="K140" s="4">
        <v>11.54506</v>
      </c>
      <c r="L140" s="4">
        <v>473.77605</v>
      </c>
      <c r="M140" s="4">
        <v>283.99134</v>
      </c>
      <c r="N140" s="4">
        <f t="shared" si="8"/>
        <v>1.66827639885075</v>
      </c>
      <c r="O140" s="4">
        <v>135.44901</v>
      </c>
      <c r="P140" s="4">
        <v>43.38856</v>
      </c>
      <c r="Q140" s="4">
        <f t="shared" si="9"/>
        <v>3.12176781160748</v>
      </c>
      <c r="R140" s="4">
        <v>501.1</v>
      </c>
      <c r="S140" s="4">
        <v>256.67</v>
      </c>
      <c r="T140" s="4">
        <f t="shared" si="10"/>
        <v>1.95231230763237</v>
      </c>
      <c r="U140" s="4">
        <v>83.68</v>
      </c>
      <c r="V140" s="4">
        <v>95.16</v>
      </c>
      <c r="W140" s="4">
        <f t="shared" si="11"/>
        <v>0.879361076082388</v>
      </c>
      <c r="X140" s="4" t="s">
        <v>1926</v>
      </c>
      <c r="Y140" s="4">
        <v>42488.9213837413</v>
      </c>
      <c r="Z140" s="4">
        <v>0</v>
      </c>
      <c r="AA140" s="4">
        <v>0</v>
      </c>
      <c r="AB140" s="6">
        <v>-4.35116</v>
      </c>
      <c r="AC140" s="6">
        <v>3.19</v>
      </c>
    </row>
    <row r="141" spans="1:29">
      <c r="A141" s="4" t="s">
        <v>311</v>
      </c>
      <c r="B141" s="4" t="s">
        <v>78</v>
      </c>
      <c r="C141" s="4" t="s">
        <v>1900</v>
      </c>
      <c r="D141" s="4" t="s">
        <v>2048</v>
      </c>
      <c r="E141" s="4">
        <v>2.5851</v>
      </c>
      <c r="F141" s="4">
        <v>46.38</v>
      </c>
      <c r="G141" s="4">
        <v>4.29309137879795</v>
      </c>
      <c r="H141" s="4">
        <v>41.4294359005026</v>
      </c>
      <c r="I141" s="4">
        <v>5.19569854914169</v>
      </c>
      <c r="J141" s="4">
        <v>18.57791</v>
      </c>
      <c r="K141" s="4">
        <v>18.58299</v>
      </c>
      <c r="L141" s="4">
        <v>478.34054</v>
      </c>
      <c r="M141" s="4">
        <v>268.2047</v>
      </c>
      <c r="N141" s="4">
        <f t="shared" si="8"/>
        <v>1.78349052048678</v>
      </c>
      <c r="O141" s="4">
        <v>179.9516</v>
      </c>
      <c r="P141" s="4">
        <v>44.27915</v>
      </c>
      <c r="Q141" s="4">
        <f t="shared" si="9"/>
        <v>4.06402561928131</v>
      </c>
      <c r="R141" s="4">
        <v>511.89</v>
      </c>
      <c r="S141" s="4">
        <v>234.65</v>
      </c>
      <c r="T141" s="4">
        <f t="shared" si="10"/>
        <v>2.18150436820797</v>
      </c>
      <c r="U141" s="4">
        <v>167.55</v>
      </c>
      <c r="V141" s="4">
        <v>56.68</v>
      </c>
      <c r="W141" s="4">
        <f t="shared" si="11"/>
        <v>2.9560691601976</v>
      </c>
      <c r="X141" s="4" t="s">
        <v>1914</v>
      </c>
      <c r="Y141" s="4">
        <v>-1433.87536286121</v>
      </c>
      <c r="Z141" s="4">
        <v>0</v>
      </c>
      <c r="AA141" s="4">
        <v>0</v>
      </c>
      <c r="AB141" s="6">
        <v>-9.8208</v>
      </c>
      <c r="AC141" s="6">
        <v>7.2</v>
      </c>
    </row>
    <row r="142" spans="1:29">
      <c r="A142" s="4" t="s">
        <v>313</v>
      </c>
      <c r="B142" s="4" t="s">
        <v>78</v>
      </c>
      <c r="C142" s="4" t="s">
        <v>1900</v>
      </c>
      <c r="D142" s="4" t="s">
        <v>2049</v>
      </c>
      <c r="E142" s="4">
        <v>0.9792</v>
      </c>
      <c r="F142" s="4">
        <v>0</v>
      </c>
      <c r="G142" s="4">
        <v>4.71381234757745</v>
      </c>
      <c r="H142" s="4">
        <v>54.8422786864298</v>
      </c>
      <c r="I142" s="4">
        <v>1.4150449590856</v>
      </c>
      <c r="J142" s="4">
        <v>18.79243</v>
      </c>
      <c r="K142" s="4">
        <v>13.40799</v>
      </c>
      <c r="L142" s="4">
        <v>474.42699</v>
      </c>
      <c r="M142" s="4">
        <v>270.09919</v>
      </c>
      <c r="N142" s="4">
        <f t="shared" si="8"/>
        <v>1.75649171698738</v>
      </c>
      <c r="O142" s="4">
        <v>66.89451</v>
      </c>
      <c r="P142" s="4">
        <v>30.81374</v>
      </c>
      <c r="Q142" s="4">
        <f t="shared" si="9"/>
        <v>2.17093121445173</v>
      </c>
      <c r="R142" s="4">
        <v>509.7</v>
      </c>
      <c r="S142" s="4">
        <v>234.83</v>
      </c>
      <c r="T142" s="4">
        <f t="shared" si="10"/>
        <v>2.17050632372354</v>
      </c>
      <c r="U142" s="4">
        <v>58.99</v>
      </c>
      <c r="V142" s="4">
        <v>38.72</v>
      </c>
      <c r="W142" s="4">
        <f t="shared" si="11"/>
        <v>1.5235020661157</v>
      </c>
      <c r="X142" s="4" t="s">
        <v>1963</v>
      </c>
      <c r="Y142" s="4">
        <v>-83210.4394959929</v>
      </c>
      <c r="Z142" s="4">
        <v>0</v>
      </c>
      <c r="AA142" s="4">
        <v>0</v>
      </c>
      <c r="AB142" s="6">
        <v>-4.37844</v>
      </c>
      <c r="AC142" s="6">
        <v>3.21</v>
      </c>
    </row>
    <row r="143" spans="1:29">
      <c r="A143" s="4" t="s">
        <v>315</v>
      </c>
      <c r="B143" s="4" t="s">
        <v>78</v>
      </c>
      <c r="C143" s="4" t="s">
        <v>1900</v>
      </c>
      <c r="D143" s="4" t="s">
        <v>2050</v>
      </c>
      <c r="E143" s="4">
        <v>2.5644</v>
      </c>
      <c r="F143" s="4">
        <v>26.3</v>
      </c>
      <c r="G143" s="4">
        <v>4.47003820457581</v>
      </c>
      <c r="H143" s="4">
        <v>46.7662263419975</v>
      </c>
      <c r="I143" s="4">
        <v>4.35129442585058</v>
      </c>
      <c r="J143" s="4">
        <v>18.39429</v>
      </c>
      <c r="K143" s="4">
        <v>12.48662</v>
      </c>
      <c r="L143" s="4">
        <v>490.05378</v>
      </c>
      <c r="M143" s="4">
        <v>268.45067</v>
      </c>
      <c r="N143" s="4">
        <f t="shared" si="8"/>
        <v>1.82548912990234</v>
      </c>
      <c r="O143" s="4">
        <v>176.43762</v>
      </c>
      <c r="P143" s="4">
        <v>43.54104</v>
      </c>
      <c r="Q143" s="4">
        <f t="shared" si="9"/>
        <v>4.05221418689126</v>
      </c>
      <c r="R143" s="4">
        <v>516.79</v>
      </c>
      <c r="S143" s="4">
        <v>241.72</v>
      </c>
      <c r="T143" s="4">
        <f t="shared" si="10"/>
        <v>2.13796955154724</v>
      </c>
      <c r="U143" s="4">
        <v>101.13</v>
      </c>
      <c r="V143" s="4">
        <v>118.85</v>
      </c>
      <c r="W143" s="4">
        <f t="shared" si="11"/>
        <v>0.850904501472444</v>
      </c>
      <c r="X143" s="4" t="s">
        <v>2051</v>
      </c>
      <c r="Y143" s="4">
        <v>-114588.622861558</v>
      </c>
      <c r="Z143" s="4">
        <v>0</v>
      </c>
      <c r="AA143" s="4">
        <v>0</v>
      </c>
      <c r="AB143" s="6">
        <v>-7.59748</v>
      </c>
      <c r="AC143" s="6">
        <v>5.57</v>
      </c>
    </row>
    <row r="144" spans="1:29">
      <c r="A144" s="4" t="s">
        <v>317</v>
      </c>
      <c r="B144" s="4" t="s">
        <v>78</v>
      </c>
      <c r="C144" s="4" t="s">
        <v>1900</v>
      </c>
      <c r="D144" s="4" t="s">
        <v>2052</v>
      </c>
      <c r="E144" s="4">
        <v>2.2874</v>
      </c>
      <c r="F144" s="4">
        <v>37.3</v>
      </c>
      <c r="G144" s="4">
        <v>5.45244717339334</v>
      </c>
      <c r="H144" s="4">
        <v>84.8736778572021</v>
      </c>
      <c r="I144" s="4">
        <v>2.3604875511236</v>
      </c>
      <c r="J144" s="4">
        <v>19.24168</v>
      </c>
      <c r="K144" s="4">
        <v>9.09112</v>
      </c>
      <c r="L144" s="4">
        <v>476.73611</v>
      </c>
      <c r="M144" s="4">
        <v>263.42168</v>
      </c>
      <c r="N144" s="4">
        <f t="shared" si="8"/>
        <v>1.80978312035668</v>
      </c>
      <c r="O144" s="4">
        <v>145.44505</v>
      </c>
      <c r="P144" s="4">
        <v>47.26285</v>
      </c>
      <c r="Q144" s="4">
        <f t="shared" si="9"/>
        <v>3.07736520332566</v>
      </c>
      <c r="R144" s="4">
        <v>522.81</v>
      </c>
      <c r="S144" s="4">
        <v>217.35</v>
      </c>
      <c r="T144" s="4">
        <f t="shared" si="10"/>
        <v>2.40538302277433</v>
      </c>
      <c r="U144" s="4">
        <v>36.89</v>
      </c>
      <c r="V144" s="4">
        <v>155.81</v>
      </c>
      <c r="W144" s="4">
        <f t="shared" si="11"/>
        <v>0.236762723830306</v>
      </c>
      <c r="X144" s="4" t="s">
        <v>2019</v>
      </c>
      <c r="Y144" s="4">
        <v>-108000.191242148</v>
      </c>
      <c r="Z144" s="4">
        <v>0</v>
      </c>
      <c r="AA144" s="4">
        <v>0</v>
      </c>
      <c r="AB144" s="6">
        <v>-7.42016</v>
      </c>
      <c r="AC144" s="6">
        <v>5.44</v>
      </c>
    </row>
    <row r="145" spans="1:29">
      <c r="A145" s="4" t="s">
        <v>319</v>
      </c>
      <c r="B145" s="4" t="s">
        <v>78</v>
      </c>
      <c r="C145" s="4" t="s">
        <v>1900</v>
      </c>
      <c r="D145" s="4" t="s">
        <v>2053</v>
      </c>
      <c r="E145" s="4">
        <v>2.7402</v>
      </c>
      <c r="F145" s="4">
        <v>17.07</v>
      </c>
      <c r="G145" s="4">
        <v>3.92523355967602</v>
      </c>
      <c r="H145" s="4">
        <v>31.6661403403457</v>
      </c>
      <c r="I145" s="4">
        <v>6.24946955558904</v>
      </c>
      <c r="J145" s="4">
        <v>18.09664</v>
      </c>
      <c r="K145" s="4">
        <v>11.42422</v>
      </c>
      <c r="L145" s="4">
        <v>468.63021</v>
      </c>
      <c r="M145" s="4">
        <v>282.47482</v>
      </c>
      <c r="N145" s="4">
        <f t="shared" si="8"/>
        <v>1.65901587263601</v>
      </c>
      <c r="O145" s="4">
        <v>173.4413</v>
      </c>
      <c r="P145" s="4">
        <v>49.43614</v>
      </c>
      <c r="Q145" s="4">
        <f t="shared" si="9"/>
        <v>3.50839082501182</v>
      </c>
      <c r="R145" s="4">
        <v>501.75</v>
      </c>
      <c r="S145" s="4">
        <v>249.35</v>
      </c>
      <c r="T145" s="4">
        <f t="shared" si="10"/>
        <v>2.01223180268699</v>
      </c>
      <c r="U145" s="4">
        <v>99.87</v>
      </c>
      <c r="V145" s="4">
        <v>123</v>
      </c>
      <c r="W145" s="4">
        <f t="shared" si="11"/>
        <v>0.811951219512195</v>
      </c>
      <c r="X145" s="4" t="s">
        <v>1904</v>
      </c>
      <c r="Y145" s="4">
        <v>50000.3398648923</v>
      </c>
      <c r="Z145" s="4">
        <v>0</v>
      </c>
      <c r="AA145" s="4">
        <v>0</v>
      </c>
      <c r="AB145" s="6">
        <v>-9.09788</v>
      </c>
      <c r="AC145" s="6">
        <v>6.67</v>
      </c>
    </row>
    <row r="146" spans="1:29">
      <c r="A146" s="4" t="s">
        <v>321</v>
      </c>
      <c r="B146" s="4" t="s">
        <v>78</v>
      </c>
      <c r="C146" s="4" t="s">
        <v>1900</v>
      </c>
      <c r="D146" s="4" t="s">
        <v>2054</v>
      </c>
      <c r="E146" s="4">
        <v>2.9545</v>
      </c>
      <c r="F146" s="4">
        <v>26.3</v>
      </c>
      <c r="G146" s="4">
        <v>4.00564068619954</v>
      </c>
      <c r="H146" s="4">
        <v>33.6522875531158</v>
      </c>
      <c r="I146" s="4">
        <v>6.67387557667548</v>
      </c>
      <c r="J146" s="4">
        <v>18.6872</v>
      </c>
      <c r="K146" s="4">
        <v>11.94509</v>
      </c>
      <c r="L146" s="4">
        <v>462.63494</v>
      </c>
      <c r="M146" s="4">
        <v>291.48488</v>
      </c>
      <c r="N146" s="4">
        <f t="shared" si="8"/>
        <v>1.58716616793296</v>
      </c>
      <c r="O146" s="4">
        <v>198.89742</v>
      </c>
      <c r="P146" s="4">
        <v>43.4353</v>
      </c>
      <c r="Q146" s="4">
        <f t="shared" si="9"/>
        <v>4.5791653332658</v>
      </c>
      <c r="R146" s="4">
        <v>502.47</v>
      </c>
      <c r="S146" s="4">
        <v>251.65</v>
      </c>
      <c r="T146" s="4">
        <f t="shared" si="10"/>
        <v>1.99670176832903</v>
      </c>
      <c r="U146" s="4">
        <v>103.21</v>
      </c>
      <c r="V146" s="4">
        <v>139.13</v>
      </c>
      <c r="W146" s="4">
        <f t="shared" si="11"/>
        <v>0.741824193200604</v>
      </c>
      <c r="X146" s="4" t="s">
        <v>2041</v>
      </c>
      <c r="Y146" s="4">
        <v>-148947.710977865</v>
      </c>
      <c r="Z146" s="4">
        <v>0</v>
      </c>
      <c r="AA146" s="4">
        <v>0</v>
      </c>
      <c r="AB146" s="6">
        <v>-8.94784</v>
      </c>
      <c r="AC146" s="6">
        <v>6.56</v>
      </c>
    </row>
    <row r="147" spans="1:29">
      <c r="A147" s="4" t="s">
        <v>323</v>
      </c>
      <c r="B147" s="4" t="s">
        <v>78</v>
      </c>
      <c r="C147" s="4" t="s">
        <v>1900</v>
      </c>
      <c r="D147" s="4" t="s">
        <v>2055</v>
      </c>
      <c r="E147" s="4">
        <v>0.481</v>
      </c>
      <c r="F147" s="4">
        <v>37.3</v>
      </c>
      <c r="G147" s="4">
        <v>4.41231534564207</v>
      </c>
      <c r="H147" s="4">
        <v>44.9778045888688</v>
      </c>
      <c r="I147" s="4">
        <v>1.838306932848</v>
      </c>
      <c r="J147" s="4">
        <v>18.431</v>
      </c>
      <c r="K147" s="4">
        <v>15.00545</v>
      </c>
      <c r="L147" s="4">
        <v>469.16491</v>
      </c>
      <c r="M147" s="4">
        <v>276.99648</v>
      </c>
      <c r="N147" s="4">
        <f t="shared" si="8"/>
        <v>1.69375766074717</v>
      </c>
      <c r="O147" s="4">
        <v>76.1135</v>
      </c>
      <c r="P147" s="4">
        <v>29.47312</v>
      </c>
      <c r="Q147" s="4">
        <f t="shared" si="9"/>
        <v>2.5824717573165</v>
      </c>
      <c r="R147" s="4">
        <v>512.66</v>
      </c>
      <c r="S147" s="4">
        <v>233.5</v>
      </c>
      <c r="T147" s="4">
        <f t="shared" si="10"/>
        <v>2.1955460385439</v>
      </c>
      <c r="U147" s="4">
        <v>49.85</v>
      </c>
      <c r="V147" s="4">
        <v>55.74</v>
      </c>
      <c r="W147" s="4">
        <f t="shared" si="11"/>
        <v>0.894330821672049</v>
      </c>
      <c r="X147" s="4" t="s">
        <v>1904</v>
      </c>
      <c r="Y147" s="4">
        <v>-86477.6964819708</v>
      </c>
      <c r="Z147" s="4">
        <v>0</v>
      </c>
      <c r="AA147" s="4">
        <v>0</v>
      </c>
      <c r="AB147" s="6">
        <v>-4.82856</v>
      </c>
      <c r="AC147" s="6">
        <v>3.54</v>
      </c>
    </row>
    <row r="148" spans="1:29">
      <c r="A148" s="4" t="s">
        <v>325</v>
      </c>
      <c r="B148" s="4" t="s">
        <v>78</v>
      </c>
      <c r="C148" s="4" t="s">
        <v>1900</v>
      </c>
      <c r="D148" s="4" t="s">
        <v>2056</v>
      </c>
      <c r="E148" s="4">
        <v>2.9094</v>
      </c>
      <c r="F148" s="4">
        <v>26.3</v>
      </c>
      <c r="G148" s="4">
        <v>4.67409264562871</v>
      </c>
      <c r="H148" s="4">
        <v>53.4675853429815</v>
      </c>
      <c r="I148" s="4">
        <v>4.15712695036034</v>
      </c>
      <c r="J148" s="4">
        <v>18.29777</v>
      </c>
      <c r="K148" s="4">
        <v>13.09122</v>
      </c>
      <c r="L148" s="4">
        <v>474.96657</v>
      </c>
      <c r="M148" s="4">
        <v>274.35312</v>
      </c>
      <c r="N148" s="4">
        <f t="shared" si="8"/>
        <v>1.73122350494866</v>
      </c>
      <c r="O148" s="4">
        <v>188.98301</v>
      </c>
      <c r="P148" s="4">
        <v>42.87065</v>
      </c>
      <c r="Q148" s="4">
        <f t="shared" si="9"/>
        <v>4.40821424447728</v>
      </c>
      <c r="R148" s="4">
        <v>519.51</v>
      </c>
      <c r="S148" s="4">
        <v>229.81</v>
      </c>
      <c r="T148" s="4">
        <f t="shared" si="10"/>
        <v>2.260606588051</v>
      </c>
      <c r="U148" s="4">
        <v>118.58</v>
      </c>
      <c r="V148" s="4">
        <v>113.27</v>
      </c>
      <c r="W148" s="4">
        <f t="shared" si="11"/>
        <v>1.04687913834201</v>
      </c>
      <c r="X148" s="4" t="s">
        <v>1904</v>
      </c>
      <c r="Y148" s="4">
        <v>-128216.766078974</v>
      </c>
      <c r="Z148" s="4">
        <v>0</v>
      </c>
      <c r="AA148" s="4">
        <v>0</v>
      </c>
      <c r="AB148" s="6">
        <v>-8.47044</v>
      </c>
      <c r="AC148" s="6">
        <v>6.21</v>
      </c>
    </row>
    <row r="149" spans="1:29">
      <c r="A149" s="4" t="s">
        <v>327</v>
      </c>
      <c r="B149" s="4" t="s">
        <v>78</v>
      </c>
      <c r="C149" s="4" t="s">
        <v>1900</v>
      </c>
      <c r="D149" s="4" t="s">
        <v>2057</v>
      </c>
      <c r="E149" s="4">
        <v>2.4409</v>
      </c>
      <c r="F149" s="4">
        <v>27.69</v>
      </c>
      <c r="G149" s="4">
        <v>4.41531813565174</v>
      </c>
      <c r="H149" s="4">
        <v>45.0696956890279</v>
      </c>
      <c r="I149" s="4">
        <v>5.15269709390418</v>
      </c>
      <c r="J149" s="4">
        <v>17.39538</v>
      </c>
      <c r="K149" s="4">
        <v>9.18267</v>
      </c>
      <c r="L149" s="4">
        <v>485.88668</v>
      </c>
      <c r="M149" s="4">
        <v>278.62129</v>
      </c>
      <c r="N149" s="4">
        <f t="shared" si="8"/>
        <v>1.74389645529242</v>
      </c>
      <c r="O149" s="4">
        <v>135.2471</v>
      </c>
      <c r="P149" s="4">
        <v>108.29334</v>
      </c>
      <c r="Q149" s="4">
        <f t="shared" si="9"/>
        <v>1.24889582314111</v>
      </c>
      <c r="R149" s="4">
        <v>495.66</v>
      </c>
      <c r="S149" s="4">
        <v>268.85</v>
      </c>
      <c r="T149" s="4">
        <f t="shared" si="10"/>
        <v>1.84363027710619</v>
      </c>
      <c r="U149" s="4">
        <v>71.56</v>
      </c>
      <c r="V149" s="4">
        <v>171.98</v>
      </c>
      <c r="W149" s="4">
        <f t="shared" si="11"/>
        <v>0.416094894755204</v>
      </c>
      <c r="X149" s="4" t="s">
        <v>2058</v>
      </c>
      <c r="Y149" s="4">
        <v>-58717.314989332</v>
      </c>
      <c r="Z149" s="4">
        <v>0</v>
      </c>
      <c r="AA149" s="4">
        <v>0</v>
      </c>
      <c r="AB149" s="6">
        <v>-9.05696</v>
      </c>
      <c r="AC149" s="6">
        <v>6.64</v>
      </c>
    </row>
    <row r="150" spans="1:29">
      <c r="A150" s="4" t="s">
        <v>329</v>
      </c>
      <c r="B150" s="4" t="s">
        <v>78</v>
      </c>
      <c r="C150" s="4" t="s">
        <v>1900</v>
      </c>
      <c r="D150" s="4" t="s">
        <v>2059</v>
      </c>
      <c r="E150" s="4">
        <v>2.6775</v>
      </c>
      <c r="F150" s="4">
        <v>37.3</v>
      </c>
      <c r="G150" s="4">
        <v>4.58178905631747</v>
      </c>
      <c r="H150" s="4">
        <v>50.3621073055678</v>
      </c>
      <c r="I150" s="4">
        <v>4.37441365714345</v>
      </c>
      <c r="J150" s="4">
        <v>18.91207</v>
      </c>
      <c r="K150" s="4">
        <v>8.81672</v>
      </c>
      <c r="L150" s="4">
        <v>480.69751</v>
      </c>
      <c r="M150" s="4">
        <v>267.05056</v>
      </c>
      <c r="N150" s="4">
        <f t="shared" si="8"/>
        <v>1.80002434744941</v>
      </c>
      <c r="O150" s="4">
        <v>142.57235</v>
      </c>
      <c r="P150" s="4">
        <v>65.05356</v>
      </c>
      <c r="Q150" s="4">
        <f t="shared" si="9"/>
        <v>2.19161487857083</v>
      </c>
      <c r="R150" s="4">
        <v>519.8</v>
      </c>
      <c r="S150" s="4">
        <v>227.95</v>
      </c>
      <c r="T150" s="4">
        <f t="shared" si="10"/>
        <v>2.28032463259487</v>
      </c>
      <c r="U150" s="4">
        <v>44.19</v>
      </c>
      <c r="V150" s="4">
        <v>163.44</v>
      </c>
      <c r="W150" s="4">
        <f t="shared" si="11"/>
        <v>0.270374449339207</v>
      </c>
      <c r="X150" s="4" t="s">
        <v>2060</v>
      </c>
      <c r="Y150" s="4">
        <v>-55946.213466471</v>
      </c>
      <c r="Z150" s="4">
        <v>0</v>
      </c>
      <c r="AA150" s="4">
        <v>0</v>
      </c>
      <c r="AB150" s="6">
        <v>-7.13372</v>
      </c>
      <c r="AC150" s="6">
        <v>5.23</v>
      </c>
    </row>
    <row r="151" spans="1:29">
      <c r="A151" s="4" t="s">
        <v>331</v>
      </c>
      <c r="B151" s="4" t="s">
        <v>78</v>
      </c>
      <c r="C151" s="4" t="s">
        <v>1900</v>
      </c>
      <c r="D151" s="4" t="s">
        <v>2046</v>
      </c>
      <c r="E151" s="4">
        <v>4.9272</v>
      </c>
      <c r="F151" s="4">
        <v>0</v>
      </c>
      <c r="G151" s="4">
        <v>4.62139407239492</v>
      </c>
      <c r="H151" s="4">
        <v>51.6794200344374</v>
      </c>
      <c r="I151" s="4">
        <v>5.02828746581983</v>
      </c>
      <c r="J151" s="4">
        <v>18.21731</v>
      </c>
      <c r="K151" s="4">
        <v>2.62569</v>
      </c>
      <c r="L151" s="4">
        <v>475.28061</v>
      </c>
      <c r="M151" s="4">
        <v>275.29941</v>
      </c>
      <c r="N151" s="4">
        <f t="shared" si="8"/>
        <v>1.7264134710641</v>
      </c>
      <c r="O151" s="4">
        <v>152.15061</v>
      </c>
      <c r="P151" s="4">
        <v>119.9639</v>
      </c>
      <c r="Q151" s="4">
        <f t="shared" si="9"/>
        <v>1.26830329790879</v>
      </c>
      <c r="R151" s="4">
        <v>514.15</v>
      </c>
      <c r="S151" s="4">
        <v>236.43</v>
      </c>
      <c r="T151" s="4">
        <f t="shared" si="10"/>
        <v>2.17463942816055</v>
      </c>
      <c r="U151" s="4">
        <v>0</v>
      </c>
      <c r="V151" s="4">
        <v>272.11</v>
      </c>
      <c r="W151" s="4">
        <f t="shared" si="11"/>
        <v>0</v>
      </c>
      <c r="X151" s="4" t="s">
        <v>1923</v>
      </c>
      <c r="Y151" s="4">
        <v>-1076.54877404984</v>
      </c>
      <c r="Z151" s="4">
        <v>0</v>
      </c>
      <c r="AA151" s="4">
        <v>0</v>
      </c>
      <c r="AB151" s="6">
        <v>-10.47552</v>
      </c>
      <c r="AC151" s="6">
        <v>7.68</v>
      </c>
    </row>
    <row r="152" spans="1:29">
      <c r="A152" s="4" t="s">
        <v>333</v>
      </c>
      <c r="B152" s="4" t="s">
        <v>78</v>
      </c>
      <c r="C152" s="4" t="s">
        <v>1900</v>
      </c>
      <c r="D152" s="4" t="s">
        <v>2061</v>
      </c>
      <c r="E152" s="4">
        <v>4.30142</v>
      </c>
      <c r="F152" s="4">
        <v>0</v>
      </c>
      <c r="G152" s="4">
        <v>4.02200633623883</v>
      </c>
      <c r="H152" s="4">
        <v>34.0664495861308</v>
      </c>
      <c r="I152" s="4">
        <v>6.15547004597073</v>
      </c>
      <c r="J152" s="4">
        <v>18.84568</v>
      </c>
      <c r="K152" s="4">
        <v>5.33745</v>
      </c>
      <c r="L152" s="4">
        <v>484.23019</v>
      </c>
      <c r="M152" s="4">
        <v>267.6081</v>
      </c>
      <c r="N152" s="4">
        <f t="shared" si="8"/>
        <v>1.80947508689012</v>
      </c>
      <c r="O152" s="4">
        <v>105.68047</v>
      </c>
      <c r="P152" s="4">
        <v>112.18439</v>
      </c>
      <c r="Q152" s="4">
        <f t="shared" si="9"/>
        <v>0.942024732674484</v>
      </c>
      <c r="R152" s="4">
        <v>523.91</v>
      </c>
      <c r="S152" s="4">
        <v>227.92</v>
      </c>
      <c r="T152" s="4">
        <f t="shared" si="10"/>
        <v>2.29865742365742</v>
      </c>
      <c r="U152" s="4">
        <v>8.08</v>
      </c>
      <c r="V152" s="4">
        <v>209.78</v>
      </c>
      <c r="W152" s="4">
        <f t="shared" si="11"/>
        <v>0.0385165411383354</v>
      </c>
      <c r="X152" s="4" t="s">
        <v>1921</v>
      </c>
      <c r="Y152" s="4">
        <v>-20479.7908743746</v>
      </c>
      <c r="Z152" s="4">
        <v>0</v>
      </c>
      <c r="AA152" s="4">
        <v>0</v>
      </c>
      <c r="AB152" s="6">
        <v>-6.53356</v>
      </c>
      <c r="AC152" s="6">
        <v>4.79</v>
      </c>
    </row>
    <row r="153" spans="1:29">
      <c r="A153" s="4" t="s">
        <v>335</v>
      </c>
      <c r="B153" s="4" t="s">
        <v>78</v>
      </c>
      <c r="C153" s="4" t="s">
        <v>1900</v>
      </c>
      <c r="D153" s="4" t="s">
        <v>2062</v>
      </c>
      <c r="E153" s="4">
        <v>0.3871</v>
      </c>
      <c r="F153" s="4">
        <v>20.23</v>
      </c>
      <c r="G153" s="4">
        <v>4.98288815360577</v>
      </c>
      <c r="H153" s="4">
        <v>64.7801634556061</v>
      </c>
      <c r="I153" s="4">
        <v>1.30117593880053</v>
      </c>
      <c r="J153" s="4">
        <v>19.13676</v>
      </c>
      <c r="K153" s="4">
        <v>11.31996</v>
      </c>
      <c r="L153" s="4">
        <v>485.99362</v>
      </c>
      <c r="M153" s="4">
        <v>258.26016</v>
      </c>
      <c r="N153" s="4">
        <f t="shared" si="8"/>
        <v>1.88179864830874</v>
      </c>
      <c r="O153" s="4">
        <v>75.86539</v>
      </c>
      <c r="P153" s="4">
        <v>28.44135</v>
      </c>
      <c r="Q153" s="4">
        <f t="shared" si="9"/>
        <v>2.66743280470161</v>
      </c>
      <c r="R153" s="4">
        <v>525.53</v>
      </c>
      <c r="S153" s="4">
        <v>218.72</v>
      </c>
      <c r="T153" s="4">
        <f t="shared" si="10"/>
        <v>2.40275237746891</v>
      </c>
      <c r="U153" s="4">
        <v>36.4</v>
      </c>
      <c r="V153" s="4">
        <v>67.91</v>
      </c>
      <c r="W153" s="4">
        <f t="shared" si="11"/>
        <v>0.536003534089236</v>
      </c>
      <c r="X153" s="4" t="s">
        <v>1919</v>
      </c>
      <c r="Y153" s="4">
        <v>26140.9337331993</v>
      </c>
      <c r="Z153" s="4">
        <v>0</v>
      </c>
      <c r="AA153" s="4">
        <v>0</v>
      </c>
      <c r="AB153" s="6">
        <v>-3.09628</v>
      </c>
      <c r="AC153" s="6">
        <v>2.27</v>
      </c>
    </row>
    <row r="154" spans="1:29">
      <c r="A154" s="4" t="s">
        <v>337</v>
      </c>
      <c r="B154" s="4" t="s">
        <v>78</v>
      </c>
      <c r="C154" s="4" t="s">
        <v>1900</v>
      </c>
      <c r="D154" s="4" t="s">
        <v>2063</v>
      </c>
      <c r="E154" s="4">
        <v>0.2842</v>
      </c>
      <c r="F154" s="4">
        <v>54.37</v>
      </c>
      <c r="G154" s="4">
        <v>4.28295758660444</v>
      </c>
      <c r="H154" s="4">
        <v>41.1367467756677</v>
      </c>
      <c r="I154" s="4">
        <v>2.87348512619667</v>
      </c>
      <c r="J154" s="4">
        <v>18.32627</v>
      </c>
      <c r="K154" s="4">
        <v>22.36141</v>
      </c>
      <c r="L154" s="4">
        <v>470.58316</v>
      </c>
      <c r="M154" s="4">
        <v>279.99886</v>
      </c>
      <c r="N154" s="4">
        <f t="shared" si="8"/>
        <v>1.6806609855483</v>
      </c>
      <c r="O154" s="4">
        <v>97.73703</v>
      </c>
      <c r="P154" s="4">
        <v>40.31875</v>
      </c>
      <c r="Q154" s="4">
        <f t="shared" si="9"/>
        <v>2.42410863432026</v>
      </c>
      <c r="R154" s="4">
        <v>513.57</v>
      </c>
      <c r="S154" s="4">
        <v>237.02</v>
      </c>
      <c r="T154" s="4">
        <f t="shared" si="10"/>
        <v>2.16677917475319</v>
      </c>
      <c r="U154" s="4">
        <v>110.01</v>
      </c>
      <c r="V154" s="4">
        <v>28.05</v>
      </c>
      <c r="W154" s="4">
        <f t="shared" si="11"/>
        <v>3.92192513368984</v>
      </c>
      <c r="X154" s="4" t="s">
        <v>1921</v>
      </c>
      <c r="Y154" s="4">
        <v>-124390.612017569</v>
      </c>
      <c r="Z154" s="4">
        <v>0</v>
      </c>
      <c r="AA154" s="4">
        <v>0</v>
      </c>
      <c r="AB154" s="6">
        <v>-4.28296</v>
      </c>
      <c r="AC154" s="6">
        <v>3.14</v>
      </c>
    </row>
    <row r="155" spans="1:29">
      <c r="A155" s="4" t="s">
        <v>339</v>
      </c>
      <c r="B155" s="4" t="s">
        <v>78</v>
      </c>
      <c r="C155" s="4" t="s">
        <v>1900</v>
      </c>
      <c r="D155" s="4" t="s">
        <v>2064</v>
      </c>
      <c r="E155" s="4">
        <v>0.0647000000000001</v>
      </c>
      <c r="F155" s="4">
        <v>55.12</v>
      </c>
      <c r="G155" s="4">
        <v>3.98052579811353</v>
      </c>
      <c r="H155" s="4">
        <v>33.023260558328</v>
      </c>
      <c r="I155" s="4">
        <v>3.66803967724661</v>
      </c>
      <c r="J155" s="4">
        <v>18.42495</v>
      </c>
      <c r="K155" s="4">
        <v>19.53448</v>
      </c>
      <c r="L155" s="4">
        <v>472.15528</v>
      </c>
      <c r="M155" s="4">
        <v>276.85349</v>
      </c>
      <c r="N155" s="4">
        <f t="shared" si="8"/>
        <v>1.70543372958744</v>
      </c>
      <c r="O155" s="4">
        <v>108.52333</v>
      </c>
      <c r="P155" s="4">
        <v>33.61411</v>
      </c>
      <c r="Q155" s="4">
        <f t="shared" si="9"/>
        <v>3.2285052318803</v>
      </c>
      <c r="R155" s="4">
        <v>518.75</v>
      </c>
      <c r="S155" s="4">
        <v>230.26</v>
      </c>
      <c r="T155" s="4">
        <f t="shared" si="10"/>
        <v>2.2528880396074</v>
      </c>
      <c r="U155" s="4">
        <v>106.48</v>
      </c>
      <c r="V155" s="4">
        <v>35.66</v>
      </c>
      <c r="W155" s="4">
        <f t="shared" si="11"/>
        <v>2.98597868760516</v>
      </c>
      <c r="X155" s="4" t="s">
        <v>1919</v>
      </c>
      <c r="Y155" s="4">
        <v>-123602.250186962</v>
      </c>
      <c r="Z155" s="4">
        <v>0</v>
      </c>
      <c r="AA155" s="4">
        <v>0</v>
      </c>
      <c r="AB155" s="6">
        <v>-3.4782</v>
      </c>
      <c r="AC155" s="6">
        <v>2.55</v>
      </c>
    </row>
    <row r="156" spans="1:29">
      <c r="A156" s="4" t="s">
        <v>341</v>
      </c>
      <c r="B156" s="4" t="s">
        <v>78</v>
      </c>
      <c r="C156" s="4" t="s">
        <v>1900</v>
      </c>
      <c r="D156" s="4" t="s">
        <v>2065</v>
      </c>
      <c r="E156" s="4">
        <v>0.7788</v>
      </c>
      <c r="F156" s="4">
        <v>20.23</v>
      </c>
      <c r="G156" s="4">
        <v>4.80385813946753</v>
      </c>
      <c r="H156" s="4">
        <v>58.0455785471445</v>
      </c>
      <c r="I156" s="4">
        <v>1.79895993137856</v>
      </c>
      <c r="J156" s="4">
        <v>18.43484</v>
      </c>
      <c r="K156" s="4">
        <v>10.56656</v>
      </c>
      <c r="L156" s="4">
        <v>470.36039</v>
      </c>
      <c r="M156" s="4">
        <v>278.42738</v>
      </c>
      <c r="N156" s="4">
        <f t="shared" si="8"/>
        <v>1.68934675174546</v>
      </c>
      <c r="O156" s="4">
        <v>97.50231</v>
      </c>
      <c r="P156" s="4">
        <v>24.51953</v>
      </c>
      <c r="Q156" s="4">
        <f t="shared" si="9"/>
        <v>3.97651627090731</v>
      </c>
      <c r="R156" s="4">
        <v>519.78</v>
      </c>
      <c r="S156" s="4">
        <v>229.01</v>
      </c>
      <c r="T156" s="4">
        <f t="shared" si="10"/>
        <v>2.26968254661368</v>
      </c>
      <c r="U156" s="4">
        <v>37.14</v>
      </c>
      <c r="V156" s="4">
        <v>84.88</v>
      </c>
      <c r="W156" s="4">
        <f t="shared" si="11"/>
        <v>0.4375589066918</v>
      </c>
      <c r="X156" s="4" t="s">
        <v>2021</v>
      </c>
      <c r="Y156" s="4">
        <v>-73171.4034046129</v>
      </c>
      <c r="Z156" s="4">
        <v>0</v>
      </c>
      <c r="AA156" s="4">
        <v>0</v>
      </c>
      <c r="AB156" s="6">
        <v>-4.48756</v>
      </c>
      <c r="AC156" s="6">
        <v>3.29</v>
      </c>
    </row>
    <row r="157" spans="1:29">
      <c r="A157" s="4" t="s">
        <v>343</v>
      </c>
      <c r="B157" s="4" t="s">
        <v>78</v>
      </c>
      <c r="C157" s="4" t="s">
        <v>1900</v>
      </c>
      <c r="D157" s="4" t="s">
        <v>2020</v>
      </c>
      <c r="E157" s="4">
        <v>0.7772</v>
      </c>
      <c r="F157" s="4">
        <v>20.23</v>
      </c>
      <c r="G157" s="4">
        <v>4.10801266650469</v>
      </c>
      <c r="H157" s="4">
        <v>36.2989401157442</v>
      </c>
      <c r="I157" s="4">
        <v>2.86633107380653</v>
      </c>
      <c r="J157" s="4">
        <v>18.94856</v>
      </c>
      <c r="K157" s="4">
        <v>10.11474</v>
      </c>
      <c r="L157" s="4">
        <v>472.17412</v>
      </c>
      <c r="M157" s="4">
        <v>266.75339</v>
      </c>
      <c r="N157" s="4">
        <f t="shared" si="8"/>
        <v>1.77007729873648</v>
      </c>
      <c r="O157" s="4">
        <v>75.87689</v>
      </c>
      <c r="P157" s="4">
        <v>45.66491</v>
      </c>
      <c r="Q157" s="4">
        <f t="shared" si="9"/>
        <v>1.66160165431181</v>
      </c>
      <c r="R157" s="4">
        <v>511.48</v>
      </c>
      <c r="S157" s="4">
        <v>227.45</v>
      </c>
      <c r="T157" s="4">
        <f t="shared" si="10"/>
        <v>2.24875796878435</v>
      </c>
      <c r="U157" s="4">
        <v>37.27</v>
      </c>
      <c r="V157" s="4">
        <v>84.27</v>
      </c>
      <c r="W157" s="4">
        <f t="shared" si="11"/>
        <v>0.442268897591076</v>
      </c>
      <c r="X157" s="4" t="s">
        <v>1963</v>
      </c>
      <c r="Y157" s="4">
        <v>-65416.4232831624</v>
      </c>
      <c r="Z157" s="4">
        <v>0</v>
      </c>
      <c r="AA157" s="4">
        <v>0</v>
      </c>
      <c r="AB157" s="6">
        <v>-4.33752</v>
      </c>
      <c r="AC157" s="6">
        <v>3.18</v>
      </c>
    </row>
    <row r="158" spans="1:29">
      <c r="A158" s="4" t="s">
        <v>345</v>
      </c>
      <c r="B158" s="4" t="s">
        <v>78</v>
      </c>
      <c r="C158" s="4" t="s">
        <v>1900</v>
      </c>
      <c r="D158" s="4" t="s">
        <v>2020</v>
      </c>
      <c r="E158" s="4">
        <v>0.7772</v>
      </c>
      <c r="F158" s="4">
        <v>20.23</v>
      </c>
      <c r="G158" s="4">
        <v>4.79460624591786</v>
      </c>
      <c r="H158" s="4">
        <v>57.710848912853</v>
      </c>
      <c r="I158" s="4">
        <v>1.81204144402579</v>
      </c>
      <c r="J158" s="4">
        <v>18.51226</v>
      </c>
      <c r="K158" s="4">
        <v>10.01432</v>
      </c>
      <c r="L158" s="4">
        <v>482.72734</v>
      </c>
      <c r="M158" s="4">
        <v>268.7374</v>
      </c>
      <c r="N158" s="4">
        <f t="shared" si="8"/>
        <v>1.7962789697303</v>
      </c>
      <c r="O158" s="4">
        <v>92.22547</v>
      </c>
      <c r="P158" s="4">
        <v>30.78521</v>
      </c>
      <c r="Q158" s="4">
        <f t="shared" si="9"/>
        <v>2.99577199570833</v>
      </c>
      <c r="R158" s="4">
        <v>510.46</v>
      </c>
      <c r="S158" s="4">
        <v>241</v>
      </c>
      <c r="T158" s="4">
        <f t="shared" si="10"/>
        <v>2.11809128630705</v>
      </c>
      <c r="U158" s="4">
        <v>37.55</v>
      </c>
      <c r="V158" s="4">
        <v>85.46</v>
      </c>
      <c r="W158" s="4">
        <f t="shared" si="11"/>
        <v>0.439386847648022</v>
      </c>
      <c r="X158" s="4" t="s">
        <v>1923</v>
      </c>
      <c r="Y158" s="4">
        <v>-46200.5076299672</v>
      </c>
      <c r="Z158" s="4">
        <v>0</v>
      </c>
      <c r="AA158" s="4">
        <v>0</v>
      </c>
      <c r="AB158" s="6">
        <v>-4.3648</v>
      </c>
      <c r="AC158" s="6">
        <v>3.2</v>
      </c>
    </row>
    <row r="159" spans="1:29">
      <c r="A159" s="4" t="s">
        <v>347</v>
      </c>
      <c r="B159" s="4" t="s">
        <v>78</v>
      </c>
      <c r="C159" s="4" t="s">
        <v>1900</v>
      </c>
      <c r="D159" s="4" t="s">
        <v>2066</v>
      </c>
      <c r="E159" s="4">
        <v>-0.1079</v>
      </c>
      <c r="F159" s="4">
        <v>40.46</v>
      </c>
      <c r="G159" s="4">
        <v>4.87031405439414</v>
      </c>
      <c r="H159" s="4">
        <v>60.4880414994378</v>
      </c>
      <c r="I159" s="4">
        <v>1.94913386311401</v>
      </c>
      <c r="J159" s="4">
        <v>18.12338</v>
      </c>
      <c r="K159" s="4">
        <v>13.40605</v>
      </c>
      <c r="L159" s="4">
        <v>481.37749</v>
      </c>
      <c r="M159" s="4">
        <v>276.59422</v>
      </c>
      <c r="N159" s="4">
        <f t="shared" si="8"/>
        <v>1.74037436501746</v>
      </c>
      <c r="O159" s="4">
        <v>89.28239</v>
      </c>
      <c r="P159" s="4">
        <v>44.01374</v>
      </c>
      <c r="Q159" s="4">
        <f t="shared" si="9"/>
        <v>2.02851177836739</v>
      </c>
      <c r="R159" s="4">
        <v>504.43</v>
      </c>
      <c r="S159" s="4">
        <v>253.55</v>
      </c>
      <c r="T159" s="4">
        <f t="shared" si="10"/>
        <v>1.98946953263656</v>
      </c>
      <c r="U159" s="4">
        <v>61.18</v>
      </c>
      <c r="V159" s="4">
        <v>72.11</v>
      </c>
      <c r="W159" s="4">
        <f t="shared" si="11"/>
        <v>0.84842601580918</v>
      </c>
      <c r="X159" s="4" t="s">
        <v>1952</v>
      </c>
      <c r="Y159" s="4">
        <v>-31974.321862494</v>
      </c>
      <c r="Z159" s="4">
        <v>0</v>
      </c>
      <c r="AA159" s="4">
        <v>0</v>
      </c>
      <c r="AB159" s="6">
        <v>-6.04252</v>
      </c>
      <c r="AC159" s="6">
        <v>4.43</v>
      </c>
    </row>
    <row r="160" spans="1:29">
      <c r="A160" s="4" t="s">
        <v>349</v>
      </c>
      <c r="B160" s="4" t="s">
        <v>78</v>
      </c>
      <c r="C160" s="4" t="s">
        <v>1900</v>
      </c>
      <c r="D160" s="4" t="s">
        <v>2066</v>
      </c>
      <c r="E160" s="4">
        <v>-0.1079</v>
      </c>
      <c r="F160" s="4">
        <v>40.46</v>
      </c>
      <c r="G160" s="4">
        <v>4.82741537962839</v>
      </c>
      <c r="H160" s="4">
        <v>58.9037075777049</v>
      </c>
      <c r="I160" s="4">
        <v>2.00949303308035</v>
      </c>
      <c r="J160" s="4">
        <v>18.11863</v>
      </c>
      <c r="K160" s="4">
        <v>15.53187</v>
      </c>
      <c r="L160" s="4">
        <v>471.47748</v>
      </c>
      <c r="M160" s="4">
        <v>293.93392</v>
      </c>
      <c r="N160" s="4">
        <f t="shared" si="8"/>
        <v>1.60402542176827</v>
      </c>
      <c r="O160" s="4">
        <v>86.14957</v>
      </c>
      <c r="P160" s="4">
        <v>48.23856</v>
      </c>
      <c r="Q160" s="4">
        <f t="shared" si="9"/>
        <v>1.785906751777</v>
      </c>
      <c r="R160" s="4">
        <v>511.54</v>
      </c>
      <c r="S160" s="4">
        <v>253.87</v>
      </c>
      <c r="T160" s="4">
        <f t="shared" si="10"/>
        <v>2.01496829085753</v>
      </c>
      <c r="U160" s="4">
        <v>74.44</v>
      </c>
      <c r="V160" s="4">
        <v>59.95</v>
      </c>
      <c r="W160" s="4">
        <f t="shared" si="11"/>
        <v>1.24170141784821</v>
      </c>
      <c r="X160" s="4" t="s">
        <v>2067</v>
      </c>
      <c r="Y160" s="4">
        <v>-99445.3388436744</v>
      </c>
      <c r="Z160" s="4">
        <v>0</v>
      </c>
      <c r="AA160" s="4">
        <v>0</v>
      </c>
      <c r="AB160" s="6">
        <v>-5.76972</v>
      </c>
      <c r="AC160" s="6">
        <v>4.23</v>
      </c>
    </row>
    <row r="161" spans="1:29">
      <c r="A161" s="4" t="s">
        <v>351</v>
      </c>
      <c r="B161" s="4" t="s">
        <v>78</v>
      </c>
      <c r="C161" s="4" t="s">
        <v>1900</v>
      </c>
      <c r="D161" s="4" t="s">
        <v>2068</v>
      </c>
      <c r="E161" s="4">
        <v>-2.7397</v>
      </c>
      <c r="F161" s="4">
        <v>97.99</v>
      </c>
      <c r="G161" s="4">
        <v>4.92998758219754</v>
      </c>
      <c r="H161" s="4">
        <v>62.7387842072631</v>
      </c>
      <c r="I161" s="4">
        <v>2.3228843504291</v>
      </c>
      <c r="J161" s="4">
        <v>18.30112</v>
      </c>
      <c r="K161" s="4">
        <v>21.71427</v>
      </c>
      <c r="L161" s="4">
        <v>477.7976</v>
      </c>
      <c r="M161" s="4">
        <v>281.42707</v>
      </c>
      <c r="N161" s="4">
        <f t="shared" si="8"/>
        <v>1.69776702717333</v>
      </c>
      <c r="O161" s="4">
        <v>93.83105</v>
      </c>
      <c r="P161" s="4">
        <v>69.52008</v>
      </c>
      <c r="Q161" s="4">
        <f t="shared" si="9"/>
        <v>1.3496970947099</v>
      </c>
      <c r="R161" s="4">
        <v>523.47</v>
      </c>
      <c r="S161" s="4">
        <v>235.75</v>
      </c>
      <c r="T161" s="4">
        <f t="shared" si="10"/>
        <v>2.22044538706257</v>
      </c>
      <c r="U161" s="4">
        <v>126.19</v>
      </c>
      <c r="V161" s="4">
        <v>37.16</v>
      </c>
      <c r="W161" s="4">
        <f t="shared" si="11"/>
        <v>3.39585575888052</v>
      </c>
      <c r="X161" s="4" t="s">
        <v>2069</v>
      </c>
      <c r="Y161" s="4">
        <v>-183565.688750864</v>
      </c>
      <c r="Z161" s="4">
        <v>0</v>
      </c>
      <c r="AA161" s="4">
        <v>0</v>
      </c>
      <c r="AB161" s="6">
        <v>-4.92404</v>
      </c>
      <c r="AC161" s="6">
        <v>3.61</v>
      </c>
    </row>
    <row r="162" spans="1:29">
      <c r="A162" s="4" t="s">
        <v>353</v>
      </c>
      <c r="B162" s="4" t="s">
        <v>78</v>
      </c>
      <c r="C162" s="4" t="s">
        <v>1900</v>
      </c>
      <c r="D162" s="4" t="s">
        <v>2070</v>
      </c>
      <c r="E162" s="4">
        <v>0.1984</v>
      </c>
      <c r="F162" s="4">
        <v>63.32</v>
      </c>
      <c r="G162" s="4">
        <v>4.38798769122451</v>
      </c>
      <c r="H162" s="4">
        <v>44.2379327722343</v>
      </c>
      <c r="I162" s="4">
        <v>3.08283098810614</v>
      </c>
      <c r="J162" s="4">
        <v>18.6283</v>
      </c>
      <c r="K162" s="4">
        <v>12.48212</v>
      </c>
      <c r="L162" s="4">
        <v>478.20945</v>
      </c>
      <c r="M162" s="4">
        <v>275.03475</v>
      </c>
      <c r="N162" s="4">
        <f t="shared" si="8"/>
        <v>1.73872374309065</v>
      </c>
      <c r="O162" s="4">
        <v>89.6062</v>
      </c>
      <c r="P162" s="4">
        <v>64.79876</v>
      </c>
      <c r="Q162" s="4">
        <f t="shared" si="9"/>
        <v>1.38283819011351</v>
      </c>
      <c r="R162" s="4">
        <v>518.52</v>
      </c>
      <c r="S162" s="4">
        <v>234.73</v>
      </c>
      <c r="T162" s="4">
        <f t="shared" si="10"/>
        <v>2.20900609210582</v>
      </c>
      <c r="U162" s="4">
        <v>64.83</v>
      </c>
      <c r="V162" s="4">
        <v>89.57</v>
      </c>
      <c r="W162" s="4">
        <f t="shared" si="11"/>
        <v>0.723791448029474</v>
      </c>
      <c r="X162" s="4" t="s">
        <v>2071</v>
      </c>
      <c r="Y162" s="4">
        <v>-79176.2949870983</v>
      </c>
      <c r="Z162" s="4">
        <v>0</v>
      </c>
      <c r="AA162" s="4">
        <v>0</v>
      </c>
      <c r="AB162" s="6">
        <v>-3.38272</v>
      </c>
      <c r="AC162" s="6">
        <v>2.48</v>
      </c>
    </row>
    <row r="163" spans="1:29">
      <c r="A163" s="4" t="s">
        <v>355</v>
      </c>
      <c r="B163" s="4" t="s">
        <v>78</v>
      </c>
      <c r="C163" s="4" t="s">
        <v>1900</v>
      </c>
      <c r="D163" s="4" t="s">
        <v>2072</v>
      </c>
      <c r="E163" s="4">
        <v>0.4548</v>
      </c>
      <c r="F163" s="4">
        <v>55.12</v>
      </c>
      <c r="G163" s="4">
        <v>4.01040962893455</v>
      </c>
      <c r="H163" s="4">
        <v>33.7726255875184</v>
      </c>
      <c r="I163" s="4">
        <v>4.18980157859848</v>
      </c>
      <c r="J163" s="4">
        <v>18.6096</v>
      </c>
      <c r="K163" s="4">
        <v>17.73884</v>
      </c>
      <c r="L163" s="4">
        <v>482.55118</v>
      </c>
      <c r="M163" s="4">
        <v>264.18418</v>
      </c>
      <c r="N163" s="4">
        <f t="shared" si="8"/>
        <v>1.82657106871426</v>
      </c>
      <c r="O163" s="4">
        <v>127.23574</v>
      </c>
      <c r="P163" s="4">
        <v>33.22783</v>
      </c>
      <c r="Q163" s="4">
        <f t="shared" si="9"/>
        <v>3.82919197552172</v>
      </c>
      <c r="R163" s="4">
        <v>494.48</v>
      </c>
      <c r="S163" s="4">
        <v>252.25</v>
      </c>
      <c r="T163" s="4">
        <f t="shared" si="10"/>
        <v>1.9602775024777</v>
      </c>
      <c r="U163" s="4">
        <v>108.64</v>
      </c>
      <c r="V163" s="4">
        <v>51.83</v>
      </c>
      <c r="W163" s="4">
        <f t="shared" si="11"/>
        <v>2.09608334941154</v>
      </c>
      <c r="X163" s="4" t="s">
        <v>2073</v>
      </c>
      <c r="Y163" s="4">
        <v>-17159.6017564998</v>
      </c>
      <c r="Z163" s="4">
        <v>0</v>
      </c>
      <c r="AA163" s="4">
        <v>0</v>
      </c>
      <c r="AB163" s="6">
        <v>-6.58812</v>
      </c>
      <c r="AC163" s="6">
        <v>4.83</v>
      </c>
    </row>
    <row r="164" spans="1:29">
      <c r="A164" s="4" t="s">
        <v>357</v>
      </c>
      <c r="B164" s="4" t="s">
        <v>78</v>
      </c>
      <c r="C164" s="4" t="s">
        <v>1900</v>
      </c>
      <c r="D164" s="4" t="s">
        <v>2074</v>
      </c>
      <c r="E164" s="4">
        <v>1.1673</v>
      </c>
      <c r="F164" s="4">
        <v>20.23</v>
      </c>
      <c r="G164" s="4">
        <v>4.59848843596938</v>
      </c>
      <c r="H164" s="4">
        <v>50.9147854879659</v>
      </c>
      <c r="I164" s="4">
        <v>2.44710880750836</v>
      </c>
      <c r="J164" s="4">
        <v>18.74412</v>
      </c>
      <c r="K164" s="4">
        <v>8.90637</v>
      </c>
      <c r="L164" s="4">
        <v>486.2789</v>
      </c>
      <c r="M164" s="4">
        <v>265.76176</v>
      </c>
      <c r="N164" s="4">
        <f t="shared" si="8"/>
        <v>1.82975496549993</v>
      </c>
      <c r="O164" s="4">
        <v>82.58135</v>
      </c>
      <c r="P164" s="4">
        <v>59.69255</v>
      </c>
      <c r="Q164" s="4">
        <f t="shared" si="9"/>
        <v>1.38344483524326</v>
      </c>
      <c r="R164" s="4">
        <v>513.9</v>
      </c>
      <c r="S164" s="4">
        <v>238.14</v>
      </c>
      <c r="T164" s="4">
        <f t="shared" si="10"/>
        <v>2.15797430083144</v>
      </c>
      <c r="U164" s="4">
        <v>34.77</v>
      </c>
      <c r="V164" s="4">
        <v>107.5</v>
      </c>
      <c r="W164" s="4">
        <f t="shared" si="11"/>
        <v>0.323441860465116</v>
      </c>
      <c r="X164" s="4" t="s">
        <v>1904</v>
      </c>
      <c r="Y164" s="4">
        <v>-60895.1794808197</v>
      </c>
      <c r="Z164" s="4">
        <v>0</v>
      </c>
      <c r="AA164" s="4">
        <v>0</v>
      </c>
      <c r="AB164" s="6">
        <v>-6.58812</v>
      </c>
      <c r="AC164" s="6">
        <v>4.83</v>
      </c>
    </row>
    <row r="165" spans="1:29">
      <c r="A165" s="4" t="s">
        <v>359</v>
      </c>
      <c r="B165" s="4" t="s">
        <v>78</v>
      </c>
      <c r="C165" s="4" t="s">
        <v>1900</v>
      </c>
      <c r="D165" s="4" t="s">
        <v>2075</v>
      </c>
      <c r="E165" s="4">
        <v>-0.0642000000000001</v>
      </c>
      <c r="F165" s="4">
        <v>74.6</v>
      </c>
      <c r="G165" s="4">
        <v>4.82719378246502</v>
      </c>
      <c r="H165" s="4">
        <v>58.8955962214314</v>
      </c>
      <c r="I165" s="4">
        <v>1.83528305908664</v>
      </c>
      <c r="J165" s="4">
        <v>17.77169</v>
      </c>
      <c r="K165" s="4">
        <v>20.80716</v>
      </c>
      <c r="L165" s="4">
        <v>460.59595</v>
      </c>
      <c r="M165" s="4">
        <v>302.46067</v>
      </c>
      <c r="N165" s="4">
        <f t="shared" si="8"/>
        <v>1.5228292326404</v>
      </c>
      <c r="O165" s="4">
        <v>76.57529</v>
      </c>
      <c r="P165" s="4">
        <v>54.092</v>
      </c>
      <c r="Q165" s="4">
        <f t="shared" si="9"/>
        <v>1.4156490793463</v>
      </c>
      <c r="R165" s="4">
        <v>503.32</v>
      </c>
      <c r="S165" s="4">
        <v>259.73</v>
      </c>
      <c r="T165" s="4">
        <f t="shared" si="10"/>
        <v>1.93785854541254</v>
      </c>
      <c r="U165" s="4">
        <v>101.28</v>
      </c>
      <c r="V165" s="4">
        <v>29.38</v>
      </c>
      <c r="W165" s="4">
        <f t="shared" si="11"/>
        <v>3.44724302246426</v>
      </c>
      <c r="X165" s="4" t="s">
        <v>1939</v>
      </c>
      <c r="Y165" s="4">
        <v>-99760.2068849801</v>
      </c>
      <c r="Z165" s="4">
        <v>0</v>
      </c>
      <c r="AA165" s="4">
        <v>0</v>
      </c>
      <c r="AB165" s="6">
        <v>-5.67424</v>
      </c>
      <c r="AC165" s="6">
        <v>4.16</v>
      </c>
    </row>
    <row r="166" spans="1:29">
      <c r="A166" s="4" t="s">
        <v>361</v>
      </c>
      <c r="B166" s="4" t="s">
        <v>78</v>
      </c>
      <c r="C166" s="4" t="s">
        <v>1900</v>
      </c>
      <c r="D166" s="4" t="s">
        <v>2074</v>
      </c>
      <c r="E166" s="4">
        <v>1.1673</v>
      </c>
      <c r="F166" s="4">
        <v>20.23</v>
      </c>
      <c r="G166" s="4">
        <v>4.62066743449636</v>
      </c>
      <c r="H166" s="4">
        <v>51.6550466611045</v>
      </c>
      <c r="I166" s="4">
        <v>2.41846998647796</v>
      </c>
      <c r="J166" s="4">
        <v>18.73122</v>
      </c>
      <c r="K166" s="4">
        <v>8.9075</v>
      </c>
      <c r="L166" s="4">
        <v>485.34271</v>
      </c>
      <c r="M166" s="4">
        <v>265.11297</v>
      </c>
      <c r="N166" s="4">
        <f t="shared" si="8"/>
        <v>1.83070149302767</v>
      </c>
      <c r="O166" s="4">
        <v>91.71534</v>
      </c>
      <c r="P166" s="4">
        <v>49.5249</v>
      </c>
      <c r="Q166" s="4">
        <f t="shared" si="9"/>
        <v>1.85190358789215</v>
      </c>
      <c r="R166" s="4">
        <v>510.91</v>
      </c>
      <c r="S166" s="4">
        <v>239.54</v>
      </c>
      <c r="T166" s="4">
        <f t="shared" si="10"/>
        <v>2.13287968606496</v>
      </c>
      <c r="U166" s="4">
        <v>34.92</v>
      </c>
      <c r="V166" s="4">
        <v>106.32</v>
      </c>
      <c r="W166" s="4">
        <f t="shared" si="11"/>
        <v>0.328442437923251</v>
      </c>
      <c r="X166" s="4" t="s">
        <v>1906</v>
      </c>
      <c r="Y166" s="4">
        <v>-47301.3308217658</v>
      </c>
      <c r="Z166" s="4">
        <v>0</v>
      </c>
      <c r="AA166" s="4">
        <v>0</v>
      </c>
      <c r="AB166" s="6">
        <v>-6.60176</v>
      </c>
      <c r="AC166" s="6">
        <v>4.84</v>
      </c>
    </row>
    <row r="167" spans="1:29">
      <c r="A167" s="4" t="s">
        <v>363</v>
      </c>
      <c r="B167" s="4" t="s">
        <v>78</v>
      </c>
      <c r="C167" s="4" t="s">
        <v>1900</v>
      </c>
      <c r="D167" s="4" t="s">
        <v>2076</v>
      </c>
      <c r="E167" s="4">
        <v>1.7634</v>
      </c>
      <c r="F167" s="4">
        <v>24.72</v>
      </c>
      <c r="G167" s="4">
        <v>4.6327630426779</v>
      </c>
      <c r="H167" s="4">
        <v>52.0617646448216</v>
      </c>
      <c r="I167" s="4">
        <v>2.44497225302295</v>
      </c>
      <c r="J167" s="4">
        <v>19.16786</v>
      </c>
      <c r="K167" s="4">
        <v>12.70442</v>
      </c>
      <c r="L167" s="4">
        <v>487.41492</v>
      </c>
      <c r="M167" s="4">
        <v>258.5019</v>
      </c>
      <c r="N167" s="4">
        <f t="shared" si="8"/>
        <v>1.88553708889567</v>
      </c>
      <c r="O167" s="4">
        <v>107.20388</v>
      </c>
      <c r="P167" s="4">
        <v>30.67648</v>
      </c>
      <c r="Q167" s="4">
        <f t="shared" si="9"/>
        <v>3.49466040432279</v>
      </c>
      <c r="R167" s="4">
        <v>526.46</v>
      </c>
      <c r="S167" s="4">
        <v>219.45</v>
      </c>
      <c r="T167" s="4">
        <f t="shared" si="10"/>
        <v>2.39899749373434</v>
      </c>
      <c r="U167" s="4">
        <v>57.29</v>
      </c>
      <c r="V167" s="4">
        <v>80.59</v>
      </c>
      <c r="W167" s="4">
        <f t="shared" si="11"/>
        <v>0.710882243454523</v>
      </c>
      <c r="X167" s="4" t="s">
        <v>1914</v>
      </c>
      <c r="Y167" s="4">
        <v>-70737.2831711216</v>
      </c>
      <c r="Z167" s="4">
        <v>0</v>
      </c>
      <c r="AA167" s="4">
        <v>0</v>
      </c>
      <c r="AB167" s="6">
        <v>-5.33324</v>
      </c>
      <c r="AC167" s="6">
        <v>3.91</v>
      </c>
    </row>
    <row r="168" spans="1:29">
      <c r="A168" s="4" t="s">
        <v>365</v>
      </c>
      <c r="B168" s="4" t="s">
        <v>78</v>
      </c>
      <c r="C168" s="4" t="s">
        <v>1900</v>
      </c>
      <c r="D168" s="4" t="s">
        <v>2077</v>
      </c>
      <c r="E168" s="4">
        <v>1.5196</v>
      </c>
      <c r="F168" s="4">
        <v>17.07</v>
      </c>
      <c r="G168" s="4">
        <v>3.6697827048967</v>
      </c>
      <c r="H168" s="4">
        <v>25.8773423252837</v>
      </c>
      <c r="I168" s="4">
        <v>4.69213138172097</v>
      </c>
      <c r="J168" s="4">
        <v>18.56968</v>
      </c>
      <c r="K168" s="4">
        <v>13.58133</v>
      </c>
      <c r="L168" s="4">
        <v>473.8277</v>
      </c>
      <c r="M168" s="4">
        <v>273.06148</v>
      </c>
      <c r="N168" s="4">
        <f t="shared" si="8"/>
        <v>1.73524182173187</v>
      </c>
      <c r="O168" s="4">
        <v>109.56352</v>
      </c>
      <c r="P168" s="4">
        <v>26.32287</v>
      </c>
      <c r="Q168" s="4">
        <f t="shared" si="9"/>
        <v>4.16229385321585</v>
      </c>
      <c r="R168" s="4">
        <v>519.49</v>
      </c>
      <c r="S168" s="4">
        <v>227.4</v>
      </c>
      <c r="T168" s="4">
        <f t="shared" si="10"/>
        <v>2.28447669305189</v>
      </c>
      <c r="U168" s="4">
        <v>69</v>
      </c>
      <c r="V168" s="4">
        <v>66.89</v>
      </c>
      <c r="W168" s="4">
        <f t="shared" si="11"/>
        <v>1.0315443265062</v>
      </c>
      <c r="X168" s="4" t="s">
        <v>1921</v>
      </c>
      <c r="Y168" s="4">
        <v>-69862.8574249409</v>
      </c>
      <c r="Z168" s="4">
        <v>0</v>
      </c>
      <c r="AA168" s="4">
        <v>0</v>
      </c>
      <c r="AB168" s="6">
        <v>-4.21476</v>
      </c>
      <c r="AC168" s="6">
        <v>3.09</v>
      </c>
    </row>
    <row r="169" spans="1:29">
      <c r="A169" s="4" t="s">
        <v>367</v>
      </c>
      <c r="B169" s="4" t="s">
        <v>78</v>
      </c>
      <c r="C169" s="4" t="s">
        <v>1900</v>
      </c>
      <c r="D169" s="4" t="s">
        <v>2078</v>
      </c>
      <c r="E169" s="4">
        <v>0.2822</v>
      </c>
      <c r="F169" s="4">
        <v>40.46</v>
      </c>
      <c r="G169" s="4">
        <v>5.14317488585149</v>
      </c>
      <c r="H169" s="4">
        <v>71.2348474510546</v>
      </c>
      <c r="I169" s="4">
        <v>1.93261549545105</v>
      </c>
      <c r="J169" s="4">
        <v>18.33561</v>
      </c>
      <c r="K169" s="4">
        <v>16.36915</v>
      </c>
      <c r="L169" s="4">
        <v>477.26352</v>
      </c>
      <c r="M169" s="4">
        <v>269.90273</v>
      </c>
      <c r="N169" s="4">
        <f t="shared" si="8"/>
        <v>1.76827970580364</v>
      </c>
      <c r="O169" s="4">
        <v>108.45009</v>
      </c>
      <c r="P169" s="4">
        <v>39.32475</v>
      </c>
      <c r="Q169" s="4">
        <f t="shared" si="9"/>
        <v>2.75780748765091</v>
      </c>
      <c r="R169" s="4">
        <v>514.01</v>
      </c>
      <c r="S169" s="4">
        <v>233.16</v>
      </c>
      <c r="T169" s="4">
        <f t="shared" si="10"/>
        <v>2.20453765654486</v>
      </c>
      <c r="U169" s="4">
        <v>84.29</v>
      </c>
      <c r="V169" s="4">
        <v>63.48</v>
      </c>
      <c r="W169" s="4">
        <f t="shared" si="11"/>
        <v>1.32781978575929</v>
      </c>
      <c r="X169" s="4" t="s">
        <v>2009</v>
      </c>
      <c r="Y169" s="4">
        <v>-86084.997640577</v>
      </c>
      <c r="Z169" s="4">
        <v>0</v>
      </c>
      <c r="AA169" s="4">
        <v>0</v>
      </c>
      <c r="AB169" s="6">
        <v>-3.86012</v>
      </c>
      <c r="AC169" s="6">
        <v>2.83</v>
      </c>
    </row>
    <row r="170" spans="1:29">
      <c r="A170" s="4" t="s">
        <v>369</v>
      </c>
      <c r="B170" s="4" t="s">
        <v>78</v>
      </c>
      <c r="C170" s="4" t="s">
        <v>1900</v>
      </c>
      <c r="D170" s="4" t="s">
        <v>2078</v>
      </c>
      <c r="E170" s="4">
        <v>0.2822</v>
      </c>
      <c r="F170" s="4">
        <v>40.46</v>
      </c>
      <c r="G170" s="4">
        <v>5.04795161392924</v>
      </c>
      <c r="H170" s="4">
        <v>67.3510192661181</v>
      </c>
      <c r="I170" s="4">
        <v>2.0401481892513</v>
      </c>
      <c r="J170" s="4">
        <v>18.58548</v>
      </c>
      <c r="K170" s="4">
        <v>12.32074</v>
      </c>
      <c r="L170" s="4">
        <v>493.71977</v>
      </c>
      <c r="M170" s="4">
        <v>264.69814</v>
      </c>
      <c r="N170" s="4">
        <f t="shared" si="8"/>
        <v>1.86521813111343</v>
      </c>
      <c r="O170" s="4">
        <v>100.74186</v>
      </c>
      <c r="P170" s="4">
        <v>47.41301</v>
      </c>
      <c r="Q170" s="4">
        <f t="shared" si="9"/>
        <v>2.12477250442442</v>
      </c>
      <c r="R170" s="4">
        <v>518.96</v>
      </c>
      <c r="S170" s="4">
        <v>239.46</v>
      </c>
      <c r="T170" s="4">
        <f t="shared" si="10"/>
        <v>2.1672095548317</v>
      </c>
      <c r="U170" s="4">
        <v>58.49</v>
      </c>
      <c r="V170" s="4">
        <v>89.66</v>
      </c>
      <c r="W170" s="4">
        <f t="shared" si="11"/>
        <v>0.652353334820433</v>
      </c>
      <c r="X170" s="4" t="s">
        <v>2079</v>
      </c>
      <c r="Y170" s="4">
        <v>-73329.6855332567</v>
      </c>
      <c r="Z170" s="4">
        <v>0</v>
      </c>
      <c r="AA170" s="4">
        <v>0</v>
      </c>
      <c r="AB170" s="6">
        <v>-5.06044</v>
      </c>
      <c r="AC170" s="6">
        <v>3.71</v>
      </c>
    </row>
    <row r="171" spans="1:29">
      <c r="A171" s="4" t="s">
        <v>371</v>
      </c>
      <c r="B171" s="4" t="s">
        <v>78</v>
      </c>
      <c r="C171" s="4" t="s">
        <v>1900</v>
      </c>
      <c r="D171" s="4" t="s">
        <v>2068</v>
      </c>
      <c r="E171" s="4">
        <v>-3.3788</v>
      </c>
      <c r="F171" s="4">
        <v>118.22</v>
      </c>
      <c r="G171" s="4">
        <v>4.37106092021318</v>
      </c>
      <c r="H171" s="4">
        <v>43.7279583218334</v>
      </c>
      <c r="I171" s="4">
        <v>3.90778066385688</v>
      </c>
      <c r="J171" s="4">
        <v>18.73683</v>
      </c>
      <c r="K171" s="4">
        <v>21.95157</v>
      </c>
      <c r="L171" s="4">
        <v>475.13653</v>
      </c>
      <c r="M171" s="4">
        <v>268.0895</v>
      </c>
      <c r="N171" s="4">
        <f t="shared" si="8"/>
        <v>1.77230562927679</v>
      </c>
      <c r="O171" s="4">
        <v>102.60546</v>
      </c>
      <c r="P171" s="4">
        <v>76.96428</v>
      </c>
      <c r="Q171" s="4">
        <f t="shared" si="9"/>
        <v>1.33315688784459</v>
      </c>
      <c r="R171" s="4">
        <v>504.23</v>
      </c>
      <c r="S171" s="4">
        <v>239</v>
      </c>
      <c r="T171" s="4">
        <f t="shared" si="10"/>
        <v>2.1097489539749</v>
      </c>
      <c r="U171" s="4">
        <v>133.36</v>
      </c>
      <c r="V171" s="4">
        <v>46.21</v>
      </c>
      <c r="W171" s="4">
        <f t="shared" si="11"/>
        <v>2.88595542090457</v>
      </c>
      <c r="X171" s="4" t="s">
        <v>2080</v>
      </c>
      <c r="Y171" s="4">
        <v>-291501.137093013</v>
      </c>
      <c r="Z171" s="4">
        <v>0</v>
      </c>
      <c r="AA171" s="4">
        <v>0</v>
      </c>
      <c r="AB171" s="6">
        <v>-4.88312</v>
      </c>
      <c r="AC171" s="6">
        <v>3.58</v>
      </c>
    </row>
    <row r="172" spans="1:29">
      <c r="A172" s="4" t="s">
        <v>373</v>
      </c>
      <c r="B172" s="4" t="s">
        <v>78</v>
      </c>
      <c r="C172" s="4" t="s">
        <v>1900</v>
      </c>
      <c r="D172" s="4" t="s">
        <v>2068</v>
      </c>
      <c r="E172" s="4">
        <v>-3.3788</v>
      </c>
      <c r="F172" s="4">
        <v>118.22</v>
      </c>
      <c r="G172" s="4">
        <v>4.31276139128525</v>
      </c>
      <c r="H172" s="4">
        <v>42.0015110744394</v>
      </c>
      <c r="I172" s="4">
        <v>4.10416781659327</v>
      </c>
      <c r="J172" s="4">
        <v>18.88674</v>
      </c>
      <c r="K172" s="4">
        <v>20.36797</v>
      </c>
      <c r="L172" s="4">
        <v>479.55361</v>
      </c>
      <c r="M172" s="4">
        <v>267.88872</v>
      </c>
      <c r="N172" s="4">
        <f t="shared" si="8"/>
        <v>1.79012244337873</v>
      </c>
      <c r="O172" s="4">
        <v>99.60044</v>
      </c>
      <c r="P172" s="4">
        <v>81.25128</v>
      </c>
      <c r="Q172" s="4">
        <f t="shared" si="9"/>
        <v>1.22583225765797</v>
      </c>
      <c r="R172" s="4">
        <v>516.4</v>
      </c>
      <c r="S172" s="4">
        <v>231.05</v>
      </c>
      <c r="T172" s="4">
        <f t="shared" si="10"/>
        <v>2.23501406621943</v>
      </c>
      <c r="U172" s="4">
        <v>128.22</v>
      </c>
      <c r="V172" s="4">
        <v>52.64</v>
      </c>
      <c r="W172" s="4">
        <f t="shared" si="11"/>
        <v>2.43579027355623</v>
      </c>
      <c r="X172" s="4" t="s">
        <v>2081</v>
      </c>
      <c r="Y172" s="4">
        <v>-63502.3444711652</v>
      </c>
      <c r="Z172" s="4">
        <v>0</v>
      </c>
      <c r="AA172" s="4">
        <v>0</v>
      </c>
      <c r="AB172" s="6">
        <v>-3.73736</v>
      </c>
      <c r="AC172" s="6">
        <v>2.74</v>
      </c>
    </row>
    <row r="173" spans="1:29">
      <c r="A173" s="4" t="s">
        <v>375</v>
      </c>
      <c r="B173" s="4" t="s">
        <v>78</v>
      </c>
      <c r="C173" s="4" t="s">
        <v>1900</v>
      </c>
      <c r="D173" s="4" t="s">
        <v>2068</v>
      </c>
      <c r="E173" s="4">
        <v>-3.3788</v>
      </c>
      <c r="F173" s="4">
        <v>118.22</v>
      </c>
      <c r="G173" s="4">
        <v>4.19578557347405</v>
      </c>
      <c r="H173" s="4">
        <v>38.6757263246865</v>
      </c>
      <c r="I173" s="4">
        <v>4.46562499046745</v>
      </c>
      <c r="J173" s="4">
        <v>18.54521</v>
      </c>
      <c r="K173" s="4">
        <v>22.78928</v>
      </c>
      <c r="L173" s="4">
        <v>469.74877</v>
      </c>
      <c r="M173" s="4">
        <v>279.30321</v>
      </c>
      <c r="N173" s="4">
        <f t="shared" si="8"/>
        <v>1.68185954611836</v>
      </c>
      <c r="O173" s="4">
        <v>107.22698</v>
      </c>
      <c r="P173" s="4">
        <v>78.98649</v>
      </c>
      <c r="Q173" s="4">
        <f t="shared" si="9"/>
        <v>1.35753570009251</v>
      </c>
      <c r="R173" s="4">
        <v>508.8</v>
      </c>
      <c r="S173" s="4">
        <v>240.25</v>
      </c>
      <c r="T173" s="4">
        <f t="shared" si="10"/>
        <v>2.11779396462019</v>
      </c>
      <c r="U173" s="4">
        <v>138.52</v>
      </c>
      <c r="V173" s="4">
        <v>47.7</v>
      </c>
      <c r="W173" s="4">
        <f t="shared" si="11"/>
        <v>2.90398322851153</v>
      </c>
      <c r="X173" s="4" t="s">
        <v>2082</v>
      </c>
      <c r="Y173" s="4">
        <v>-333100.268409052</v>
      </c>
      <c r="Z173" s="4">
        <v>0</v>
      </c>
      <c r="AA173" s="4">
        <v>0</v>
      </c>
      <c r="AB173" s="6">
        <v>-5.56512</v>
      </c>
      <c r="AC173" s="6">
        <v>4.08</v>
      </c>
    </row>
    <row r="174" spans="1:29">
      <c r="A174" s="4" t="s">
        <v>377</v>
      </c>
      <c r="B174" s="4" t="s">
        <v>78</v>
      </c>
      <c r="C174" s="4" t="s">
        <v>1900</v>
      </c>
      <c r="D174" s="4" t="s">
        <v>2068</v>
      </c>
      <c r="E174" s="4">
        <v>-3.3772</v>
      </c>
      <c r="F174" s="4">
        <v>118.22</v>
      </c>
      <c r="G174" s="4">
        <v>3.92475885535135</v>
      </c>
      <c r="H174" s="4">
        <v>31.6546529455056</v>
      </c>
      <c r="I174" s="4">
        <v>5.34733299055276</v>
      </c>
      <c r="J174" s="4">
        <v>18.41269</v>
      </c>
      <c r="K174" s="4">
        <v>18.70844</v>
      </c>
      <c r="L174" s="4">
        <v>476.8813</v>
      </c>
      <c r="M174" s="4">
        <v>269.4672</v>
      </c>
      <c r="N174" s="4">
        <f t="shared" si="8"/>
        <v>1.769719283089</v>
      </c>
      <c r="O174" s="4">
        <v>109.07497</v>
      </c>
      <c r="P174" s="4">
        <v>64.83697</v>
      </c>
      <c r="Q174" s="4">
        <f t="shared" si="9"/>
        <v>1.68229591851686</v>
      </c>
      <c r="R174" s="4">
        <v>495.59</v>
      </c>
      <c r="S174" s="4">
        <v>250.76</v>
      </c>
      <c r="T174" s="4">
        <f t="shared" si="10"/>
        <v>1.97635189025363</v>
      </c>
      <c r="U174" s="4">
        <v>122.42</v>
      </c>
      <c r="V174" s="4">
        <v>51.49</v>
      </c>
      <c r="W174" s="4">
        <f t="shared" si="11"/>
        <v>2.37754903864828</v>
      </c>
      <c r="X174" s="4" t="s">
        <v>2083</v>
      </c>
      <c r="Y174" s="4">
        <v>-136102.016833369</v>
      </c>
      <c r="Z174" s="4">
        <v>0</v>
      </c>
      <c r="AA174" s="4">
        <v>0</v>
      </c>
      <c r="AB174" s="6">
        <v>-5.41508</v>
      </c>
      <c r="AC174" s="6">
        <v>3.97</v>
      </c>
    </row>
    <row r="175" spans="1:29">
      <c r="A175" s="4" t="s">
        <v>379</v>
      </c>
      <c r="B175" s="4" t="s">
        <v>78</v>
      </c>
      <c r="C175" s="4" t="s">
        <v>1900</v>
      </c>
      <c r="D175" s="4" t="s">
        <v>1924</v>
      </c>
      <c r="E175" s="4">
        <v>2.0456</v>
      </c>
      <c r="F175" s="4">
        <v>20.23</v>
      </c>
      <c r="G175" s="4">
        <v>5.5031713257576</v>
      </c>
      <c r="H175" s="4">
        <v>87.2645237780088</v>
      </c>
      <c r="I175" s="4">
        <v>1.31663355308374</v>
      </c>
      <c r="J175" s="4">
        <v>17.08756</v>
      </c>
      <c r="K175" s="4">
        <v>11.2957</v>
      </c>
      <c r="L175" s="4">
        <v>508.67793</v>
      </c>
      <c r="M175" s="4">
        <v>369.1533</v>
      </c>
      <c r="N175" s="4">
        <f t="shared" si="8"/>
        <v>1.37795850666918</v>
      </c>
      <c r="O175" s="4">
        <v>64.01299</v>
      </c>
      <c r="P175" s="4">
        <v>71.72773</v>
      </c>
      <c r="Q175" s="4">
        <f t="shared" si="9"/>
        <v>0.892444107739085</v>
      </c>
      <c r="R175" s="4">
        <v>547.16</v>
      </c>
      <c r="S175" s="4">
        <v>330.67</v>
      </c>
      <c r="T175" s="4">
        <f t="shared" si="10"/>
        <v>1.65470106148123</v>
      </c>
      <c r="U175" s="4">
        <v>60.03</v>
      </c>
      <c r="V175" s="4">
        <v>75.71</v>
      </c>
      <c r="W175" s="4">
        <f t="shared" si="11"/>
        <v>0.792893937392683</v>
      </c>
      <c r="X175" s="4" t="s">
        <v>2084</v>
      </c>
      <c r="Y175" s="4">
        <v>-111290.69437105</v>
      </c>
      <c r="Z175" s="4">
        <v>0</v>
      </c>
      <c r="AA175" s="4">
        <v>0</v>
      </c>
      <c r="AB175" s="6">
        <v>-7.7748</v>
      </c>
      <c r="AC175" s="6">
        <v>5.7</v>
      </c>
    </row>
    <row r="176" spans="1:29">
      <c r="A176" s="4" t="s">
        <v>381</v>
      </c>
      <c r="B176" s="4" t="s">
        <v>78</v>
      </c>
      <c r="C176" s="4" t="s">
        <v>1900</v>
      </c>
      <c r="D176" s="4" t="s">
        <v>2085</v>
      </c>
      <c r="E176" s="4">
        <v>2.7794</v>
      </c>
      <c r="F176" s="4">
        <v>37.3</v>
      </c>
      <c r="G176" s="4">
        <v>6.24280211579123</v>
      </c>
      <c r="H176" s="4">
        <v>127.390584123897</v>
      </c>
      <c r="I176" s="4">
        <v>1.9732911323769</v>
      </c>
      <c r="J176" s="4">
        <v>17.3239</v>
      </c>
      <c r="K176" s="4">
        <v>7.88899</v>
      </c>
      <c r="L176" s="4">
        <v>519.31614</v>
      </c>
      <c r="M176" s="4">
        <v>360.1441</v>
      </c>
      <c r="N176" s="4">
        <f t="shared" si="8"/>
        <v>1.44196764572847</v>
      </c>
      <c r="O176" s="4">
        <v>157.43455</v>
      </c>
      <c r="P176" s="4">
        <v>66.44319</v>
      </c>
      <c r="Q176" s="4">
        <f t="shared" si="9"/>
        <v>2.36946103882128</v>
      </c>
      <c r="R176" s="4">
        <v>559.13</v>
      </c>
      <c r="S176" s="4">
        <v>320.33</v>
      </c>
      <c r="T176" s="4">
        <f t="shared" si="10"/>
        <v>1.74548122248931</v>
      </c>
      <c r="U176" s="4">
        <v>35.91</v>
      </c>
      <c r="V176" s="4">
        <v>187.97</v>
      </c>
      <c r="W176" s="4">
        <f t="shared" si="11"/>
        <v>0.191041123583551</v>
      </c>
      <c r="X176" s="4" t="s">
        <v>1921</v>
      </c>
      <c r="Y176" s="4">
        <v>-97391.1737188747</v>
      </c>
      <c r="Z176" s="4">
        <v>0</v>
      </c>
      <c r="AA176" s="4">
        <v>0</v>
      </c>
      <c r="AB176" s="6">
        <v>-6.4108</v>
      </c>
      <c r="AC176" s="6">
        <v>4.7</v>
      </c>
    </row>
    <row r="177" spans="1:29">
      <c r="A177" s="4" t="s">
        <v>384</v>
      </c>
      <c r="B177" s="4" t="s">
        <v>78</v>
      </c>
      <c r="C177" s="4" t="s">
        <v>1900</v>
      </c>
      <c r="D177" s="4" t="s">
        <v>2086</v>
      </c>
      <c r="E177" s="4">
        <v>2.3309</v>
      </c>
      <c r="F177" s="4">
        <v>46.25</v>
      </c>
      <c r="G177" s="4">
        <v>5.19596418463165</v>
      </c>
      <c r="H177" s="4">
        <v>73.4508910814227</v>
      </c>
      <c r="I177" s="4">
        <v>2.73989174313639</v>
      </c>
      <c r="J177" s="4">
        <v>17.3785</v>
      </c>
      <c r="K177" s="4">
        <v>10.17852</v>
      </c>
      <c r="L177" s="4">
        <v>510.25954</v>
      </c>
      <c r="M177" s="4">
        <v>372.98233</v>
      </c>
      <c r="N177" s="4">
        <f t="shared" si="8"/>
        <v>1.36805285119003</v>
      </c>
      <c r="O177" s="4">
        <v>90.72907</v>
      </c>
      <c r="P177" s="4">
        <v>126.25561</v>
      </c>
      <c r="Q177" s="4">
        <f t="shared" si="9"/>
        <v>0.718614166926919</v>
      </c>
      <c r="R177" s="4">
        <v>566.19</v>
      </c>
      <c r="S177" s="4">
        <v>317.05</v>
      </c>
      <c r="T177" s="4">
        <f t="shared" si="10"/>
        <v>1.78580665510172</v>
      </c>
      <c r="U177" s="4">
        <v>74.36</v>
      </c>
      <c r="V177" s="4">
        <v>142.62</v>
      </c>
      <c r="W177" s="4">
        <f t="shared" si="11"/>
        <v>0.521385499929884</v>
      </c>
      <c r="X177" s="4" t="s">
        <v>2087</v>
      </c>
      <c r="Y177" s="4">
        <v>-35025.3719214786</v>
      </c>
      <c r="Z177" s="4">
        <v>0</v>
      </c>
      <c r="AA177" s="4">
        <v>0</v>
      </c>
      <c r="AB177" s="6">
        <v>-5.08772</v>
      </c>
      <c r="AC177" s="6">
        <v>3.73</v>
      </c>
    </row>
    <row r="178" spans="1:29">
      <c r="A178" s="4" t="s">
        <v>387</v>
      </c>
      <c r="B178" s="4" t="s">
        <v>78</v>
      </c>
      <c r="C178" s="4" t="s">
        <v>1900</v>
      </c>
      <c r="D178" s="4" t="s">
        <v>2088</v>
      </c>
      <c r="E178" s="4">
        <v>2.2648</v>
      </c>
      <c r="F178" s="4">
        <v>37.3</v>
      </c>
      <c r="G178" s="4">
        <v>7.17430672573197</v>
      </c>
      <c r="H178" s="4">
        <v>193.347447550505</v>
      </c>
      <c r="I178" s="4">
        <v>0.942747019985286</v>
      </c>
      <c r="J178" s="4">
        <v>17.60969</v>
      </c>
      <c r="K178" s="4">
        <v>10.22968</v>
      </c>
      <c r="L178" s="4">
        <v>504.27403</v>
      </c>
      <c r="M178" s="4">
        <v>377.94921</v>
      </c>
      <c r="N178" s="4">
        <f t="shared" si="8"/>
        <v>1.3342375553583</v>
      </c>
      <c r="O178" s="4">
        <v>124.07227</v>
      </c>
      <c r="P178" s="4">
        <v>74.05563</v>
      </c>
      <c r="Q178" s="4">
        <f t="shared" si="9"/>
        <v>1.67539280943258</v>
      </c>
      <c r="R178" s="4">
        <v>571.72</v>
      </c>
      <c r="S178" s="4">
        <v>310.5</v>
      </c>
      <c r="T178" s="4">
        <f t="shared" si="10"/>
        <v>1.84128824476651</v>
      </c>
      <c r="U178" s="4">
        <v>53.88</v>
      </c>
      <c r="V178" s="4">
        <v>144.24</v>
      </c>
      <c r="W178" s="4">
        <f t="shared" si="11"/>
        <v>0.373544093178037</v>
      </c>
      <c r="X178" s="4" t="s">
        <v>2000</v>
      </c>
      <c r="Y178" s="4">
        <v>-118968.612202552</v>
      </c>
      <c r="Z178" s="4">
        <v>0</v>
      </c>
      <c r="AA178" s="4">
        <v>0</v>
      </c>
      <c r="AB178" s="6">
        <v>-3.57368</v>
      </c>
      <c r="AC178" s="6">
        <v>2.62</v>
      </c>
    </row>
    <row r="179" spans="1:29">
      <c r="A179" s="4" t="s">
        <v>390</v>
      </c>
      <c r="B179" s="4" t="s">
        <v>78</v>
      </c>
      <c r="C179" s="4" t="s">
        <v>1900</v>
      </c>
      <c r="D179" s="4" t="s">
        <v>2089</v>
      </c>
      <c r="E179" s="4">
        <v>2.4059</v>
      </c>
      <c r="F179" s="4">
        <v>26.02</v>
      </c>
      <c r="G179" s="4">
        <v>6.26050003980469</v>
      </c>
      <c r="H179" s="4">
        <v>128.477089688289</v>
      </c>
      <c r="I179" s="4">
        <v>1.85524283417612</v>
      </c>
      <c r="J179" s="4">
        <v>18.1605</v>
      </c>
      <c r="K179" s="4">
        <v>5.28979</v>
      </c>
      <c r="L179" s="4">
        <v>526.44371</v>
      </c>
      <c r="M179" s="4">
        <v>358.91171</v>
      </c>
      <c r="N179" s="4">
        <f t="shared" si="8"/>
        <v>1.46677774876724</v>
      </c>
      <c r="O179" s="4">
        <v>118.43807</v>
      </c>
      <c r="P179" s="4">
        <v>92.85453</v>
      </c>
      <c r="Q179" s="4">
        <f t="shared" si="9"/>
        <v>1.27552279894153</v>
      </c>
      <c r="R179" s="4">
        <v>589.34</v>
      </c>
      <c r="S179" s="4">
        <v>296.02</v>
      </c>
      <c r="T179" s="4">
        <f t="shared" si="10"/>
        <v>1.99087899466252</v>
      </c>
      <c r="U179" s="4">
        <v>26.92</v>
      </c>
      <c r="V179" s="4">
        <v>184.37</v>
      </c>
      <c r="W179" s="4">
        <f t="shared" si="11"/>
        <v>0.146010739274285</v>
      </c>
      <c r="X179" s="4" t="s">
        <v>1910</v>
      </c>
      <c r="Y179" s="4">
        <v>-2819.64878421016</v>
      </c>
      <c r="Z179" s="4">
        <v>0</v>
      </c>
      <c r="AA179" s="4">
        <v>0</v>
      </c>
      <c r="AB179" s="6">
        <v>-4.71944</v>
      </c>
      <c r="AC179" s="6">
        <v>3.46</v>
      </c>
    </row>
    <row r="180" spans="1:29">
      <c r="A180" s="4" t="s">
        <v>392</v>
      </c>
      <c r="B180" s="4" t="s">
        <v>78</v>
      </c>
      <c r="C180" s="4" t="s">
        <v>1900</v>
      </c>
      <c r="D180" s="4" t="s">
        <v>2052</v>
      </c>
      <c r="E180" s="4">
        <v>2.2874</v>
      </c>
      <c r="F180" s="4">
        <v>37.3</v>
      </c>
      <c r="G180" s="4">
        <v>6.41273441161779</v>
      </c>
      <c r="H180" s="4">
        <v>138.079238494549</v>
      </c>
      <c r="I180" s="4">
        <v>1.4513031950702</v>
      </c>
      <c r="J180" s="4">
        <v>18.1832</v>
      </c>
      <c r="K180" s="4">
        <v>8.98589</v>
      </c>
      <c r="L180" s="4">
        <v>522.91465</v>
      </c>
      <c r="M180" s="4">
        <v>358.97238</v>
      </c>
      <c r="N180" s="4">
        <f t="shared" si="8"/>
        <v>1.4566988412869</v>
      </c>
      <c r="O180" s="4">
        <v>146.75162</v>
      </c>
      <c r="P180" s="4">
        <v>45.93804</v>
      </c>
      <c r="Q180" s="4">
        <f t="shared" si="9"/>
        <v>3.19455553610907</v>
      </c>
      <c r="R180" s="4">
        <v>581.26</v>
      </c>
      <c r="S180" s="4">
        <v>300.63</v>
      </c>
      <c r="T180" s="4">
        <f t="shared" si="10"/>
        <v>1.93347303994944</v>
      </c>
      <c r="U180" s="4">
        <v>35.18</v>
      </c>
      <c r="V180" s="4">
        <v>157.51</v>
      </c>
      <c r="W180" s="4">
        <f t="shared" si="11"/>
        <v>0.22335089835566</v>
      </c>
      <c r="X180" s="4" t="s">
        <v>2090</v>
      </c>
      <c r="Y180" s="4">
        <v>-115912.927066302</v>
      </c>
      <c r="Z180" s="4">
        <v>0</v>
      </c>
      <c r="AA180" s="4">
        <v>0</v>
      </c>
      <c r="AB180" s="6">
        <v>-6.51992</v>
      </c>
      <c r="AC180" s="6">
        <v>4.78</v>
      </c>
    </row>
    <row r="181" spans="1:29">
      <c r="A181" s="4" t="s">
        <v>395</v>
      </c>
      <c r="B181" s="4" t="s">
        <v>78</v>
      </c>
      <c r="C181" s="4" t="s">
        <v>1900</v>
      </c>
      <c r="D181" s="4" t="s">
        <v>2091</v>
      </c>
      <c r="E181" s="4">
        <v>1.5574</v>
      </c>
      <c r="F181" s="4">
        <v>20.23</v>
      </c>
      <c r="G181" s="4">
        <v>6.16329466534581</v>
      </c>
      <c r="H181" s="4">
        <v>122.585024298035</v>
      </c>
      <c r="I181" s="4">
        <v>1.23149325021115</v>
      </c>
      <c r="J181" s="4">
        <v>18.04572</v>
      </c>
      <c r="K181" s="4">
        <v>7.68682</v>
      </c>
      <c r="L181" s="4">
        <v>516.58662</v>
      </c>
      <c r="M181" s="4">
        <v>367.03362</v>
      </c>
      <c r="N181" s="4">
        <f t="shared" si="8"/>
        <v>1.40746403558344</v>
      </c>
      <c r="O181" s="4">
        <v>96.59361</v>
      </c>
      <c r="P181" s="4">
        <v>61.80373</v>
      </c>
      <c r="Q181" s="4">
        <f t="shared" si="9"/>
        <v>1.56290906713883</v>
      </c>
      <c r="R181" s="4">
        <v>583.08</v>
      </c>
      <c r="S181" s="4">
        <v>300.54</v>
      </c>
      <c r="T181" s="4">
        <f t="shared" si="10"/>
        <v>1.94010780594929</v>
      </c>
      <c r="U181" s="4">
        <v>29.44</v>
      </c>
      <c r="V181" s="4">
        <v>128.96</v>
      </c>
      <c r="W181" s="4">
        <f t="shared" si="11"/>
        <v>0.228287841191067</v>
      </c>
      <c r="X181" s="4" t="s">
        <v>2071</v>
      </c>
      <c r="Y181" s="4">
        <v>1146.50707373412</v>
      </c>
      <c r="Z181" s="4">
        <v>0</v>
      </c>
      <c r="AA181" s="4">
        <v>0</v>
      </c>
      <c r="AB181" s="6">
        <v>-4.31024</v>
      </c>
      <c r="AC181" s="6">
        <v>3.16</v>
      </c>
    </row>
    <row r="182" spans="1:29">
      <c r="A182" s="4" t="s">
        <v>397</v>
      </c>
      <c r="B182" s="4" t="s">
        <v>78</v>
      </c>
      <c r="C182" s="4" t="s">
        <v>1900</v>
      </c>
      <c r="D182" s="4" t="s">
        <v>1985</v>
      </c>
      <c r="E182" s="4">
        <v>1.3922</v>
      </c>
      <c r="F182" s="4">
        <v>20.23</v>
      </c>
      <c r="G182" s="4">
        <v>5.94156727169305</v>
      </c>
      <c r="H182" s="4">
        <v>109.825117934109</v>
      </c>
      <c r="I182" s="4">
        <v>0.928713047785609</v>
      </c>
      <c r="J182" s="4">
        <v>16.78159</v>
      </c>
      <c r="K182" s="4">
        <v>9.79203</v>
      </c>
      <c r="L182" s="4">
        <v>508.51591</v>
      </c>
      <c r="M182" s="4">
        <v>372.62034</v>
      </c>
      <c r="N182" s="4">
        <f t="shared" si="8"/>
        <v>1.36470250121075</v>
      </c>
      <c r="O182" s="4">
        <v>56.8874</v>
      </c>
      <c r="P182" s="4">
        <v>65.28527</v>
      </c>
      <c r="Q182" s="4">
        <f t="shared" si="9"/>
        <v>0.87136654256006</v>
      </c>
      <c r="R182" s="4">
        <v>540.17</v>
      </c>
      <c r="S182" s="4">
        <v>340.96</v>
      </c>
      <c r="T182" s="4">
        <f t="shared" si="10"/>
        <v>1.58426208352886</v>
      </c>
      <c r="U182" s="4">
        <v>33.63</v>
      </c>
      <c r="V182" s="4">
        <v>88.54</v>
      </c>
      <c r="W182" s="4">
        <f t="shared" si="11"/>
        <v>0.379828326180258</v>
      </c>
      <c r="X182" s="4" t="s">
        <v>1904</v>
      </c>
      <c r="Y182" s="4">
        <v>-12166.6297318463</v>
      </c>
      <c r="Z182" s="4">
        <v>0</v>
      </c>
      <c r="AA182" s="4">
        <v>0</v>
      </c>
      <c r="AB182" s="6">
        <v>-5.57876</v>
      </c>
      <c r="AC182" s="6">
        <v>4.09</v>
      </c>
    </row>
    <row r="183" spans="1:29">
      <c r="A183" s="4" t="s">
        <v>398</v>
      </c>
      <c r="B183" s="4" t="s">
        <v>78</v>
      </c>
      <c r="C183" s="4" t="s">
        <v>1900</v>
      </c>
      <c r="D183" s="4" t="s">
        <v>2092</v>
      </c>
      <c r="E183" s="4">
        <v>1.3725</v>
      </c>
      <c r="F183" s="4">
        <v>37.3</v>
      </c>
      <c r="G183" s="4">
        <v>5.75557064458142</v>
      </c>
      <c r="H183" s="4">
        <v>99.8306247367587</v>
      </c>
      <c r="I183" s="4">
        <v>1.96125337807194</v>
      </c>
      <c r="J183" s="4">
        <v>18.01059</v>
      </c>
      <c r="K183" s="4">
        <v>10.5994</v>
      </c>
      <c r="L183" s="4">
        <v>519.13222</v>
      </c>
      <c r="M183" s="4">
        <v>364.35691</v>
      </c>
      <c r="N183" s="4">
        <f t="shared" si="8"/>
        <v>1.42479037930144</v>
      </c>
      <c r="O183" s="4">
        <v>143.70851</v>
      </c>
      <c r="P183" s="4">
        <v>49.01672</v>
      </c>
      <c r="Q183" s="4">
        <f t="shared" si="9"/>
        <v>2.93182632375238</v>
      </c>
      <c r="R183" s="4">
        <v>580.62</v>
      </c>
      <c r="S183" s="4">
        <v>302.86</v>
      </c>
      <c r="T183" s="4">
        <f t="shared" si="10"/>
        <v>1.91712342336393</v>
      </c>
      <c r="U183" s="4">
        <v>67.25</v>
      </c>
      <c r="V183" s="4">
        <v>125.48</v>
      </c>
      <c r="W183" s="4">
        <f t="shared" si="11"/>
        <v>0.535941982786101</v>
      </c>
      <c r="X183" s="4" t="s">
        <v>2093</v>
      </c>
      <c r="Y183" s="4">
        <v>-97160.4167292485</v>
      </c>
      <c r="Z183" s="4">
        <v>0</v>
      </c>
      <c r="AA183" s="4">
        <v>0</v>
      </c>
      <c r="AB183" s="6">
        <v>-4.61032</v>
      </c>
      <c r="AC183" s="6">
        <v>3.38</v>
      </c>
    </row>
    <row r="184" spans="1:29">
      <c r="A184" s="4" t="s">
        <v>400</v>
      </c>
      <c r="B184" s="4" t="s">
        <v>78</v>
      </c>
      <c r="C184" s="4" t="s">
        <v>1900</v>
      </c>
      <c r="D184" s="4" t="s">
        <v>2094</v>
      </c>
      <c r="E184" s="4">
        <v>3.6842</v>
      </c>
      <c r="F184" s="4">
        <v>50.74</v>
      </c>
      <c r="G184" s="4">
        <v>6.08360839591646</v>
      </c>
      <c r="H184" s="4">
        <v>117.891467578496</v>
      </c>
      <c r="I184" s="4">
        <v>1.74617183268952</v>
      </c>
      <c r="J184" s="4">
        <v>17.42356</v>
      </c>
      <c r="K184" s="4">
        <v>10.90438</v>
      </c>
      <c r="L184" s="4">
        <v>521.04906</v>
      </c>
      <c r="M184" s="4">
        <v>359.11761</v>
      </c>
      <c r="N184" s="4">
        <f t="shared" si="8"/>
        <v>1.45091481311652</v>
      </c>
      <c r="O184" s="4">
        <v>79.62868</v>
      </c>
      <c r="P184" s="4">
        <v>149.37897</v>
      </c>
      <c r="Q184" s="4">
        <f t="shared" si="9"/>
        <v>0.533064861807522</v>
      </c>
      <c r="R184" s="4">
        <v>565.19</v>
      </c>
      <c r="S184" s="4">
        <v>314.98</v>
      </c>
      <c r="T184" s="4">
        <f t="shared" si="10"/>
        <v>1.79436789637437</v>
      </c>
      <c r="U184" s="4">
        <v>95.91</v>
      </c>
      <c r="V184" s="4">
        <v>133.1</v>
      </c>
      <c r="W184" s="4">
        <f t="shared" si="11"/>
        <v>0.720586025544703</v>
      </c>
      <c r="X184" s="4" t="s">
        <v>2007</v>
      </c>
      <c r="Y184" s="4">
        <v>-51175.8656733544</v>
      </c>
      <c r="Z184" s="4">
        <v>0</v>
      </c>
      <c r="AA184" s="4">
        <v>0</v>
      </c>
      <c r="AB184" s="6">
        <v>-3.62824</v>
      </c>
      <c r="AC184" s="6">
        <v>2.66</v>
      </c>
    </row>
    <row r="185" spans="1:29">
      <c r="A185" s="4" t="s">
        <v>403</v>
      </c>
      <c r="B185" s="4" t="s">
        <v>78</v>
      </c>
      <c r="C185" s="4" t="s">
        <v>1900</v>
      </c>
      <c r="D185" s="4" t="s">
        <v>2095</v>
      </c>
      <c r="E185" s="4">
        <v>1.5981</v>
      </c>
      <c r="F185" s="4">
        <v>74.6</v>
      </c>
      <c r="G185" s="4">
        <v>6.00825874066919</v>
      </c>
      <c r="H185" s="4">
        <v>113.564999440354</v>
      </c>
      <c r="I185" s="4">
        <v>1.87981923173542</v>
      </c>
      <c r="J185" s="4">
        <v>17.42254</v>
      </c>
      <c r="K185" s="4">
        <v>13.43638</v>
      </c>
      <c r="L185" s="4">
        <v>520.45264</v>
      </c>
      <c r="M185" s="4">
        <v>365.7737</v>
      </c>
      <c r="N185" s="4">
        <f t="shared" si="8"/>
        <v>1.42288152483352</v>
      </c>
      <c r="O185" s="4">
        <v>136.21879</v>
      </c>
      <c r="P185" s="4">
        <v>69.904</v>
      </c>
      <c r="Q185" s="4">
        <f t="shared" si="9"/>
        <v>1.94865515564202</v>
      </c>
      <c r="R185" s="4">
        <v>578.16</v>
      </c>
      <c r="S185" s="4">
        <v>308.07</v>
      </c>
      <c r="T185" s="4">
        <f t="shared" si="10"/>
        <v>1.87671633070406</v>
      </c>
      <c r="U185" s="4">
        <v>85.91</v>
      </c>
      <c r="V185" s="4">
        <v>120.21</v>
      </c>
      <c r="W185" s="4">
        <f t="shared" si="11"/>
        <v>0.714666001164629</v>
      </c>
      <c r="X185" s="4" t="s">
        <v>2096</v>
      </c>
      <c r="Y185" s="4">
        <v>-146530.995398997</v>
      </c>
      <c r="Z185" s="4">
        <v>0</v>
      </c>
      <c r="AA185" s="4">
        <v>0</v>
      </c>
      <c r="AB185" s="6">
        <v>-1.81412</v>
      </c>
      <c r="AC185" s="6">
        <v>1.33</v>
      </c>
    </row>
    <row r="186" spans="1:29">
      <c r="A186" s="4" t="s">
        <v>405</v>
      </c>
      <c r="B186" s="4" t="s">
        <v>78</v>
      </c>
      <c r="C186" s="4" t="s">
        <v>1900</v>
      </c>
      <c r="D186" s="4" t="s">
        <v>2097</v>
      </c>
      <c r="E186" s="4">
        <v>0.8184</v>
      </c>
      <c r="F186" s="4">
        <v>66.4</v>
      </c>
      <c r="G186" s="4">
        <v>6.01087067629431</v>
      </c>
      <c r="H186" s="4">
        <v>113.713172205115</v>
      </c>
      <c r="I186" s="4">
        <v>1.87232284414649</v>
      </c>
      <c r="J186" s="4">
        <v>17.34122</v>
      </c>
      <c r="K186" s="4">
        <v>15.05253</v>
      </c>
      <c r="L186" s="4">
        <v>501.87286</v>
      </c>
      <c r="M186" s="4">
        <v>385.58653</v>
      </c>
      <c r="N186" s="4">
        <f t="shared" si="8"/>
        <v>1.30158296764153</v>
      </c>
      <c r="O186" s="4">
        <v>142.05243</v>
      </c>
      <c r="P186" s="4">
        <v>75.25757</v>
      </c>
      <c r="Q186" s="4">
        <f t="shared" si="9"/>
        <v>1.88755004978237</v>
      </c>
      <c r="R186" s="4">
        <v>565.77</v>
      </c>
      <c r="S186" s="4">
        <v>321.69</v>
      </c>
      <c r="T186" s="4">
        <f t="shared" si="10"/>
        <v>1.75874288911685</v>
      </c>
      <c r="U186" s="4">
        <v>96.52</v>
      </c>
      <c r="V186" s="4">
        <v>120.79</v>
      </c>
      <c r="W186" s="4">
        <f t="shared" si="11"/>
        <v>0.799072770924745</v>
      </c>
      <c r="X186" s="4" t="s">
        <v>2098</v>
      </c>
      <c r="Y186" s="4">
        <v>-133997.487595723</v>
      </c>
      <c r="Z186" s="4">
        <v>0</v>
      </c>
      <c r="AA186" s="4">
        <v>0</v>
      </c>
      <c r="AB186" s="6">
        <v>-2.46202</v>
      </c>
      <c r="AC186" s="6">
        <v>1.805</v>
      </c>
    </row>
    <row r="187" spans="1:29">
      <c r="A187" s="4" t="s">
        <v>407</v>
      </c>
      <c r="B187" s="4" t="s">
        <v>78</v>
      </c>
      <c r="C187" s="4" t="s">
        <v>1900</v>
      </c>
      <c r="D187" s="4" t="s">
        <v>2099</v>
      </c>
      <c r="E187" s="4">
        <v>1.5544</v>
      </c>
      <c r="F187" s="4">
        <v>40.46</v>
      </c>
      <c r="G187" s="4">
        <v>6.34213688356402</v>
      </c>
      <c r="H187" s="4">
        <v>133.568932814476</v>
      </c>
      <c r="I187" s="4">
        <v>1.80863143030082</v>
      </c>
      <c r="J187" s="4">
        <v>18.05304</v>
      </c>
      <c r="K187" s="4">
        <v>10.89625</v>
      </c>
      <c r="L187" s="4">
        <v>520.40624</v>
      </c>
      <c r="M187" s="4">
        <v>369.53687</v>
      </c>
      <c r="N187" s="4">
        <f t="shared" si="8"/>
        <v>1.40826608181208</v>
      </c>
      <c r="O187" s="4">
        <v>158.11354</v>
      </c>
      <c r="P187" s="4">
        <v>58.64113</v>
      </c>
      <c r="Q187" s="4">
        <f t="shared" si="9"/>
        <v>2.69629081158566</v>
      </c>
      <c r="R187" s="4">
        <v>586.7</v>
      </c>
      <c r="S187" s="4">
        <v>303.24</v>
      </c>
      <c r="T187" s="4">
        <f t="shared" si="10"/>
        <v>1.93477113837225</v>
      </c>
      <c r="U187" s="4">
        <v>73.06</v>
      </c>
      <c r="V187" s="4">
        <v>143.7</v>
      </c>
      <c r="W187" s="4">
        <f t="shared" si="11"/>
        <v>0.508420320111343</v>
      </c>
      <c r="X187" s="4" t="s">
        <v>1936</v>
      </c>
      <c r="Y187" s="4">
        <v>27541.8125790041</v>
      </c>
      <c r="Z187" s="4">
        <v>0</v>
      </c>
      <c r="AA187" s="4">
        <v>0</v>
      </c>
      <c r="AB187" s="6">
        <v>-6.90184</v>
      </c>
      <c r="AC187" s="6">
        <v>5.06</v>
      </c>
    </row>
    <row r="188" spans="1:29">
      <c r="A188" s="4" t="s">
        <v>410</v>
      </c>
      <c r="B188" s="4" t="s">
        <v>78</v>
      </c>
      <c r="C188" s="4" t="s">
        <v>1900</v>
      </c>
      <c r="D188" s="4" t="s">
        <v>2100</v>
      </c>
      <c r="E188" s="4">
        <v>1.2997</v>
      </c>
      <c r="F188" s="4">
        <v>82.19</v>
      </c>
      <c r="G188" s="4">
        <v>5.54525289060711</v>
      </c>
      <c r="H188" s="4">
        <v>89.2817497411354</v>
      </c>
      <c r="I188" s="4">
        <v>2.74732194105945</v>
      </c>
      <c r="J188" s="4">
        <v>17.68279</v>
      </c>
      <c r="K188" s="4">
        <v>15.61756</v>
      </c>
      <c r="L188" s="4">
        <v>508.6341</v>
      </c>
      <c r="M188" s="4">
        <v>375.21501</v>
      </c>
      <c r="N188" s="4">
        <f t="shared" si="8"/>
        <v>1.35558036444224</v>
      </c>
      <c r="O188" s="4">
        <v>148.90934</v>
      </c>
      <c r="P188" s="4">
        <v>101.66074</v>
      </c>
      <c r="Q188" s="4">
        <f t="shared" si="9"/>
        <v>1.46476742152379</v>
      </c>
      <c r="R188" s="4">
        <v>568.72</v>
      </c>
      <c r="S188" s="4">
        <v>315.13</v>
      </c>
      <c r="T188" s="4">
        <f t="shared" si="10"/>
        <v>1.80471551423222</v>
      </c>
      <c r="U188" s="4">
        <v>133.59</v>
      </c>
      <c r="V188" s="4">
        <v>116.98</v>
      </c>
      <c r="W188" s="4">
        <f t="shared" si="11"/>
        <v>1.141990083775</v>
      </c>
      <c r="X188" s="4" t="s">
        <v>2101</v>
      </c>
      <c r="Y188" s="4">
        <v>-50250.6365640321</v>
      </c>
      <c r="Z188" s="4">
        <v>0</v>
      </c>
      <c r="AA188" s="4">
        <v>0</v>
      </c>
      <c r="AB188" s="6">
        <v>-1.5004</v>
      </c>
      <c r="AC188" s="6">
        <v>1.1</v>
      </c>
    </row>
    <row r="189" spans="1:29">
      <c r="A189" s="4" t="s">
        <v>412</v>
      </c>
      <c r="B189" s="4" t="s">
        <v>78</v>
      </c>
      <c r="C189" s="4" t="s">
        <v>1900</v>
      </c>
      <c r="D189" s="4" t="s">
        <v>2102</v>
      </c>
      <c r="E189" s="4">
        <v>1.8418</v>
      </c>
      <c r="F189" s="4">
        <v>49.66</v>
      </c>
      <c r="G189" s="4">
        <v>6.3975315584083</v>
      </c>
      <c r="H189" s="4">
        <v>137.0995195965</v>
      </c>
      <c r="I189" s="4">
        <v>1.4663560499094</v>
      </c>
      <c r="J189" s="4">
        <v>17.9295</v>
      </c>
      <c r="K189" s="4">
        <v>12.90132</v>
      </c>
      <c r="L189" s="4">
        <v>522.66774</v>
      </c>
      <c r="M189" s="4">
        <v>362.38171</v>
      </c>
      <c r="N189" s="4">
        <f t="shared" si="8"/>
        <v>1.44231269287846</v>
      </c>
      <c r="O189" s="4">
        <v>147.4022</v>
      </c>
      <c r="P189" s="4">
        <v>55.02092</v>
      </c>
      <c r="Q189" s="4">
        <f t="shared" si="9"/>
        <v>2.67902099783137</v>
      </c>
      <c r="R189" s="4">
        <v>581.77</v>
      </c>
      <c r="S189" s="4">
        <v>303.28</v>
      </c>
      <c r="T189" s="4">
        <f t="shared" si="10"/>
        <v>1.91826035346874</v>
      </c>
      <c r="U189" s="4">
        <v>87.13</v>
      </c>
      <c r="V189" s="4">
        <v>115.29</v>
      </c>
      <c r="W189" s="4">
        <f t="shared" si="11"/>
        <v>0.755746378697198</v>
      </c>
      <c r="X189" s="4" t="s">
        <v>1965</v>
      </c>
      <c r="Y189" s="4">
        <v>-101293.441211993</v>
      </c>
      <c r="Z189" s="4">
        <v>0</v>
      </c>
      <c r="AA189" s="4">
        <v>0</v>
      </c>
      <c r="AB189" s="6">
        <v>-4.62850666666667</v>
      </c>
      <c r="AC189" s="6">
        <v>3.39333333333333</v>
      </c>
    </row>
    <row r="190" spans="1:29">
      <c r="A190" s="4" t="s">
        <v>414</v>
      </c>
      <c r="B190" s="4" t="s">
        <v>78</v>
      </c>
      <c r="C190" s="4" t="s">
        <v>1900</v>
      </c>
      <c r="D190" s="4" t="s">
        <v>2103</v>
      </c>
      <c r="E190" s="4">
        <v>0.524</v>
      </c>
      <c r="F190" s="4">
        <v>86.63</v>
      </c>
      <c r="G190" s="4">
        <v>5.87935369593584</v>
      </c>
      <c r="H190" s="4">
        <v>106.411210931865</v>
      </c>
      <c r="I190" s="4">
        <v>2.0852373359615</v>
      </c>
      <c r="J190" s="4">
        <v>17.97747</v>
      </c>
      <c r="K190" s="4">
        <v>15.51614</v>
      </c>
      <c r="L190" s="4">
        <v>505.47884</v>
      </c>
      <c r="M190" s="4">
        <v>377.37556</v>
      </c>
      <c r="N190" s="4">
        <f t="shared" si="8"/>
        <v>1.33945833694159</v>
      </c>
      <c r="O190" s="4">
        <v>140.5696</v>
      </c>
      <c r="P190" s="4">
        <v>100.0723</v>
      </c>
      <c r="Q190" s="4">
        <f t="shared" si="9"/>
        <v>1.40468041605919</v>
      </c>
      <c r="R190" s="4">
        <v>572.93</v>
      </c>
      <c r="S190" s="4">
        <v>309.92</v>
      </c>
      <c r="T190" s="4">
        <f t="shared" si="10"/>
        <v>1.84863835828601</v>
      </c>
      <c r="U190" s="4">
        <v>126.59</v>
      </c>
      <c r="V190" s="4">
        <v>114.05</v>
      </c>
      <c r="W190" s="4">
        <f t="shared" si="11"/>
        <v>1.10995177553705</v>
      </c>
      <c r="X190" s="4" t="s">
        <v>2084</v>
      </c>
      <c r="Y190" s="4">
        <v>-187410.426295936</v>
      </c>
      <c r="Z190" s="4">
        <v>0</v>
      </c>
      <c r="AA190" s="4">
        <v>0</v>
      </c>
      <c r="AB190" s="6">
        <v>-2.87804</v>
      </c>
      <c r="AC190" s="6">
        <v>2.11</v>
      </c>
    </row>
    <row r="191" spans="1:29">
      <c r="A191" s="4" t="s">
        <v>416</v>
      </c>
      <c r="B191" s="4" t="s">
        <v>78</v>
      </c>
      <c r="C191" s="4" t="s">
        <v>1900</v>
      </c>
      <c r="D191" s="4" t="s">
        <v>1994</v>
      </c>
      <c r="E191" s="4">
        <v>1.39002</v>
      </c>
      <c r="F191" s="4">
        <v>12.89</v>
      </c>
      <c r="G191" s="4">
        <v>6.35002668166836</v>
      </c>
      <c r="H191" s="4">
        <v>134.068043826761</v>
      </c>
      <c r="I191" s="4">
        <v>0.812070698522924</v>
      </c>
      <c r="J191" s="4">
        <v>17.83164</v>
      </c>
      <c r="K191" s="4">
        <v>9.24887</v>
      </c>
      <c r="L191" s="4">
        <v>519.99471</v>
      </c>
      <c r="M191" s="4">
        <v>360.50662</v>
      </c>
      <c r="N191" s="4">
        <f t="shared" si="8"/>
        <v>1.44239989268436</v>
      </c>
      <c r="O191" s="4">
        <v>91.26457</v>
      </c>
      <c r="P191" s="4">
        <v>37.43725</v>
      </c>
      <c r="Q191" s="4">
        <f t="shared" si="9"/>
        <v>2.43780112054171</v>
      </c>
      <c r="R191" s="4">
        <v>576.58</v>
      </c>
      <c r="S191" s="4">
        <v>303.92</v>
      </c>
      <c r="T191" s="4">
        <f t="shared" si="10"/>
        <v>1.89714398525928</v>
      </c>
      <c r="U191" s="4">
        <v>39.53</v>
      </c>
      <c r="V191" s="4">
        <v>89.17</v>
      </c>
      <c r="W191" s="4">
        <f t="shared" si="11"/>
        <v>0.44331053044746</v>
      </c>
      <c r="X191" s="4" t="s">
        <v>1904</v>
      </c>
      <c r="Y191" s="4">
        <v>-46249.8640975938</v>
      </c>
      <c r="Z191" s="4">
        <v>0</v>
      </c>
      <c r="AA191" s="4">
        <v>0</v>
      </c>
      <c r="AB191" s="6">
        <v>-4.73308</v>
      </c>
      <c r="AC191" s="6">
        <v>3.47</v>
      </c>
    </row>
    <row r="192" spans="1:29">
      <c r="A192" s="4" t="s">
        <v>417</v>
      </c>
      <c r="B192" s="4" t="s">
        <v>78</v>
      </c>
      <c r="C192" s="4" t="s">
        <v>1900</v>
      </c>
      <c r="D192" s="4" t="s">
        <v>2104</v>
      </c>
      <c r="E192" s="4">
        <v>0.4538</v>
      </c>
      <c r="F192" s="4">
        <v>58.92</v>
      </c>
      <c r="G192" s="4">
        <v>6.36624323682964</v>
      </c>
      <c r="H192" s="4">
        <v>135.097809001194</v>
      </c>
      <c r="I192" s="4">
        <v>1.58660322905832</v>
      </c>
      <c r="J192" s="4">
        <v>17.91956</v>
      </c>
      <c r="K192" s="4">
        <v>11.87467</v>
      </c>
      <c r="L192" s="4">
        <v>515.31324</v>
      </c>
      <c r="M192" s="4">
        <v>370.45149</v>
      </c>
      <c r="N192" s="4">
        <f t="shared" si="8"/>
        <v>1.39104107800997</v>
      </c>
      <c r="O192" s="4">
        <v>137.64176</v>
      </c>
      <c r="P192" s="4">
        <v>78.21029</v>
      </c>
      <c r="Q192" s="4">
        <f t="shared" si="9"/>
        <v>1.75989323144052</v>
      </c>
      <c r="R192" s="4">
        <v>576.78</v>
      </c>
      <c r="S192" s="4">
        <v>308.98</v>
      </c>
      <c r="T192" s="4">
        <f t="shared" si="10"/>
        <v>1.86672276522752</v>
      </c>
      <c r="U192" s="4">
        <v>85.71</v>
      </c>
      <c r="V192" s="4">
        <v>130.14</v>
      </c>
      <c r="W192" s="4">
        <f t="shared" si="11"/>
        <v>0.658598432457354</v>
      </c>
      <c r="X192" s="4" t="s">
        <v>2093</v>
      </c>
      <c r="Y192" s="4">
        <v>-84338.8228214246</v>
      </c>
      <c r="Z192" s="4">
        <v>0</v>
      </c>
      <c r="AA192" s="4">
        <v>0</v>
      </c>
      <c r="AB192" s="6">
        <v>-2.81666</v>
      </c>
      <c r="AC192" s="6">
        <v>2.065</v>
      </c>
    </row>
    <row r="193" spans="1:29">
      <c r="A193" s="4" t="s">
        <v>419</v>
      </c>
      <c r="B193" s="4" t="s">
        <v>78</v>
      </c>
      <c r="C193" s="4" t="s">
        <v>1900</v>
      </c>
      <c r="D193" s="4" t="s">
        <v>2105</v>
      </c>
      <c r="E193" s="4">
        <v>-0.0827000000000001</v>
      </c>
      <c r="F193" s="4">
        <v>69.92</v>
      </c>
      <c r="G193" s="4">
        <v>6.13435433904661</v>
      </c>
      <c r="H193" s="4">
        <v>120.866291764798</v>
      </c>
      <c r="I193" s="4">
        <v>1.86440037755531</v>
      </c>
      <c r="J193" s="4">
        <v>17.70111</v>
      </c>
      <c r="K193" s="4">
        <v>11.21001</v>
      </c>
      <c r="L193" s="4">
        <v>515.33804</v>
      </c>
      <c r="M193" s="4">
        <v>370.4135</v>
      </c>
      <c r="N193" s="4">
        <f t="shared" si="8"/>
        <v>1.39125069685635</v>
      </c>
      <c r="O193" s="4">
        <v>152.37408</v>
      </c>
      <c r="P193" s="4">
        <v>71.53013</v>
      </c>
      <c r="Q193" s="4">
        <f t="shared" si="9"/>
        <v>2.13020834716783</v>
      </c>
      <c r="R193" s="4">
        <v>567.02</v>
      </c>
      <c r="S193" s="4">
        <v>318.73</v>
      </c>
      <c r="T193" s="4">
        <f t="shared" si="10"/>
        <v>1.77899789790732</v>
      </c>
      <c r="U193" s="4">
        <v>81.15</v>
      </c>
      <c r="V193" s="4">
        <v>142.75</v>
      </c>
      <c r="W193" s="4">
        <f t="shared" si="11"/>
        <v>0.568476357267951</v>
      </c>
      <c r="X193" s="4" t="s">
        <v>1982</v>
      </c>
      <c r="Y193" s="4">
        <v>-53553.8217807205</v>
      </c>
      <c r="Z193" s="4">
        <v>0</v>
      </c>
      <c r="AA193" s="4">
        <v>0</v>
      </c>
      <c r="AB193" s="6">
        <v>-2.6257</v>
      </c>
      <c r="AC193" s="6">
        <v>1.925</v>
      </c>
    </row>
    <row r="194" spans="1:29">
      <c r="A194" s="4" t="s">
        <v>421</v>
      </c>
      <c r="B194" s="4" t="s">
        <v>78</v>
      </c>
      <c r="C194" s="4" t="s">
        <v>1900</v>
      </c>
      <c r="D194" s="4" t="s">
        <v>2106</v>
      </c>
      <c r="E194" s="4">
        <v>0.6151</v>
      </c>
      <c r="F194" s="4">
        <v>72.55</v>
      </c>
      <c r="G194" s="4">
        <v>5.47504817436176</v>
      </c>
      <c r="H194" s="4">
        <v>85.9334913379372</v>
      </c>
      <c r="I194" s="4">
        <v>2.38094748408847</v>
      </c>
      <c r="J194" s="4">
        <v>17.54914</v>
      </c>
      <c r="K194" s="4">
        <v>12.26193</v>
      </c>
      <c r="L194" s="4">
        <v>511.96148</v>
      </c>
      <c r="M194" s="4">
        <v>370.8344</v>
      </c>
      <c r="N194" s="4">
        <f t="shared" ref="N194:N257" si="12">L194/M194</f>
        <v>1.38056631207892</v>
      </c>
      <c r="O194" s="4">
        <v>144.08289</v>
      </c>
      <c r="P194" s="4">
        <v>80.48926</v>
      </c>
      <c r="Q194" s="4">
        <f t="shared" ref="Q194:Q257" si="13">O194/P194</f>
        <v>1.79008839191713</v>
      </c>
      <c r="R194" s="4">
        <v>571.71</v>
      </c>
      <c r="S194" s="4">
        <v>311.08</v>
      </c>
      <c r="T194" s="4">
        <f t="shared" ref="T194:T257" si="14">R194/S194</f>
        <v>1.83782306802109</v>
      </c>
      <c r="U194" s="4">
        <v>99.29</v>
      </c>
      <c r="V194" s="4">
        <v>125.29</v>
      </c>
      <c r="W194" s="4">
        <f t="shared" ref="W194:W257" si="15">U194/V194</f>
        <v>0.792481443052119</v>
      </c>
      <c r="X194" s="4" t="s">
        <v>1982</v>
      </c>
      <c r="Y194" s="4">
        <v>-146098.737641402</v>
      </c>
      <c r="Z194" s="4">
        <v>0</v>
      </c>
      <c r="AA194" s="4">
        <v>0</v>
      </c>
      <c r="AB194" s="6">
        <v>-2.5234</v>
      </c>
      <c r="AC194" s="6">
        <v>1.85</v>
      </c>
    </row>
    <row r="195" spans="1:29">
      <c r="A195" s="4" t="s">
        <v>423</v>
      </c>
      <c r="B195" s="4" t="s">
        <v>78</v>
      </c>
      <c r="C195" s="4" t="s">
        <v>1900</v>
      </c>
      <c r="D195" s="4" t="s">
        <v>1997</v>
      </c>
      <c r="E195" s="4">
        <v>0.5312</v>
      </c>
      <c r="F195" s="4">
        <v>20.23</v>
      </c>
      <c r="G195" s="4">
        <v>6.12575631408823</v>
      </c>
      <c r="H195" s="4">
        <v>120.358778452851</v>
      </c>
      <c r="I195" s="4">
        <v>0.764710652460261</v>
      </c>
      <c r="J195" s="4">
        <v>16.76846</v>
      </c>
      <c r="K195" s="4">
        <v>10.08504</v>
      </c>
      <c r="L195" s="4">
        <v>514.41439</v>
      </c>
      <c r="M195" s="4">
        <v>367.76445</v>
      </c>
      <c r="N195" s="4">
        <f t="shared" si="12"/>
        <v>1.3987605109738</v>
      </c>
      <c r="O195" s="4">
        <v>71.32479</v>
      </c>
      <c r="P195" s="4">
        <v>40.6363</v>
      </c>
      <c r="Q195" s="4">
        <f t="shared" si="13"/>
        <v>1.7551989231303</v>
      </c>
      <c r="R195" s="4">
        <v>536.48</v>
      </c>
      <c r="S195" s="4">
        <v>345.7</v>
      </c>
      <c r="T195" s="4">
        <f t="shared" si="14"/>
        <v>1.55186577957767</v>
      </c>
      <c r="U195" s="4">
        <v>32.52</v>
      </c>
      <c r="V195" s="4">
        <v>79.44</v>
      </c>
      <c r="W195" s="4">
        <f t="shared" si="15"/>
        <v>0.409365558912387</v>
      </c>
      <c r="X195" s="4" t="s">
        <v>1914</v>
      </c>
      <c r="Y195" s="4">
        <v>-67410.0341761489</v>
      </c>
      <c r="Z195" s="4">
        <v>0</v>
      </c>
      <c r="AA195" s="4">
        <v>0</v>
      </c>
      <c r="AB195" s="6">
        <v>-1.5686</v>
      </c>
      <c r="AC195" s="6">
        <v>1.15</v>
      </c>
    </row>
    <row r="196" spans="1:29">
      <c r="A196" s="4" t="s">
        <v>424</v>
      </c>
      <c r="B196" s="4" t="s">
        <v>78</v>
      </c>
      <c r="C196" s="4" t="s">
        <v>1900</v>
      </c>
      <c r="D196" s="4" t="s">
        <v>2107</v>
      </c>
      <c r="E196" s="4">
        <v>2.0916</v>
      </c>
      <c r="F196" s="4">
        <v>20.23</v>
      </c>
      <c r="G196" s="4">
        <v>6.28492568952923</v>
      </c>
      <c r="H196" s="4">
        <v>129.98674349577</v>
      </c>
      <c r="I196" s="4">
        <v>1.29992324952351</v>
      </c>
      <c r="J196" s="4">
        <v>16.79567</v>
      </c>
      <c r="K196" s="4">
        <v>7.07852</v>
      </c>
      <c r="L196" s="4">
        <v>509.85281</v>
      </c>
      <c r="M196" s="4">
        <v>374.75289</v>
      </c>
      <c r="N196" s="4">
        <f t="shared" si="12"/>
        <v>1.36050401105646</v>
      </c>
      <c r="O196" s="4">
        <v>100.19007</v>
      </c>
      <c r="P196" s="4">
        <v>68.48008</v>
      </c>
      <c r="Q196" s="4">
        <f t="shared" si="13"/>
        <v>1.46305421956283</v>
      </c>
      <c r="R196" s="4">
        <v>538.88</v>
      </c>
      <c r="S196" s="4">
        <v>345.73</v>
      </c>
      <c r="T196" s="4">
        <f t="shared" si="14"/>
        <v>1.55867295288231</v>
      </c>
      <c r="U196" s="4">
        <v>30.9</v>
      </c>
      <c r="V196" s="4">
        <v>137.77</v>
      </c>
      <c r="W196" s="4">
        <f t="shared" si="15"/>
        <v>0.224286854903099</v>
      </c>
      <c r="X196" s="4" t="s">
        <v>1919</v>
      </c>
      <c r="Y196" s="4">
        <v>-51271.2701599279</v>
      </c>
      <c r="Z196" s="4">
        <v>0</v>
      </c>
      <c r="AA196" s="4">
        <v>0</v>
      </c>
      <c r="AB196" s="6">
        <v>-4.96496</v>
      </c>
      <c r="AC196" s="6">
        <v>3.64</v>
      </c>
    </row>
    <row r="197" spans="1:29">
      <c r="A197" s="4" t="s">
        <v>426</v>
      </c>
      <c r="B197" s="4" t="s">
        <v>78</v>
      </c>
      <c r="C197" s="4" t="s">
        <v>1900</v>
      </c>
      <c r="D197" s="4" t="s">
        <v>2108</v>
      </c>
      <c r="E197" s="4">
        <v>5.56100000000001</v>
      </c>
      <c r="F197" s="4">
        <v>56.69</v>
      </c>
      <c r="G197" s="4">
        <v>5.23710794044567</v>
      </c>
      <c r="H197" s="4">
        <v>75.2095859252442</v>
      </c>
      <c r="I197" s="4">
        <v>6.33814751318819</v>
      </c>
      <c r="J197" s="4">
        <v>17.74937</v>
      </c>
      <c r="K197" s="4">
        <v>10.43567</v>
      </c>
      <c r="L197" s="4">
        <v>446.59046</v>
      </c>
      <c r="M197" s="4">
        <v>441.38825</v>
      </c>
      <c r="N197" s="4">
        <f t="shared" si="12"/>
        <v>1.01178601831834</v>
      </c>
      <c r="O197" s="4">
        <v>249.11721</v>
      </c>
      <c r="P197" s="4">
        <v>217.08519</v>
      </c>
      <c r="Q197" s="4">
        <f t="shared" si="13"/>
        <v>1.14755506812786</v>
      </c>
      <c r="R197" s="4">
        <v>570.26</v>
      </c>
      <c r="S197" s="4">
        <v>317.71</v>
      </c>
      <c r="T197" s="4">
        <f t="shared" si="14"/>
        <v>1.7949073054043</v>
      </c>
      <c r="U197" s="4">
        <v>189.93</v>
      </c>
      <c r="V197" s="4">
        <v>276.28</v>
      </c>
      <c r="W197" s="4">
        <f t="shared" si="15"/>
        <v>0.687454756044592</v>
      </c>
      <c r="X197" s="4" t="s">
        <v>2101</v>
      </c>
      <c r="Y197" s="4">
        <v>-58837.0937046479</v>
      </c>
      <c r="Z197" s="4">
        <v>0</v>
      </c>
      <c r="AA197" s="4">
        <v>1</v>
      </c>
      <c r="AB197" s="6">
        <v>-5.07408</v>
      </c>
      <c r="AC197" s="6">
        <v>3.72</v>
      </c>
    </row>
    <row r="198" spans="1:29">
      <c r="A198" s="4" t="s">
        <v>429</v>
      </c>
      <c r="B198" s="4" t="s">
        <v>78</v>
      </c>
      <c r="C198" s="4" t="s">
        <v>1900</v>
      </c>
      <c r="D198" s="4" t="s">
        <v>2109</v>
      </c>
      <c r="E198" s="4">
        <v>1.1971</v>
      </c>
      <c r="F198" s="4">
        <v>27.64</v>
      </c>
      <c r="G198" s="4">
        <v>6.29399454688607</v>
      </c>
      <c r="H198" s="4">
        <v>130.550250421953</v>
      </c>
      <c r="I198" s="4">
        <v>1.4736523245125</v>
      </c>
      <c r="J198" s="4">
        <v>17.09127</v>
      </c>
      <c r="K198" s="4">
        <v>6.74602</v>
      </c>
      <c r="L198" s="4">
        <v>495.47822</v>
      </c>
      <c r="M198" s="4">
        <v>390.20523</v>
      </c>
      <c r="N198" s="4">
        <f t="shared" si="12"/>
        <v>1.26978877243649</v>
      </c>
      <c r="O198" s="4">
        <v>71.50583</v>
      </c>
      <c r="P198" s="4">
        <v>110.86003</v>
      </c>
      <c r="Q198" s="4">
        <f t="shared" si="13"/>
        <v>0.64501001848908</v>
      </c>
      <c r="R198" s="4">
        <v>554.11</v>
      </c>
      <c r="S198" s="4">
        <v>331.57</v>
      </c>
      <c r="T198" s="4">
        <f t="shared" si="14"/>
        <v>1.67117049190216</v>
      </c>
      <c r="U198" s="4">
        <v>31.98</v>
      </c>
      <c r="V198" s="4">
        <v>150.38</v>
      </c>
      <c r="W198" s="4">
        <f t="shared" si="15"/>
        <v>0.21266125814603</v>
      </c>
      <c r="X198" s="4" t="s">
        <v>2007</v>
      </c>
      <c r="Y198" s="4">
        <v>16309.2411495609</v>
      </c>
      <c r="Z198" s="4">
        <v>0</v>
      </c>
      <c r="AA198" s="4">
        <v>1</v>
      </c>
      <c r="AB198" s="6">
        <v>-5.36734</v>
      </c>
      <c r="AC198" s="6">
        <v>3.935</v>
      </c>
    </row>
    <row r="199" spans="1:29">
      <c r="A199" s="4" t="s">
        <v>432</v>
      </c>
      <c r="B199" s="4" t="s">
        <v>78</v>
      </c>
      <c r="C199" s="4" t="s">
        <v>1900</v>
      </c>
      <c r="D199" s="4" t="s">
        <v>2110</v>
      </c>
      <c r="E199" s="4">
        <v>4.1958</v>
      </c>
      <c r="F199" s="4">
        <v>19.39</v>
      </c>
      <c r="G199" s="4">
        <v>6.02182990469307</v>
      </c>
      <c r="H199" s="4">
        <v>114.336284332366</v>
      </c>
      <c r="I199" s="4">
        <v>3.24486336219846</v>
      </c>
      <c r="J199" s="4">
        <v>18.53058</v>
      </c>
      <c r="K199" s="4">
        <v>9.37341</v>
      </c>
      <c r="L199" s="4">
        <v>475.0805</v>
      </c>
      <c r="M199" s="4">
        <v>415.76455</v>
      </c>
      <c r="N199" s="4">
        <f t="shared" si="12"/>
        <v>1.14266716582739</v>
      </c>
      <c r="O199" s="4">
        <v>204.09829</v>
      </c>
      <c r="P199" s="4">
        <v>164.52466</v>
      </c>
      <c r="Q199" s="4">
        <f t="shared" si="13"/>
        <v>1.24053312129622</v>
      </c>
      <c r="R199" s="4">
        <v>575.6</v>
      </c>
      <c r="S199" s="4">
        <v>315.24</v>
      </c>
      <c r="T199" s="4">
        <f t="shared" si="14"/>
        <v>1.82591041745971</v>
      </c>
      <c r="U199" s="4">
        <v>144.37</v>
      </c>
      <c r="V199" s="4">
        <v>224.26</v>
      </c>
      <c r="W199" s="4">
        <f t="shared" si="15"/>
        <v>0.643761705163649</v>
      </c>
      <c r="X199" s="4" t="s">
        <v>1921</v>
      </c>
      <c r="Y199" s="4">
        <v>-85437.0355220918</v>
      </c>
      <c r="Z199" s="4">
        <v>0</v>
      </c>
      <c r="AA199" s="4">
        <v>1</v>
      </c>
      <c r="AB199" s="6">
        <v>-4.52848</v>
      </c>
      <c r="AC199" s="6">
        <v>3.32</v>
      </c>
    </row>
    <row r="200" spans="1:29">
      <c r="A200" s="4" t="s">
        <v>435</v>
      </c>
      <c r="B200" s="4" t="s">
        <v>78</v>
      </c>
      <c r="C200" s="4" t="s">
        <v>1900</v>
      </c>
      <c r="D200" s="4" t="s">
        <v>1995</v>
      </c>
      <c r="E200" s="4">
        <v>1.70062</v>
      </c>
      <c r="F200" s="4">
        <v>20.23</v>
      </c>
      <c r="G200" s="4">
        <v>6.03029422135969</v>
      </c>
      <c r="H200" s="4">
        <v>114.819097439586</v>
      </c>
      <c r="I200" s="4">
        <v>1.06647075905147</v>
      </c>
      <c r="J200" s="4">
        <v>16.56358</v>
      </c>
      <c r="K200" s="4">
        <v>9.884</v>
      </c>
      <c r="L200" s="4">
        <v>510.06241</v>
      </c>
      <c r="M200" s="4">
        <v>371.99118</v>
      </c>
      <c r="N200" s="4">
        <f t="shared" si="12"/>
        <v>1.37116802070415</v>
      </c>
      <c r="O200" s="4">
        <v>73.29399</v>
      </c>
      <c r="P200" s="4">
        <v>69.06944</v>
      </c>
      <c r="Q200" s="4">
        <f t="shared" si="13"/>
        <v>1.06116380848028</v>
      </c>
      <c r="R200" s="4">
        <v>527.7</v>
      </c>
      <c r="S200" s="4">
        <v>354.35</v>
      </c>
      <c r="T200" s="4">
        <f t="shared" si="14"/>
        <v>1.48920558769578</v>
      </c>
      <c r="U200" s="4">
        <v>48.22</v>
      </c>
      <c r="V200" s="4">
        <v>94.14</v>
      </c>
      <c r="W200" s="4">
        <f t="shared" si="15"/>
        <v>0.512215848735925</v>
      </c>
      <c r="X200" s="4" t="s">
        <v>1902</v>
      </c>
      <c r="Y200" s="4">
        <v>-27754.6707541856</v>
      </c>
      <c r="Z200" s="4">
        <v>0</v>
      </c>
      <c r="AA200" s="4">
        <v>0</v>
      </c>
      <c r="AB200" s="6">
        <v>-6.58812</v>
      </c>
      <c r="AC200" s="6">
        <v>4.83</v>
      </c>
    </row>
    <row r="201" spans="1:29">
      <c r="A201" s="4" t="s">
        <v>436</v>
      </c>
      <c r="B201" s="4" t="s">
        <v>78</v>
      </c>
      <c r="C201" s="4" t="s">
        <v>1900</v>
      </c>
      <c r="D201" s="4" t="s">
        <v>2111</v>
      </c>
      <c r="E201" s="4">
        <v>3.44594</v>
      </c>
      <c r="F201" s="4">
        <v>68.81</v>
      </c>
      <c r="G201" s="4">
        <v>5.76739276357007</v>
      </c>
      <c r="H201" s="4">
        <v>100.447054684612</v>
      </c>
      <c r="I201" s="4">
        <v>3.25962917507188</v>
      </c>
      <c r="J201" s="4">
        <v>18.94405</v>
      </c>
      <c r="K201" s="4">
        <v>11.99709</v>
      </c>
      <c r="L201" s="4">
        <v>478.38935</v>
      </c>
      <c r="M201" s="4">
        <v>416.98694</v>
      </c>
      <c r="N201" s="4">
        <f t="shared" si="12"/>
        <v>1.14725259740749</v>
      </c>
      <c r="O201" s="4">
        <v>165.56222</v>
      </c>
      <c r="P201" s="4">
        <v>167.09797</v>
      </c>
      <c r="Q201" s="4">
        <f t="shared" si="13"/>
        <v>0.990809283918889</v>
      </c>
      <c r="R201" s="4">
        <v>595.88</v>
      </c>
      <c r="S201" s="4">
        <v>299.5</v>
      </c>
      <c r="T201" s="4">
        <f t="shared" si="14"/>
        <v>1.98958263772955</v>
      </c>
      <c r="U201" s="4">
        <v>148.24</v>
      </c>
      <c r="V201" s="4">
        <v>184.42</v>
      </c>
      <c r="W201" s="4">
        <f t="shared" si="15"/>
        <v>0.803817373386834</v>
      </c>
      <c r="X201" s="4" t="s">
        <v>2019</v>
      </c>
      <c r="Y201" s="4">
        <v>-93337.9992289306</v>
      </c>
      <c r="Z201" s="4">
        <v>0</v>
      </c>
      <c r="AA201" s="4">
        <v>1</v>
      </c>
      <c r="AB201" s="6">
        <v>-3.0008</v>
      </c>
      <c r="AC201" s="6">
        <v>2.2</v>
      </c>
    </row>
    <row r="202" spans="1:29">
      <c r="A202" s="4" t="s">
        <v>439</v>
      </c>
      <c r="B202" s="4" t="s">
        <v>78</v>
      </c>
      <c r="C202" s="4" t="s">
        <v>1900</v>
      </c>
      <c r="D202" s="4" t="s">
        <v>2112</v>
      </c>
      <c r="E202" s="4">
        <v>3.4985</v>
      </c>
      <c r="F202" s="4">
        <v>20.31</v>
      </c>
      <c r="G202" s="4">
        <v>5.95423797880469</v>
      </c>
      <c r="H202" s="4">
        <v>110.529241035688</v>
      </c>
      <c r="I202" s="4">
        <v>2.31247593492</v>
      </c>
      <c r="J202" s="4">
        <v>17.38267</v>
      </c>
      <c r="K202" s="4">
        <v>11.0046</v>
      </c>
      <c r="L202" s="4">
        <v>509.71786</v>
      </c>
      <c r="M202" s="4">
        <v>371.64217</v>
      </c>
      <c r="N202" s="4">
        <f t="shared" si="12"/>
        <v>1.37152858622045</v>
      </c>
      <c r="O202" s="4">
        <v>155.5935</v>
      </c>
      <c r="P202" s="4">
        <v>110.20806</v>
      </c>
      <c r="Q202" s="4">
        <f t="shared" si="13"/>
        <v>1.41181597788764</v>
      </c>
      <c r="R202" s="4">
        <v>564.49</v>
      </c>
      <c r="S202" s="4">
        <v>316.87</v>
      </c>
      <c r="T202" s="4">
        <f t="shared" si="14"/>
        <v>1.78145611765077</v>
      </c>
      <c r="U202" s="4">
        <v>110.38</v>
      </c>
      <c r="V202" s="4">
        <v>155.42</v>
      </c>
      <c r="W202" s="4">
        <f t="shared" si="15"/>
        <v>0.710204606871703</v>
      </c>
      <c r="X202" s="4" t="s">
        <v>1932</v>
      </c>
      <c r="Y202" s="4">
        <v>-14105.0234127423</v>
      </c>
      <c r="Z202" s="4">
        <v>0</v>
      </c>
      <c r="AA202" s="4">
        <v>0</v>
      </c>
      <c r="AB202" s="6">
        <v>-4.01016</v>
      </c>
      <c r="AC202" s="6">
        <v>2.94</v>
      </c>
    </row>
    <row r="203" spans="1:29">
      <c r="A203" s="4" t="s">
        <v>442</v>
      </c>
      <c r="B203" s="4" t="s">
        <v>78</v>
      </c>
      <c r="C203" s="4" t="s">
        <v>1900</v>
      </c>
      <c r="D203" s="4" t="s">
        <v>2113</v>
      </c>
      <c r="E203" s="4">
        <v>2.7794</v>
      </c>
      <c r="F203" s="4">
        <v>37.3</v>
      </c>
      <c r="G203" s="4">
        <v>7.61407731550899</v>
      </c>
      <c r="H203" s="4">
        <v>231.126886866859</v>
      </c>
      <c r="I203" s="4">
        <v>1.09066168552346</v>
      </c>
      <c r="J203" s="4">
        <v>18.03355</v>
      </c>
      <c r="K203" s="4">
        <v>8.02834</v>
      </c>
      <c r="L203" s="4">
        <v>521.07821</v>
      </c>
      <c r="M203" s="4">
        <v>366.42231</v>
      </c>
      <c r="N203" s="4">
        <f t="shared" si="12"/>
        <v>1.4220700972056</v>
      </c>
      <c r="O203" s="4">
        <v>169.20156</v>
      </c>
      <c r="P203" s="4">
        <v>58.44343</v>
      </c>
      <c r="Q203" s="4">
        <f t="shared" si="13"/>
        <v>2.89513397827609</v>
      </c>
      <c r="R203" s="4">
        <v>589.89</v>
      </c>
      <c r="S203" s="4">
        <v>297.61</v>
      </c>
      <c r="T203" s="4">
        <f t="shared" si="14"/>
        <v>1.98209065555593</v>
      </c>
      <c r="U203" s="4">
        <v>36.06</v>
      </c>
      <c r="V203" s="4">
        <v>191.58</v>
      </c>
      <c r="W203" s="4">
        <f t="shared" si="15"/>
        <v>0.188224240526151</v>
      </c>
      <c r="X203" s="4" t="s">
        <v>2114</v>
      </c>
      <c r="Y203" s="4">
        <v>-94156.7560482785</v>
      </c>
      <c r="Z203" s="4">
        <v>0</v>
      </c>
      <c r="AA203" s="4">
        <v>0</v>
      </c>
      <c r="AB203" s="6">
        <v>-8.02032</v>
      </c>
      <c r="AC203" s="6">
        <v>5.88</v>
      </c>
    </row>
    <row r="204" spans="1:29">
      <c r="A204" s="4" t="s">
        <v>444</v>
      </c>
      <c r="B204" s="4" t="s">
        <v>78</v>
      </c>
      <c r="C204" s="4" t="s">
        <v>1900</v>
      </c>
      <c r="D204" s="4" t="s">
        <v>1869</v>
      </c>
      <c r="E204" s="4">
        <v>4.584</v>
      </c>
      <c r="F204" s="4">
        <v>0</v>
      </c>
      <c r="G204" s="4">
        <v>5.05145280000974</v>
      </c>
      <c r="H204" s="4">
        <v>67.4912575609825</v>
      </c>
      <c r="I204" s="4">
        <v>3.06739417046634</v>
      </c>
      <c r="J204" s="4">
        <v>17.40686</v>
      </c>
      <c r="K204" s="4">
        <v>4.83598</v>
      </c>
      <c r="L204" s="4">
        <v>514.24815</v>
      </c>
      <c r="M204" s="4">
        <v>372.04646</v>
      </c>
      <c r="N204" s="4">
        <f t="shared" si="12"/>
        <v>1.38221487176628</v>
      </c>
      <c r="O204" s="4">
        <v>94.57348</v>
      </c>
      <c r="P204" s="4">
        <v>119.30024</v>
      </c>
      <c r="Q204" s="4">
        <f t="shared" si="13"/>
        <v>0.792735035570758</v>
      </c>
      <c r="R204" s="4">
        <v>574.97</v>
      </c>
      <c r="S204" s="4">
        <v>311.32</v>
      </c>
      <c r="T204" s="4">
        <f t="shared" si="14"/>
        <v>1.84687781061287</v>
      </c>
      <c r="U204" s="4">
        <v>1.01</v>
      </c>
      <c r="V204" s="4">
        <v>212.87</v>
      </c>
      <c r="W204" s="4">
        <f t="shared" si="15"/>
        <v>0.00474467985155259</v>
      </c>
      <c r="X204" s="4" t="s">
        <v>1910</v>
      </c>
      <c r="Y204" s="4">
        <v>-13331.3358579015</v>
      </c>
      <c r="Z204" s="4">
        <v>0</v>
      </c>
      <c r="AA204" s="4">
        <v>0</v>
      </c>
      <c r="AB204" s="6">
        <v>-4.55576</v>
      </c>
      <c r="AC204" s="6">
        <v>3.34</v>
      </c>
    </row>
    <row r="205" spans="1:29">
      <c r="A205" s="4" t="s">
        <v>446</v>
      </c>
      <c r="B205" s="4" t="s">
        <v>78</v>
      </c>
      <c r="C205" s="4" t="s">
        <v>1900</v>
      </c>
      <c r="D205" s="4" t="s">
        <v>2115</v>
      </c>
      <c r="E205" s="4">
        <v>0.3583</v>
      </c>
      <c r="F205" s="4">
        <v>95.86</v>
      </c>
      <c r="G205" s="4">
        <v>5.58129224666629</v>
      </c>
      <c r="H205" s="4">
        <v>91.0338505703953</v>
      </c>
      <c r="I205" s="4">
        <v>2.52399737636411</v>
      </c>
      <c r="J205" s="4">
        <v>17.26898</v>
      </c>
      <c r="K205" s="4">
        <v>13.77774</v>
      </c>
      <c r="L205" s="4">
        <v>494.25273</v>
      </c>
      <c r="M205" s="4">
        <v>383.57033</v>
      </c>
      <c r="N205" s="4">
        <f t="shared" si="12"/>
        <v>1.28855829385969</v>
      </c>
      <c r="O205" s="4">
        <v>133.95791</v>
      </c>
      <c r="P205" s="4">
        <v>116.54774</v>
      </c>
      <c r="Q205" s="4">
        <f t="shared" si="13"/>
        <v>1.1493823046247</v>
      </c>
      <c r="R205" s="4">
        <v>559.46</v>
      </c>
      <c r="S205" s="4">
        <v>318.36</v>
      </c>
      <c r="T205" s="4">
        <f t="shared" si="14"/>
        <v>1.75731875863802</v>
      </c>
      <c r="U205" s="4">
        <v>112.29</v>
      </c>
      <c r="V205" s="4">
        <v>138.22</v>
      </c>
      <c r="W205" s="4">
        <f t="shared" si="15"/>
        <v>0.812400520908696</v>
      </c>
      <c r="X205" s="4" t="s">
        <v>1963</v>
      </c>
      <c r="Y205" s="4">
        <v>-97825.1003481816</v>
      </c>
      <c r="Z205" s="4">
        <v>0</v>
      </c>
      <c r="AA205" s="4">
        <v>0</v>
      </c>
      <c r="AB205" s="6">
        <v>-2.78256</v>
      </c>
      <c r="AC205" s="6">
        <v>2.04</v>
      </c>
    </row>
    <row r="206" spans="1:29">
      <c r="A206" s="4" t="s">
        <v>448</v>
      </c>
      <c r="B206" s="4" t="s">
        <v>78</v>
      </c>
      <c r="C206" s="4" t="s">
        <v>1900</v>
      </c>
      <c r="D206" s="4" t="s">
        <v>2116</v>
      </c>
      <c r="E206" s="4">
        <v>1.0726</v>
      </c>
      <c r="F206" s="4">
        <v>64.63</v>
      </c>
      <c r="G206" s="4">
        <v>6.31473776228819</v>
      </c>
      <c r="H206" s="4">
        <v>131.845278556776</v>
      </c>
      <c r="I206" s="4">
        <v>1.69923301351686</v>
      </c>
      <c r="J206" s="4">
        <v>17.44716</v>
      </c>
      <c r="K206" s="4">
        <v>13.65322</v>
      </c>
      <c r="L206" s="4">
        <v>503.39509</v>
      </c>
      <c r="M206" s="4">
        <v>374.70086</v>
      </c>
      <c r="N206" s="4">
        <f t="shared" si="12"/>
        <v>1.34345859254233</v>
      </c>
      <c r="O206" s="4">
        <v>177.47861</v>
      </c>
      <c r="P206" s="4">
        <v>58.99907</v>
      </c>
      <c r="Q206" s="4">
        <f t="shared" si="13"/>
        <v>3.00815945064897</v>
      </c>
      <c r="R206" s="4">
        <v>560.01</v>
      </c>
      <c r="S206" s="4">
        <v>318.09</v>
      </c>
      <c r="T206" s="4">
        <f t="shared" si="14"/>
        <v>1.76053946996133</v>
      </c>
      <c r="U206" s="4">
        <v>129.43</v>
      </c>
      <c r="V206" s="4">
        <v>107.05</v>
      </c>
      <c r="W206" s="4">
        <f t="shared" si="15"/>
        <v>1.20906118636151</v>
      </c>
      <c r="X206" s="4" t="s">
        <v>1902</v>
      </c>
      <c r="Y206" s="4">
        <v>-97770.1213880182</v>
      </c>
      <c r="Z206" s="4">
        <v>0</v>
      </c>
      <c r="AA206" s="4">
        <v>0</v>
      </c>
      <c r="AB206" s="6">
        <v>-3.76464</v>
      </c>
      <c r="AC206" s="6">
        <v>2.76</v>
      </c>
    </row>
    <row r="207" spans="1:29">
      <c r="A207" s="4" t="s">
        <v>450</v>
      </c>
      <c r="B207" s="4" t="s">
        <v>78</v>
      </c>
      <c r="C207" s="4" t="s">
        <v>1900</v>
      </c>
      <c r="D207" s="4" t="s">
        <v>2117</v>
      </c>
      <c r="E207" s="4">
        <v>0.893</v>
      </c>
      <c r="F207" s="4">
        <v>46.53</v>
      </c>
      <c r="G207" s="4">
        <v>6.9509260533641</v>
      </c>
      <c r="H207" s="4">
        <v>175.843624685692</v>
      </c>
      <c r="I207" s="4">
        <v>0.963428729945787</v>
      </c>
      <c r="J207" s="4">
        <v>17.67353</v>
      </c>
      <c r="K207" s="4">
        <v>13.47061</v>
      </c>
      <c r="L207" s="4">
        <v>521.15594</v>
      </c>
      <c r="M207" s="4">
        <v>356.92314</v>
      </c>
      <c r="N207" s="4">
        <f t="shared" si="12"/>
        <v>1.46013491868305</v>
      </c>
      <c r="O207" s="4">
        <v>127.41754</v>
      </c>
      <c r="P207" s="4">
        <v>56.42623</v>
      </c>
      <c r="Q207" s="4">
        <f t="shared" si="13"/>
        <v>2.25812605236962</v>
      </c>
      <c r="R207" s="4">
        <v>576.29</v>
      </c>
      <c r="S207" s="4">
        <v>301.79</v>
      </c>
      <c r="T207" s="4">
        <f t="shared" si="14"/>
        <v>1.90957288180523</v>
      </c>
      <c r="U207" s="4">
        <v>83.73</v>
      </c>
      <c r="V207" s="4">
        <v>100.11</v>
      </c>
      <c r="W207" s="4">
        <f t="shared" si="15"/>
        <v>0.836379982019778</v>
      </c>
      <c r="X207" s="4" t="s">
        <v>1996</v>
      </c>
      <c r="Y207" s="4">
        <v>-138798.654564607</v>
      </c>
      <c r="Z207" s="4">
        <v>0</v>
      </c>
      <c r="AA207" s="4">
        <v>0</v>
      </c>
      <c r="AB207" s="6">
        <v>-2.50521333333333</v>
      </c>
      <c r="AC207" s="6">
        <v>1.83666666666667</v>
      </c>
    </row>
    <row r="208" spans="1:29">
      <c r="A208" s="4" t="s">
        <v>452</v>
      </c>
      <c r="B208" s="4" t="s">
        <v>78</v>
      </c>
      <c r="C208" s="4" t="s">
        <v>1900</v>
      </c>
      <c r="D208" s="4" t="s">
        <v>2118</v>
      </c>
      <c r="E208" s="4">
        <v>1.7015</v>
      </c>
      <c r="F208" s="4">
        <v>20.23</v>
      </c>
      <c r="G208" s="4">
        <v>6.26530640646143</v>
      </c>
      <c r="H208" s="4">
        <v>128.773223637405</v>
      </c>
      <c r="I208" s="4">
        <v>1.16289625878793</v>
      </c>
      <c r="J208" s="4">
        <v>17.8114</v>
      </c>
      <c r="K208" s="4">
        <v>8.2811</v>
      </c>
      <c r="L208" s="4">
        <v>513.47887</v>
      </c>
      <c r="M208" s="4">
        <v>369.72057</v>
      </c>
      <c r="N208" s="4">
        <f t="shared" si="12"/>
        <v>1.38882959636246</v>
      </c>
      <c r="O208" s="4">
        <v>109.1521</v>
      </c>
      <c r="P208" s="4">
        <v>46.7646</v>
      </c>
      <c r="Q208" s="4">
        <f t="shared" si="13"/>
        <v>2.33407534759198</v>
      </c>
      <c r="R208" s="4">
        <v>576.75</v>
      </c>
      <c r="S208" s="4">
        <v>306.44</v>
      </c>
      <c r="T208" s="4">
        <f t="shared" si="14"/>
        <v>1.88209763738415</v>
      </c>
      <c r="U208" s="4">
        <v>30.44</v>
      </c>
      <c r="V208" s="4">
        <v>125.47</v>
      </c>
      <c r="W208" s="4">
        <f t="shared" si="15"/>
        <v>0.242607794691958</v>
      </c>
      <c r="X208" s="4" t="s">
        <v>2090</v>
      </c>
      <c r="Y208" s="4">
        <v>-56323.8227483298</v>
      </c>
      <c r="Z208" s="4">
        <v>0</v>
      </c>
      <c r="AA208" s="4">
        <v>0</v>
      </c>
      <c r="AB208" s="6">
        <v>-4.55576</v>
      </c>
      <c r="AC208" s="6">
        <v>3.34</v>
      </c>
    </row>
    <row r="209" spans="1:29">
      <c r="A209" s="4" t="s">
        <v>454</v>
      </c>
      <c r="B209" s="4" t="s">
        <v>78</v>
      </c>
      <c r="C209" s="4" t="s">
        <v>1900</v>
      </c>
      <c r="D209" s="4" t="s">
        <v>2119</v>
      </c>
      <c r="E209" s="4">
        <v>2.1679</v>
      </c>
      <c r="F209" s="4">
        <v>15.79</v>
      </c>
      <c r="G209" s="4">
        <v>6.05488037653379</v>
      </c>
      <c r="H209" s="4">
        <v>116.229220326702</v>
      </c>
      <c r="I209" s="4">
        <v>1.08623252952335</v>
      </c>
      <c r="J209" s="4">
        <v>17.71263</v>
      </c>
      <c r="K209" s="4">
        <v>9.16792</v>
      </c>
      <c r="L209" s="4">
        <v>519.88797</v>
      </c>
      <c r="M209" s="4">
        <v>363.67334</v>
      </c>
      <c r="N209" s="4">
        <f t="shared" si="12"/>
        <v>1.42954655405865</v>
      </c>
      <c r="O209" s="4">
        <v>56.34226</v>
      </c>
      <c r="P209" s="4">
        <v>88.86834</v>
      </c>
      <c r="Q209" s="4">
        <f t="shared" si="13"/>
        <v>0.633996989253991</v>
      </c>
      <c r="R209" s="4">
        <v>573.38</v>
      </c>
      <c r="S209" s="4">
        <v>310.19</v>
      </c>
      <c r="T209" s="4">
        <f t="shared" si="14"/>
        <v>1.8484799638931</v>
      </c>
      <c r="U209" s="4">
        <v>58.06</v>
      </c>
      <c r="V209" s="4">
        <v>87.15</v>
      </c>
      <c r="W209" s="4">
        <f t="shared" si="15"/>
        <v>0.666207687894435</v>
      </c>
      <c r="X209" s="4" t="s">
        <v>1917</v>
      </c>
      <c r="Y209" s="4">
        <v>-41318.3430507745</v>
      </c>
      <c r="Z209" s="4">
        <v>0</v>
      </c>
      <c r="AA209" s="4">
        <v>0</v>
      </c>
      <c r="AB209" s="6">
        <v>-7.03824</v>
      </c>
      <c r="AC209" s="6">
        <v>5.16</v>
      </c>
    </row>
    <row r="210" spans="1:29">
      <c r="A210" s="4" t="s">
        <v>456</v>
      </c>
      <c r="B210" s="4" t="s">
        <v>78</v>
      </c>
      <c r="C210" s="4" t="s">
        <v>1900</v>
      </c>
      <c r="D210" s="4" t="s">
        <v>2120</v>
      </c>
      <c r="E210" s="4">
        <v>1.3859</v>
      </c>
      <c r="F210" s="4">
        <v>75.63</v>
      </c>
      <c r="G210" s="4">
        <v>5.64118379640043</v>
      </c>
      <c r="H210" s="4">
        <v>93.9959997970812</v>
      </c>
      <c r="I210" s="4">
        <v>2.36426465466354</v>
      </c>
      <c r="J210" s="4">
        <v>16.98215</v>
      </c>
      <c r="K210" s="4">
        <v>15.44732</v>
      </c>
      <c r="L210" s="4">
        <v>500.83548</v>
      </c>
      <c r="M210" s="4">
        <v>380.57275</v>
      </c>
      <c r="N210" s="4">
        <f t="shared" si="12"/>
        <v>1.31600457468382</v>
      </c>
      <c r="O210" s="4">
        <v>146.18035</v>
      </c>
      <c r="P210" s="4">
        <v>89.21254</v>
      </c>
      <c r="Q210" s="4">
        <f t="shared" si="13"/>
        <v>1.63856280742595</v>
      </c>
      <c r="R210" s="4">
        <v>543.64</v>
      </c>
      <c r="S210" s="4">
        <v>337.77</v>
      </c>
      <c r="T210" s="4">
        <f t="shared" si="14"/>
        <v>1.60949758711549</v>
      </c>
      <c r="U210" s="4">
        <v>122.62</v>
      </c>
      <c r="V210" s="4">
        <v>112.77</v>
      </c>
      <c r="W210" s="4">
        <f t="shared" si="15"/>
        <v>1.08734592533475</v>
      </c>
      <c r="X210" s="4" t="s">
        <v>1952</v>
      </c>
      <c r="Y210" s="4">
        <v>-153030.818166118</v>
      </c>
      <c r="Z210" s="4">
        <v>0</v>
      </c>
      <c r="AA210" s="4">
        <v>0</v>
      </c>
      <c r="AB210" s="6">
        <v>-2.95988</v>
      </c>
      <c r="AC210" s="6">
        <v>2.17</v>
      </c>
    </row>
    <row r="211" spans="1:29">
      <c r="A211" s="4" t="s">
        <v>458</v>
      </c>
      <c r="B211" s="4" t="s">
        <v>78</v>
      </c>
      <c r="C211" s="4" t="s">
        <v>1900</v>
      </c>
      <c r="D211" s="4" t="s">
        <v>2121</v>
      </c>
      <c r="E211" s="4">
        <v>1.5574</v>
      </c>
      <c r="F211" s="4">
        <v>20.23</v>
      </c>
      <c r="G211" s="4">
        <v>5.89146702261178</v>
      </c>
      <c r="H211" s="4">
        <v>107.070289149571</v>
      </c>
      <c r="I211" s="4">
        <v>1.41030617549804</v>
      </c>
      <c r="J211" s="4">
        <v>16.74259</v>
      </c>
      <c r="K211" s="4">
        <v>8.02318</v>
      </c>
      <c r="L211" s="4">
        <v>518.13404</v>
      </c>
      <c r="M211" s="4">
        <v>360.86707</v>
      </c>
      <c r="N211" s="4">
        <f t="shared" si="12"/>
        <v>1.43580305069121</v>
      </c>
      <c r="O211" s="4">
        <v>99.9562</v>
      </c>
      <c r="P211" s="4">
        <v>59.0473</v>
      </c>
      <c r="Q211" s="4">
        <f t="shared" si="13"/>
        <v>1.69281575956902</v>
      </c>
      <c r="R211" s="4">
        <v>542.49</v>
      </c>
      <c r="S211" s="4">
        <v>336.52</v>
      </c>
      <c r="T211" s="4">
        <f t="shared" si="14"/>
        <v>1.61205871864971</v>
      </c>
      <c r="U211" s="4">
        <v>33.74</v>
      </c>
      <c r="V211" s="4">
        <v>125.27</v>
      </c>
      <c r="W211" s="4">
        <f t="shared" si="15"/>
        <v>0.269338229424443</v>
      </c>
      <c r="X211" s="4" t="s">
        <v>1955</v>
      </c>
      <c r="Y211" s="4">
        <v>-64576.3509328393</v>
      </c>
      <c r="Z211" s="4">
        <v>0</v>
      </c>
      <c r="AA211" s="4">
        <v>0</v>
      </c>
      <c r="AB211" s="6">
        <v>-3.91468</v>
      </c>
      <c r="AC211" s="6">
        <v>2.87</v>
      </c>
    </row>
    <row r="212" spans="1:29">
      <c r="A212" s="4" t="s">
        <v>460</v>
      </c>
      <c r="B212" s="4" t="s">
        <v>78</v>
      </c>
      <c r="C212" s="4" t="s">
        <v>1900</v>
      </c>
      <c r="D212" s="4" t="s">
        <v>2122</v>
      </c>
      <c r="E212" s="4">
        <v>2.40448</v>
      </c>
      <c r="F212" s="4">
        <v>27.03</v>
      </c>
      <c r="G212" s="4">
        <v>5.97275821306198</v>
      </c>
      <c r="H212" s="4">
        <v>111.563832453683</v>
      </c>
      <c r="I212" s="4">
        <v>1.83051796902713</v>
      </c>
      <c r="J212" s="4">
        <v>17.88693</v>
      </c>
      <c r="K212" s="4">
        <v>13.20897</v>
      </c>
      <c r="L212" s="4">
        <v>511.86715</v>
      </c>
      <c r="M212" s="4">
        <v>372.07563</v>
      </c>
      <c r="N212" s="4">
        <f t="shared" si="12"/>
        <v>1.37570727220162</v>
      </c>
      <c r="O212" s="4">
        <v>157.95433</v>
      </c>
      <c r="P212" s="4">
        <v>57.61538</v>
      </c>
      <c r="Q212" s="4">
        <f t="shared" si="13"/>
        <v>2.74153064685159</v>
      </c>
      <c r="R212" s="4">
        <v>574.64</v>
      </c>
      <c r="S212" s="4">
        <v>309.31</v>
      </c>
      <c r="T212" s="4">
        <f t="shared" si="14"/>
        <v>1.85781255051566</v>
      </c>
      <c r="U212" s="4">
        <v>122.84</v>
      </c>
      <c r="V212" s="4">
        <v>92.73</v>
      </c>
      <c r="W212" s="4">
        <f t="shared" si="15"/>
        <v>1.32470613609404</v>
      </c>
      <c r="X212" s="4" t="s">
        <v>1923</v>
      </c>
      <c r="Y212" s="4">
        <v>-25078.0511113971</v>
      </c>
      <c r="Z212" s="4">
        <v>0</v>
      </c>
      <c r="AA212" s="4">
        <v>0</v>
      </c>
      <c r="AB212" s="6">
        <v>-4.67852</v>
      </c>
      <c r="AC212" s="6">
        <v>3.43</v>
      </c>
    </row>
    <row r="213" spans="1:29">
      <c r="A213" s="4" t="s">
        <v>462</v>
      </c>
      <c r="B213" s="4" t="s">
        <v>78</v>
      </c>
      <c r="C213" s="4" t="s">
        <v>1900</v>
      </c>
      <c r="D213" s="4" t="s">
        <v>2123</v>
      </c>
      <c r="E213" s="4">
        <v>3.1176</v>
      </c>
      <c r="F213" s="4">
        <v>29.04</v>
      </c>
      <c r="G213" s="4">
        <v>5.1627179754487</v>
      </c>
      <c r="H213" s="4">
        <v>72.0499736948961</v>
      </c>
      <c r="I213" s="4">
        <v>3.86263541439314</v>
      </c>
      <c r="J213" s="4">
        <v>18.08647</v>
      </c>
      <c r="K213" s="4">
        <v>11.67908</v>
      </c>
      <c r="L213" s="4">
        <v>452.08405</v>
      </c>
      <c r="M213" s="4">
        <v>437.92375</v>
      </c>
      <c r="N213" s="4">
        <f t="shared" si="12"/>
        <v>1.03233508116424</v>
      </c>
      <c r="O213" s="4">
        <v>116.65187</v>
      </c>
      <c r="P213" s="4">
        <v>171.08561</v>
      </c>
      <c r="Q213" s="4">
        <f t="shared" si="13"/>
        <v>0.681833323094794</v>
      </c>
      <c r="R213" s="4">
        <v>576.54</v>
      </c>
      <c r="S213" s="4">
        <v>313.47</v>
      </c>
      <c r="T213" s="4">
        <f t="shared" si="14"/>
        <v>1.83921906402527</v>
      </c>
      <c r="U213" s="4">
        <v>155.9</v>
      </c>
      <c r="V213" s="4">
        <v>131.84</v>
      </c>
      <c r="W213" s="4">
        <f t="shared" si="15"/>
        <v>1.18249393203884</v>
      </c>
      <c r="X213" s="4" t="s">
        <v>1925</v>
      </c>
      <c r="Y213" s="4">
        <v>-20447.4172229675</v>
      </c>
      <c r="Z213" s="4">
        <v>0</v>
      </c>
      <c r="AA213" s="4">
        <v>1</v>
      </c>
      <c r="AB213" s="6">
        <v>-4.10564</v>
      </c>
      <c r="AC213" s="6">
        <v>3.01</v>
      </c>
    </row>
    <row r="214" spans="1:29">
      <c r="A214" s="4" t="s">
        <v>465</v>
      </c>
      <c r="B214" s="4" t="s">
        <v>78</v>
      </c>
      <c r="C214" s="4" t="s">
        <v>1900</v>
      </c>
      <c r="D214" s="4" t="s">
        <v>2124</v>
      </c>
      <c r="E214" s="4">
        <v>2.42</v>
      </c>
      <c r="F214" s="4">
        <v>46.25</v>
      </c>
      <c r="G214" s="4">
        <v>6.04892499367395</v>
      </c>
      <c r="H214" s="4">
        <v>115.886599727253</v>
      </c>
      <c r="I214" s="4">
        <v>2.01758348722191</v>
      </c>
      <c r="J214" s="4">
        <v>17.70143</v>
      </c>
      <c r="K214" s="4">
        <v>9.54496</v>
      </c>
      <c r="L214" s="4">
        <v>518.66651</v>
      </c>
      <c r="M214" s="4">
        <v>369.55788</v>
      </c>
      <c r="N214" s="4">
        <f t="shared" si="12"/>
        <v>1.40347842129628</v>
      </c>
      <c r="O214" s="4">
        <v>145.28057</v>
      </c>
      <c r="P214" s="4">
        <v>89.97149</v>
      </c>
      <c r="Q214" s="4">
        <f t="shared" si="13"/>
        <v>1.61474006932641</v>
      </c>
      <c r="R214" s="4">
        <v>576.86</v>
      </c>
      <c r="S214" s="4">
        <v>311.36</v>
      </c>
      <c r="T214" s="4">
        <f t="shared" si="14"/>
        <v>1.85271068859198</v>
      </c>
      <c r="U214" s="4">
        <v>70.91</v>
      </c>
      <c r="V214" s="4">
        <v>164.34</v>
      </c>
      <c r="W214" s="4">
        <f t="shared" si="15"/>
        <v>0.431483509796763</v>
      </c>
      <c r="X214" s="4" t="s">
        <v>2025</v>
      </c>
      <c r="Y214" s="4">
        <v>-94296.5313089509</v>
      </c>
      <c r="Z214" s="4">
        <v>0</v>
      </c>
      <c r="AA214" s="4">
        <v>0</v>
      </c>
      <c r="AB214" s="6">
        <v>-2.31198</v>
      </c>
      <c r="AC214" s="6">
        <v>1.695</v>
      </c>
    </row>
    <row r="215" spans="1:29">
      <c r="A215" s="4" t="s">
        <v>467</v>
      </c>
      <c r="B215" s="4" t="s">
        <v>78</v>
      </c>
      <c r="C215" s="4" t="s">
        <v>1900</v>
      </c>
      <c r="D215" s="4" t="s">
        <v>2125</v>
      </c>
      <c r="E215" s="4">
        <v>2.84</v>
      </c>
      <c r="F215" s="4">
        <v>26.02</v>
      </c>
      <c r="G215" s="4">
        <v>5.75692636538778</v>
      </c>
      <c r="H215" s="4">
        <v>99.9011864650851</v>
      </c>
      <c r="I215" s="4">
        <v>1.9417242864057</v>
      </c>
      <c r="J215" s="4">
        <v>17.65217</v>
      </c>
      <c r="K215" s="4">
        <v>8.84981</v>
      </c>
      <c r="L215" s="4">
        <v>496.74202</v>
      </c>
      <c r="M215" s="4">
        <v>382.41074</v>
      </c>
      <c r="N215" s="4">
        <f t="shared" si="12"/>
        <v>1.29897507585692</v>
      </c>
      <c r="O215" s="4">
        <v>86.36125</v>
      </c>
      <c r="P215" s="4">
        <v>122.44932</v>
      </c>
      <c r="Q215" s="4">
        <f t="shared" si="13"/>
        <v>0.705281580983872</v>
      </c>
      <c r="R215" s="4">
        <v>564.13</v>
      </c>
      <c r="S215" s="4">
        <v>315.02</v>
      </c>
      <c r="T215" s="4">
        <f t="shared" si="14"/>
        <v>1.7907751888769</v>
      </c>
      <c r="U215" s="4">
        <v>81.1</v>
      </c>
      <c r="V215" s="4">
        <v>127.71</v>
      </c>
      <c r="W215" s="4">
        <f t="shared" si="15"/>
        <v>0.635032495497612</v>
      </c>
      <c r="X215" s="4" t="s">
        <v>1963</v>
      </c>
      <c r="Y215" s="4">
        <v>-45558.8631112495</v>
      </c>
      <c r="Z215" s="4">
        <v>0</v>
      </c>
      <c r="AA215" s="4">
        <v>0</v>
      </c>
      <c r="AB215" s="6">
        <v>-4.2966</v>
      </c>
      <c r="AC215" s="6">
        <v>3.15</v>
      </c>
    </row>
    <row r="216" spans="1:29">
      <c r="A216" s="4" t="s">
        <v>469</v>
      </c>
      <c r="B216" s="4" t="s">
        <v>78</v>
      </c>
      <c r="C216" s="4" t="s">
        <v>1900</v>
      </c>
      <c r="D216" s="4" t="s">
        <v>2126</v>
      </c>
      <c r="E216" s="4">
        <v>1.3137</v>
      </c>
      <c r="F216" s="4">
        <v>37.3</v>
      </c>
      <c r="G216" s="4">
        <v>6.58026071811576</v>
      </c>
      <c r="H216" s="4">
        <v>149.185950639304</v>
      </c>
      <c r="I216" s="4">
        <v>0.948532414705267</v>
      </c>
      <c r="J216" s="4">
        <v>17.13385</v>
      </c>
      <c r="K216" s="4">
        <v>11.41669</v>
      </c>
      <c r="L216" s="4">
        <v>510.7791</v>
      </c>
      <c r="M216" s="4">
        <v>372.4409</v>
      </c>
      <c r="N216" s="4">
        <f t="shared" si="12"/>
        <v>1.37143664941203</v>
      </c>
      <c r="O216" s="4">
        <v>98.15668</v>
      </c>
      <c r="P216" s="4">
        <v>64.64544</v>
      </c>
      <c r="Q216" s="4">
        <f t="shared" si="13"/>
        <v>1.51838521015558</v>
      </c>
      <c r="R216" s="4">
        <v>560.12</v>
      </c>
      <c r="S216" s="4">
        <v>323.1</v>
      </c>
      <c r="T216" s="4">
        <f t="shared" si="14"/>
        <v>1.73358093469514</v>
      </c>
      <c r="U216" s="4">
        <v>55.75</v>
      </c>
      <c r="V216" s="4">
        <v>107.05</v>
      </c>
      <c r="W216" s="4">
        <f t="shared" si="15"/>
        <v>0.520784680056049</v>
      </c>
      <c r="X216" s="4" t="s">
        <v>2025</v>
      </c>
      <c r="Y216" s="4">
        <v>-28330.6688700434</v>
      </c>
      <c r="Z216" s="4">
        <v>0</v>
      </c>
      <c r="AA216" s="4">
        <v>0</v>
      </c>
      <c r="AB216" s="6">
        <v>-6.36988</v>
      </c>
      <c r="AC216" s="6">
        <v>4.67</v>
      </c>
    </row>
    <row r="217" spans="1:29">
      <c r="A217" s="4" t="s">
        <v>471</v>
      </c>
      <c r="B217" s="4" t="s">
        <v>78</v>
      </c>
      <c r="C217" s="4" t="s">
        <v>1900</v>
      </c>
      <c r="D217" s="4" t="s">
        <v>2127</v>
      </c>
      <c r="E217" s="4">
        <v>3.6417</v>
      </c>
      <c r="F217" s="4">
        <v>46.53</v>
      </c>
      <c r="G217" s="4">
        <v>6.03865070406927</v>
      </c>
      <c r="H217" s="4">
        <v>115.29709104311</v>
      </c>
      <c r="I217" s="4">
        <v>1.87051015813888</v>
      </c>
      <c r="J217" s="4">
        <v>16.7896</v>
      </c>
      <c r="K217" s="4">
        <v>9.78889</v>
      </c>
      <c r="L217" s="4">
        <v>520.54723</v>
      </c>
      <c r="M217" s="4">
        <v>358.37698</v>
      </c>
      <c r="N217" s="4">
        <f t="shared" si="12"/>
        <v>1.45251302134417</v>
      </c>
      <c r="O217" s="4">
        <v>153.88816</v>
      </c>
      <c r="P217" s="4">
        <v>76.6168</v>
      </c>
      <c r="Q217" s="4">
        <f t="shared" si="13"/>
        <v>2.0085432959873</v>
      </c>
      <c r="R217" s="4">
        <v>545.27</v>
      </c>
      <c r="S217" s="4">
        <v>333.66</v>
      </c>
      <c r="T217" s="4">
        <f t="shared" si="14"/>
        <v>1.63420847569382</v>
      </c>
      <c r="U217" s="4">
        <v>79.8</v>
      </c>
      <c r="V217" s="4">
        <v>150.7</v>
      </c>
      <c r="W217" s="4">
        <f t="shared" si="15"/>
        <v>0.529528865295289</v>
      </c>
      <c r="X217" s="4" t="s">
        <v>1932</v>
      </c>
      <c r="Y217" s="4">
        <v>-54650.5583359041</v>
      </c>
      <c r="Z217" s="4">
        <v>0</v>
      </c>
      <c r="AA217" s="4">
        <v>0</v>
      </c>
      <c r="AB217" s="6">
        <v>-4.65124</v>
      </c>
      <c r="AC217" s="6">
        <v>3.41</v>
      </c>
    </row>
    <row r="218" spans="1:29">
      <c r="A218" s="4" t="s">
        <v>474</v>
      </c>
      <c r="B218" s="4" t="s">
        <v>78</v>
      </c>
      <c r="C218" s="4" t="s">
        <v>1900</v>
      </c>
      <c r="D218" s="4" t="s">
        <v>2128</v>
      </c>
      <c r="E218" s="4">
        <v>3.8076</v>
      </c>
      <c r="F218" s="4">
        <v>44.95</v>
      </c>
      <c r="G218" s="4">
        <v>5.9155813937512</v>
      </c>
      <c r="H218" s="4">
        <v>108.390426499756</v>
      </c>
      <c r="I218" s="4">
        <v>1.84285325236219</v>
      </c>
      <c r="J218" s="4">
        <v>17.69261</v>
      </c>
      <c r="K218" s="4">
        <v>9.20655</v>
      </c>
      <c r="L218" s="4">
        <v>510.75769</v>
      </c>
      <c r="M218" s="4">
        <v>374.0974</v>
      </c>
      <c r="N218" s="4">
        <f t="shared" si="12"/>
        <v>1.36530670889453</v>
      </c>
      <c r="O218" s="4">
        <v>89.99735</v>
      </c>
      <c r="P218" s="4">
        <v>133.67201</v>
      </c>
      <c r="Q218" s="4">
        <f t="shared" si="13"/>
        <v>0.673269968784041</v>
      </c>
      <c r="R218" s="4">
        <v>573.33</v>
      </c>
      <c r="S218" s="4">
        <v>311.52</v>
      </c>
      <c r="T218" s="4">
        <f t="shared" si="14"/>
        <v>1.84042758089368</v>
      </c>
      <c r="U218" s="4">
        <v>57.02</v>
      </c>
      <c r="V218" s="4">
        <v>166.65</v>
      </c>
      <c r="W218" s="4">
        <f t="shared" si="15"/>
        <v>0.342154215421542</v>
      </c>
      <c r="X218" s="4" t="s">
        <v>1904</v>
      </c>
      <c r="Y218" s="4">
        <v>-40402.3919949373</v>
      </c>
      <c r="Z218" s="4">
        <v>0</v>
      </c>
      <c r="AA218" s="4">
        <v>0</v>
      </c>
      <c r="AB218" s="6">
        <v>-3.45092</v>
      </c>
      <c r="AC218" s="6">
        <v>2.53</v>
      </c>
    </row>
    <row r="219" spans="1:29">
      <c r="A219" s="4" t="s">
        <v>476</v>
      </c>
      <c r="B219" s="4" t="s">
        <v>78</v>
      </c>
      <c r="C219" s="4" t="s">
        <v>1900</v>
      </c>
      <c r="D219" s="4" t="s">
        <v>2129</v>
      </c>
      <c r="E219" s="4">
        <v>3.5078</v>
      </c>
      <c r="F219" s="4">
        <v>78.13</v>
      </c>
      <c r="G219" s="4">
        <v>6.38794110588444</v>
      </c>
      <c r="H219" s="4">
        <v>136.48387135548</v>
      </c>
      <c r="I219" s="4">
        <v>2.47346925792228</v>
      </c>
      <c r="J219" s="4">
        <v>17.92494</v>
      </c>
      <c r="K219" s="4">
        <v>16.14176</v>
      </c>
      <c r="L219" s="4">
        <v>481.84206</v>
      </c>
      <c r="M219" s="4">
        <v>388.00798</v>
      </c>
      <c r="N219" s="4">
        <f t="shared" si="12"/>
        <v>1.24183543853918</v>
      </c>
      <c r="O219" s="4">
        <v>201.66761</v>
      </c>
      <c r="P219" s="4">
        <v>142.86483</v>
      </c>
      <c r="Q219" s="4">
        <f t="shared" si="13"/>
        <v>1.41159731194864</v>
      </c>
      <c r="R219" s="4">
        <v>553.61</v>
      </c>
      <c r="S219" s="4">
        <v>316.24</v>
      </c>
      <c r="T219" s="4">
        <f t="shared" si="14"/>
        <v>1.75060080951176</v>
      </c>
      <c r="U219" s="4">
        <v>222.2</v>
      </c>
      <c r="V219" s="4">
        <v>122.33</v>
      </c>
      <c r="W219" s="4">
        <f t="shared" si="15"/>
        <v>1.81639826698275</v>
      </c>
      <c r="X219" s="4" t="s">
        <v>2060</v>
      </c>
      <c r="Y219" s="4">
        <v>-311158.762222483</v>
      </c>
      <c r="Z219" s="4">
        <v>0</v>
      </c>
      <c r="AA219" s="4">
        <v>0</v>
      </c>
      <c r="AB219" s="6">
        <v>-3.45092</v>
      </c>
      <c r="AC219" s="6">
        <v>2.53</v>
      </c>
    </row>
    <row r="220" spans="1:29">
      <c r="A220" s="4" t="s">
        <v>479</v>
      </c>
      <c r="B220" s="4" t="s">
        <v>78</v>
      </c>
      <c r="C220" s="4" t="s">
        <v>1900</v>
      </c>
      <c r="D220" s="4" t="s">
        <v>2130</v>
      </c>
      <c r="E220" s="4">
        <v>3.52</v>
      </c>
      <c r="F220" s="4">
        <v>19.37</v>
      </c>
      <c r="G220" s="4">
        <v>5.90676504881999</v>
      </c>
      <c r="H220" s="4">
        <v>107.906526186801</v>
      </c>
      <c r="I220" s="4">
        <v>2.70656048638255</v>
      </c>
      <c r="J220" s="4">
        <v>18.43632</v>
      </c>
      <c r="K220" s="4">
        <v>10.74935</v>
      </c>
      <c r="L220" s="4">
        <v>526.59824</v>
      </c>
      <c r="M220" s="4">
        <v>355.46992</v>
      </c>
      <c r="N220" s="4">
        <f t="shared" si="12"/>
        <v>1.48141434864587</v>
      </c>
      <c r="O220" s="4">
        <v>158.97252</v>
      </c>
      <c r="P220" s="4">
        <v>141.77868</v>
      </c>
      <c r="Q220" s="4">
        <f t="shared" si="13"/>
        <v>1.12127239441078</v>
      </c>
      <c r="R220" s="4">
        <v>590.6</v>
      </c>
      <c r="S220" s="4">
        <v>291.47</v>
      </c>
      <c r="T220" s="4">
        <f t="shared" si="14"/>
        <v>2.026280577761</v>
      </c>
      <c r="U220" s="4">
        <v>132.97</v>
      </c>
      <c r="V220" s="4">
        <v>167.79</v>
      </c>
      <c r="W220" s="4">
        <f t="shared" si="15"/>
        <v>0.792478693605102</v>
      </c>
      <c r="X220" s="4" t="s">
        <v>1945</v>
      </c>
      <c r="Y220" s="4">
        <v>-87386.0962951936</v>
      </c>
      <c r="Z220" s="4">
        <v>0</v>
      </c>
      <c r="AA220" s="4">
        <v>0</v>
      </c>
      <c r="AB220" s="6">
        <v>-4.20112</v>
      </c>
      <c r="AC220" s="6">
        <v>3.08</v>
      </c>
    </row>
    <row r="221" spans="1:29">
      <c r="A221" s="4" t="s">
        <v>482</v>
      </c>
      <c r="B221" s="4" t="s">
        <v>78</v>
      </c>
      <c r="C221" s="4" t="s">
        <v>1900</v>
      </c>
      <c r="D221" s="4" t="s">
        <v>2131</v>
      </c>
      <c r="E221" s="4">
        <v>3.3872</v>
      </c>
      <c r="F221" s="4">
        <v>111.13</v>
      </c>
      <c r="G221" s="4">
        <v>5.72441946457486</v>
      </c>
      <c r="H221" s="4">
        <v>98.2184263517007</v>
      </c>
      <c r="I221" s="4">
        <v>2.9985412202127</v>
      </c>
      <c r="J221" s="4">
        <v>16.72978</v>
      </c>
      <c r="K221" s="4">
        <v>14.12685</v>
      </c>
      <c r="L221" s="4">
        <v>494.61252</v>
      </c>
      <c r="M221" s="4">
        <v>388.85829</v>
      </c>
      <c r="N221" s="4">
        <f t="shared" si="12"/>
        <v>1.27196084722792</v>
      </c>
      <c r="O221" s="4">
        <v>174.53918</v>
      </c>
      <c r="P221" s="4">
        <v>128.70647</v>
      </c>
      <c r="Q221" s="4">
        <f t="shared" si="13"/>
        <v>1.35610261084777</v>
      </c>
      <c r="R221" s="4">
        <v>540.26</v>
      </c>
      <c r="S221" s="4">
        <v>343.21</v>
      </c>
      <c r="T221" s="4">
        <f t="shared" si="14"/>
        <v>1.57413828268407</v>
      </c>
      <c r="U221" s="4">
        <v>136.83</v>
      </c>
      <c r="V221" s="4">
        <v>166.41</v>
      </c>
      <c r="W221" s="4">
        <f t="shared" si="15"/>
        <v>0.822246259239228</v>
      </c>
      <c r="X221" s="4" t="s">
        <v>2132</v>
      </c>
      <c r="Y221" s="4">
        <v>-125087.636807757</v>
      </c>
      <c r="Z221" s="4">
        <v>0</v>
      </c>
      <c r="AA221" s="4">
        <v>0</v>
      </c>
      <c r="AB221" s="6">
        <v>-4.01016</v>
      </c>
      <c r="AC221" s="6">
        <v>2.94</v>
      </c>
    </row>
    <row r="222" spans="1:29">
      <c r="A222" s="4" t="s">
        <v>485</v>
      </c>
      <c r="B222" s="4" t="s">
        <v>78</v>
      </c>
      <c r="C222" s="4" t="s">
        <v>1900</v>
      </c>
      <c r="D222" s="4" t="s">
        <v>2133</v>
      </c>
      <c r="E222" s="4">
        <v>0.9213</v>
      </c>
      <c r="F222" s="4">
        <v>20.23</v>
      </c>
      <c r="G222" s="4">
        <v>5.62421808265128</v>
      </c>
      <c r="H222" s="4">
        <v>93.1504762093438</v>
      </c>
      <c r="I222" s="4">
        <v>1.19114023368643</v>
      </c>
      <c r="J222" s="4">
        <v>17.26992</v>
      </c>
      <c r="K222" s="4">
        <v>9.11947</v>
      </c>
      <c r="L222" s="4">
        <v>513.94946</v>
      </c>
      <c r="M222" s="4">
        <v>367.3408</v>
      </c>
      <c r="N222" s="4">
        <f t="shared" si="12"/>
        <v>1.39910802176072</v>
      </c>
      <c r="O222" s="4">
        <v>78.24632</v>
      </c>
      <c r="P222" s="4">
        <v>48.77853</v>
      </c>
      <c r="Q222" s="4">
        <f t="shared" si="13"/>
        <v>1.60411394111303</v>
      </c>
      <c r="R222" s="4">
        <v>556.03</v>
      </c>
      <c r="S222" s="4">
        <v>325.26</v>
      </c>
      <c r="T222" s="4">
        <f t="shared" si="14"/>
        <v>1.70949394330689</v>
      </c>
      <c r="U222" s="4">
        <v>31.24</v>
      </c>
      <c r="V222" s="4">
        <v>95.79</v>
      </c>
      <c r="W222" s="4">
        <f t="shared" si="15"/>
        <v>0.326130076208372</v>
      </c>
      <c r="X222" s="4" t="s">
        <v>2071</v>
      </c>
      <c r="Y222" s="4">
        <v>-65043.5323148794</v>
      </c>
      <c r="Z222" s="4">
        <v>0</v>
      </c>
      <c r="AA222" s="4">
        <v>0</v>
      </c>
      <c r="AB222" s="6">
        <v>-3.05536</v>
      </c>
      <c r="AC222" s="6">
        <v>2.24</v>
      </c>
    </row>
    <row r="223" spans="1:29">
      <c r="A223" s="4" t="s">
        <v>487</v>
      </c>
      <c r="B223" s="4" t="s">
        <v>78</v>
      </c>
      <c r="C223" s="4" t="s">
        <v>1900</v>
      </c>
      <c r="D223" s="4" t="s">
        <v>2134</v>
      </c>
      <c r="E223" s="4">
        <v>1.7038</v>
      </c>
      <c r="F223" s="4">
        <v>37.3</v>
      </c>
      <c r="G223" s="4">
        <v>6.08661507717626</v>
      </c>
      <c r="H223" s="4">
        <v>118.066349288477</v>
      </c>
      <c r="I223" s="4">
        <v>1.37325614772629</v>
      </c>
      <c r="J223" s="4">
        <v>17.91432</v>
      </c>
      <c r="K223" s="4">
        <v>10.17046</v>
      </c>
      <c r="L223" s="4">
        <v>515.92922</v>
      </c>
      <c r="M223" s="4">
        <v>369.00981</v>
      </c>
      <c r="N223" s="4">
        <f t="shared" si="12"/>
        <v>1.3981449978254</v>
      </c>
      <c r="O223" s="4">
        <v>116.65665</v>
      </c>
      <c r="P223" s="4">
        <v>66.85452</v>
      </c>
      <c r="Q223" s="4">
        <f t="shared" si="13"/>
        <v>1.74493287813599</v>
      </c>
      <c r="R223" s="4">
        <v>580.62</v>
      </c>
      <c r="S223" s="4">
        <v>304.32</v>
      </c>
      <c r="T223" s="4">
        <f t="shared" si="14"/>
        <v>1.90792586750789</v>
      </c>
      <c r="U223" s="4">
        <v>49.5</v>
      </c>
      <c r="V223" s="4">
        <v>134.01</v>
      </c>
      <c r="W223" s="4">
        <f t="shared" si="15"/>
        <v>0.369375419744795</v>
      </c>
      <c r="X223" s="4" t="s">
        <v>2135</v>
      </c>
      <c r="Y223" s="4">
        <v>-54132.3048578142</v>
      </c>
      <c r="Z223" s="4">
        <v>0</v>
      </c>
      <c r="AA223" s="4">
        <v>0</v>
      </c>
      <c r="AB223" s="6">
        <v>-3.01444</v>
      </c>
      <c r="AC223" s="6">
        <v>2.21</v>
      </c>
    </row>
    <row r="224" spans="1:29">
      <c r="A224" s="4" t="s">
        <v>489</v>
      </c>
      <c r="B224" s="4" t="s">
        <v>78</v>
      </c>
      <c r="C224" s="4" t="s">
        <v>1900</v>
      </c>
      <c r="D224" s="4" t="s">
        <v>2062</v>
      </c>
      <c r="E224" s="4">
        <v>0.3871</v>
      </c>
      <c r="F224" s="4">
        <v>20.23</v>
      </c>
      <c r="G224" s="4">
        <v>6.15063365043631</v>
      </c>
      <c r="H224" s="4">
        <v>121.831110310274</v>
      </c>
      <c r="I224" s="4">
        <v>0.690109035252796</v>
      </c>
      <c r="J224" s="4">
        <v>16.65897</v>
      </c>
      <c r="K224" s="4">
        <v>11.44805</v>
      </c>
      <c r="L224" s="4">
        <v>507.15709</v>
      </c>
      <c r="M224" s="4">
        <v>375.84428</v>
      </c>
      <c r="N224" s="4">
        <f t="shared" si="12"/>
        <v>1.34938089253347</v>
      </c>
      <c r="O224" s="4">
        <v>75.64353</v>
      </c>
      <c r="P224" s="4">
        <v>28.53356</v>
      </c>
      <c r="Q224" s="4">
        <f t="shared" si="13"/>
        <v>2.65103723475094</v>
      </c>
      <c r="R224" s="4">
        <v>530.71</v>
      </c>
      <c r="S224" s="4">
        <v>352.29</v>
      </c>
      <c r="T224" s="4">
        <f t="shared" si="14"/>
        <v>1.50645774787817</v>
      </c>
      <c r="U224" s="4">
        <v>37.78</v>
      </c>
      <c r="V224" s="4">
        <v>66.4</v>
      </c>
      <c r="W224" s="4">
        <f t="shared" si="15"/>
        <v>0.568975903614458</v>
      </c>
      <c r="X224" s="4" t="s">
        <v>1955</v>
      </c>
      <c r="Y224" s="4">
        <v>-44365.8768151806</v>
      </c>
      <c r="Z224" s="4">
        <v>0</v>
      </c>
      <c r="AA224" s="4">
        <v>0</v>
      </c>
      <c r="AB224" s="6">
        <v>-3.09628</v>
      </c>
      <c r="AC224" s="6">
        <v>2.27</v>
      </c>
    </row>
    <row r="225" spans="1:29">
      <c r="A225" s="4" t="s">
        <v>491</v>
      </c>
      <c r="B225" s="4" t="s">
        <v>78</v>
      </c>
      <c r="C225" s="4" t="s">
        <v>1900</v>
      </c>
      <c r="D225" s="4" t="s">
        <v>2136</v>
      </c>
      <c r="E225" s="4">
        <v>1.9973</v>
      </c>
      <c r="F225" s="4">
        <v>26.02</v>
      </c>
      <c r="G225" s="4">
        <v>5.95159746905913</v>
      </c>
      <c r="H225" s="4">
        <v>110.382257930143</v>
      </c>
      <c r="I225" s="4">
        <v>1.44289492701623</v>
      </c>
      <c r="J225" s="4">
        <v>17.76192</v>
      </c>
      <c r="K225" s="4">
        <v>8.58474</v>
      </c>
      <c r="L225" s="4">
        <v>521.11242</v>
      </c>
      <c r="M225" s="4">
        <v>365.71551</v>
      </c>
      <c r="N225" s="4">
        <f t="shared" si="12"/>
        <v>1.42491200332193</v>
      </c>
      <c r="O225" s="4">
        <v>79.33461</v>
      </c>
      <c r="P225" s="4">
        <v>97.19632</v>
      </c>
      <c r="Q225" s="4">
        <f t="shared" si="13"/>
        <v>0.81623059391549</v>
      </c>
      <c r="R225" s="4">
        <v>576.99</v>
      </c>
      <c r="S225" s="4">
        <v>309.84</v>
      </c>
      <c r="T225" s="4">
        <f t="shared" si="14"/>
        <v>1.86221920991479</v>
      </c>
      <c r="U225" s="4">
        <v>60.08</v>
      </c>
      <c r="V225" s="4">
        <v>116.46</v>
      </c>
      <c r="W225" s="4">
        <f t="shared" si="15"/>
        <v>0.515885282500429</v>
      </c>
      <c r="X225" s="4" t="s">
        <v>1919</v>
      </c>
      <c r="Y225" s="4">
        <v>9034.94325051295</v>
      </c>
      <c r="Z225" s="4">
        <v>0</v>
      </c>
      <c r="AA225" s="4">
        <v>0</v>
      </c>
      <c r="AB225" s="6">
        <v>-6.84728</v>
      </c>
      <c r="AC225" s="6">
        <v>5.02</v>
      </c>
    </row>
    <row r="226" spans="1:29">
      <c r="A226" s="4" t="s">
        <v>493</v>
      </c>
      <c r="B226" s="4" t="s">
        <v>78</v>
      </c>
      <c r="C226" s="4" t="s">
        <v>1900</v>
      </c>
      <c r="D226" s="4" t="s">
        <v>2137</v>
      </c>
      <c r="E226" s="4">
        <v>1.9664</v>
      </c>
      <c r="F226" s="4">
        <v>26.02</v>
      </c>
      <c r="G226" s="4">
        <v>5.89570254518052</v>
      </c>
      <c r="H226" s="4">
        <v>107.301381711404</v>
      </c>
      <c r="I226" s="4">
        <v>1.75722415678791</v>
      </c>
      <c r="J226" s="4">
        <v>18.04263</v>
      </c>
      <c r="K226" s="4">
        <v>6.87216</v>
      </c>
      <c r="L226" s="4">
        <v>517.715</v>
      </c>
      <c r="M226" s="4">
        <v>368.40755</v>
      </c>
      <c r="N226" s="4">
        <f t="shared" si="12"/>
        <v>1.40527793200764</v>
      </c>
      <c r="O226" s="4">
        <v>122.97076</v>
      </c>
      <c r="P226" s="4">
        <v>71.89749</v>
      </c>
      <c r="Q226" s="4">
        <f t="shared" si="13"/>
        <v>1.71036235061892</v>
      </c>
      <c r="R226" s="4">
        <v>587.62</v>
      </c>
      <c r="S226" s="4">
        <v>298.5</v>
      </c>
      <c r="T226" s="4">
        <f t="shared" si="14"/>
        <v>1.96857621440536</v>
      </c>
      <c r="U226" s="4">
        <v>34.82</v>
      </c>
      <c r="V226" s="4">
        <v>160.05</v>
      </c>
      <c r="W226" s="4">
        <f t="shared" si="15"/>
        <v>0.217557013433302</v>
      </c>
      <c r="X226" s="4" t="s">
        <v>1917</v>
      </c>
      <c r="Y226" s="4">
        <v>-23946.8817659969</v>
      </c>
      <c r="Z226" s="4">
        <v>0</v>
      </c>
      <c r="AA226" s="4">
        <v>0</v>
      </c>
      <c r="AB226" s="6">
        <v>-3.09628</v>
      </c>
      <c r="AC226" s="6">
        <v>2.27</v>
      </c>
    </row>
    <row r="227" spans="1:29">
      <c r="A227" s="4" t="s">
        <v>495</v>
      </c>
      <c r="B227" s="4" t="s">
        <v>78</v>
      </c>
      <c r="C227" s="4" t="s">
        <v>1900</v>
      </c>
      <c r="D227" s="4" t="s">
        <v>2138</v>
      </c>
      <c r="E227" s="4">
        <v>2.5156</v>
      </c>
      <c r="F227" s="4">
        <v>20.23</v>
      </c>
      <c r="G227" s="4">
        <v>6.0564917796401</v>
      </c>
      <c r="H227" s="4">
        <v>116.322042297106</v>
      </c>
      <c r="I227" s="4">
        <v>1.39918967021136</v>
      </c>
      <c r="J227" s="4">
        <v>17.77005</v>
      </c>
      <c r="K227" s="4">
        <v>7.95532</v>
      </c>
      <c r="L227" s="4">
        <v>509.1203</v>
      </c>
      <c r="M227" s="4">
        <v>370.76143</v>
      </c>
      <c r="N227" s="4">
        <f t="shared" si="12"/>
        <v>1.37317492814719</v>
      </c>
      <c r="O227" s="4">
        <v>96.01704</v>
      </c>
      <c r="P227" s="4">
        <v>81.49482</v>
      </c>
      <c r="Q227" s="4">
        <f t="shared" si="13"/>
        <v>1.17819807442976</v>
      </c>
      <c r="R227" s="4">
        <v>571.36</v>
      </c>
      <c r="S227" s="4">
        <v>308.52</v>
      </c>
      <c r="T227" s="4">
        <f t="shared" si="14"/>
        <v>1.85193828601063</v>
      </c>
      <c r="U227" s="4">
        <v>39.58</v>
      </c>
      <c r="V227" s="4">
        <v>137.94</v>
      </c>
      <c r="W227" s="4">
        <f t="shared" si="15"/>
        <v>0.286936349137306</v>
      </c>
      <c r="X227" s="4" t="s">
        <v>1914</v>
      </c>
      <c r="Y227" s="4">
        <v>-39568.6677422486</v>
      </c>
      <c r="Z227" s="4">
        <v>0</v>
      </c>
      <c r="AA227" s="4">
        <v>0</v>
      </c>
      <c r="AB227" s="6">
        <v>-4.40572</v>
      </c>
      <c r="AC227" s="6">
        <v>3.23</v>
      </c>
    </row>
    <row r="228" spans="1:29">
      <c r="A228" s="4" t="s">
        <v>498</v>
      </c>
      <c r="B228" s="4" t="s">
        <v>78</v>
      </c>
      <c r="C228" s="4" t="s">
        <v>1900</v>
      </c>
      <c r="D228" s="4" t="s">
        <v>2139</v>
      </c>
      <c r="E228" s="4">
        <v>3.2511</v>
      </c>
      <c r="F228" s="4">
        <v>24.83</v>
      </c>
      <c r="G228" s="4">
        <v>6.53122458601665</v>
      </c>
      <c r="H228" s="4">
        <v>145.875539749956</v>
      </c>
      <c r="I228" s="4">
        <v>2.66122374364764</v>
      </c>
      <c r="J228" s="4">
        <v>17.14381</v>
      </c>
      <c r="K228" s="4">
        <v>9.25595</v>
      </c>
      <c r="L228" s="4">
        <v>497.2682</v>
      </c>
      <c r="M228" s="4">
        <v>388.20077</v>
      </c>
      <c r="N228" s="4">
        <f t="shared" si="12"/>
        <v>1.28095624333769</v>
      </c>
      <c r="O228" s="4">
        <v>209.88626</v>
      </c>
      <c r="P228" s="4">
        <v>156.43825</v>
      </c>
      <c r="Q228" s="4">
        <f t="shared" si="13"/>
        <v>1.3416556372882</v>
      </c>
      <c r="R228" s="4">
        <v>553.21</v>
      </c>
      <c r="S228" s="4">
        <v>332.26</v>
      </c>
      <c r="T228" s="4">
        <f t="shared" si="14"/>
        <v>1.6649912718955</v>
      </c>
      <c r="U228" s="4">
        <v>133.97</v>
      </c>
      <c r="V228" s="4">
        <v>232.35</v>
      </c>
      <c r="W228" s="4">
        <f t="shared" si="15"/>
        <v>0.576587045405638</v>
      </c>
      <c r="X228" s="4" t="s">
        <v>1921</v>
      </c>
      <c r="Y228" s="4">
        <v>-65978.0203072159</v>
      </c>
      <c r="Z228" s="4">
        <v>0</v>
      </c>
      <c r="AA228" s="4">
        <v>2</v>
      </c>
      <c r="AB228" s="6">
        <v>-6.15164</v>
      </c>
      <c r="AC228" s="6">
        <v>4.51</v>
      </c>
    </row>
    <row r="229" spans="1:29">
      <c r="A229" s="4" t="s">
        <v>501</v>
      </c>
      <c r="B229" s="4" t="s">
        <v>78</v>
      </c>
      <c r="C229" s="4" t="s">
        <v>1900</v>
      </c>
      <c r="D229" s="4" t="s">
        <v>2140</v>
      </c>
      <c r="E229" s="4">
        <v>2.4989</v>
      </c>
      <c r="F229" s="4">
        <v>19.14</v>
      </c>
      <c r="G229" s="4">
        <v>5.10144518730654</v>
      </c>
      <c r="H229" s="4">
        <v>69.5149630837811</v>
      </c>
      <c r="I229" s="4">
        <v>4.26465593663198</v>
      </c>
      <c r="J229" s="4">
        <v>17.6892</v>
      </c>
      <c r="K229" s="4">
        <v>13.54199</v>
      </c>
      <c r="L229" s="4">
        <v>434.55781</v>
      </c>
      <c r="M229" s="4">
        <v>448.65934</v>
      </c>
      <c r="N229" s="4">
        <f t="shared" si="12"/>
        <v>0.968569627905217</v>
      </c>
      <c r="O229" s="4">
        <v>155.13365</v>
      </c>
      <c r="P229" s="4">
        <v>147.27545</v>
      </c>
      <c r="Q229" s="4">
        <f t="shared" si="13"/>
        <v>1.05335716169939</v>
      </c>
      <c r="R229" s="4">
        <v>568.02</v>
      </c>
      <c r="S229" s="4">
        <v>315.19</v>
      </c>
      <c r="T229" s="4">
        <f t="shared" si="14"/>
        <v>1.80215108347346</v>
      </c>
      <c r="U229" s="4">
        <v>197.81</v>
      </c>
      <c r="V229" s="4">
        <v>104.6</v>
      </c>
      <c r="W229" s="4">
        <f t="shared" si="15"/>
        <v>1.89110898661568</v>
      </c>
      <c r="X229" s="4" t="s">
        <v>1925</v>
      </c>
      <c r="Y229" s="4">
        <v>21329.1395990714</v>
      </c>
      <c r="Z229" s="4">
        <v>0</v>
      </c>
      <c r="AA229" s="4">
        <v>1</v>
      </c>
      <c r="AB229" s="6">
        <v>-3.56004</v>
      </c>
      <c r="AC229" s="6">
        <v>2.61</v>
      </c>
    </row>
    <row r="230" spans="1:29">
      <c r="A230" s="4" t="s">
        <v>503</v>
      </c>
      <c r="B230" s="4" t="s">
        <v>78</v>
      </c>
      <c r="C230" s="4" t="s">
        <v>1900</v>
      </c>
      <c r="D230" s="4" t="s">
        <v>2141</v>
      </c>
      <c r="E230" s="4">
        <v>0.77644</v>
      </c>
      <c r="F230" s="4">
        <v>91.5</v>
      </c>
      <c r="G230" s="4">
        <v>5.82477672379075</v>
      </c>
      <c r="H230" s="4">
        <v>103.475246591445</v>
      </c>
      <c r="I230" s="4">
        <v>2.12729360161969</v>
      </c>
      <c r="J230" s="4">
        <v>17.01829</v>
      </c>
      <c r="K230" s="4">
        <v>18.43917</v>
      </c>
      <c r="L230" s="4">
        <v>496.81642</v>
      </c>
      <c r="M230" s="4">
        <v>384.89088</v>
      </c>
      <c r="N230" s="4">
        <f t="shared" si="12"/>
        <v>1.29079810880424</v>
      </c>
      <c r="O230" s="4">
        <v>173.06301</v>
      </c>
      <c r="P230" s="4">
        <v>62.83252</v>
      </c>
      <c r="Q230" s="4">
        <f t="shared" si="13"/>
        <v>2.75435411471639</v>
      </c>
      <c r="R230" s="4">
        <v>556.18</v>
      </c>
      <c r="S230" s="4">
        <v>325.53</v>
      </c>
      <c r="T230" s="4">
        <f t="shared" si="14"/>
        <v>1.70853684760237</v>
      </c>
      <c r="U230" s="4">
        <v>174.79</v>
      </c>
      <c r="V230" s="4">
        <v>61.1</v>
      </c>
      <c r="W230" s="4">
        <f t="shared" si="15"/>
        <v>2.8607201309329</v>
      </c>
      <c r="X230" s="4" t="s">
        <v>1965</v>
      </c>
      <c r="Y230" s="4">
        <v>-69406.7296740115</v>
      </c>
      <c r="Z230" s="4">
        <v>0</v>
      </c>
      <c r="AA230" s="4">
        <v>0</v>
      </c>
      <c r="AB230" s="6">
        <v>-4.06472</v>
      </c>
      <c r="AC230" s="6">
        <v>2.98</v>
      </c>
    </row>
    <row r="231" spans="1:29">
      <c r="A231" s="4" t="s">
        <v>506</v>
      </c>
      <c r="B231" s="4" t="s">
        <v>78</v>
      </c>
      <c r="C231" s="4" t="s">
        <v>1900</v>
      </c>
      <c r="D231" s="4" t="s">
        <v>2142</v>
      </c>
      <c r="E231" s="4">
        <v>5.5537</v>
      </c>
      <c r="F231" s="4">
        <v>35.01</v>
      </c>
      <c r="G231" s="4">
        <v>5.73966497989572</v>
      </c>
      <c r="H231" s="4">
        <v>99.005256520354</v>
      </c>
      <c r="I231" s="4">
        <v>3.068760595934</v>
      </c>
      <c r="J231" s="4">
        <v>18.2052</v>
      </c>
      <c r="K231" s="4">
        <v>7.51614</v>
      </c>
      <c r="L231" s="4">
        <v>512.85559</v>
      </c>
      <c r="M231" s="4">
        <v>371.28886</v>
      </c>
      <c r="N231" s="4">
        <f t="shared" si="12"/>
        <v>1.38128461489526</v>
      </c>
      <c r="O231" s="4">
        <v>184.81493</v>
      </c>
      <c r="P231" s="4">
        <v>130.72278</v>
      </c>
      <c r="Q231" s="4">
        <f t="shared" si="13"/>
        <v>1.41379283702504</v>
      </c>
      <c r="R231" s="4">
        <v>581.07</v>
      </c>
      <c r="S231" s="4">
        <v>303.08</v>
      </c>
      <c r="T231" s="4">
        <f t="shared" si="14"/>
        <v>1.91721657648146</v>
      </c>
      <c r="U231" s="4">
        <v>82.01</v>
      </c>
      <c r="V231" s="4">
        <v>233.53</v>
      </c>
      <c r="W231" s="4">
        <f t="shared" si="15"/>
        <v>0.351175437845245</v>
      </c>
      <c r="X231" s="4" t="s">
        <v>1925</v>
      </c>
      <c r="Y231" s="4">
        <v>-76138.7163452168</v>
      </c>
      <c r="Z231" s="4">
        <v>0</v>
      </c>
      <c r="AA231" s="4">
        <v>0</v>
      </c>
      <c r="AB231" s="6">
        <v>-4.5694</v>
      </c>
      <c r="AC231" s="6">
        <v>3.35</v>
      </c>
    </row>
    <row r="232" spans="1:29">
      <c r="A232" s="4" t="s">
        <v>509</v>
      </c>
      <c r="B232" s="4" t="s">
        <v>78</v>
      </c>
      <c r="C232" s="4" t="s">
        <v>1900</v>
      </c>
      <c r="D232" s="4" t="s">
        <v>2143</v>
      </c>
      <c r="E232" s="4">
        <v>2.47632</v>
      </c>
      <c r="F232" s="4">
        <v>15.79</v>
      </c>
      <c r="G232" s="4">
        <v>6.19595152850615</v>
      </c>
      <c r="H232" s="4">
        <v>124.543956158022</v>
      </c>
      <c r="I232" s="4">
        <v>1.17641124081607</v>
      </c>
      <c r="J232" s="4">
        <v>16.8061</v>
      </c>
      <c r="K232" s="4">
        <v>8.13318</v>
      </c>
      <c r="L232" s="4">
        <v>512.89456</v>
      </c>
      <c r="M232" s="4">
        <v>368.17111</v>
      </c>
      <c r="N232" s="4">
        <f t="shared" si="12"/>
        <v>1.39308746957359</v>
      </c>
      <c r="O232" s="4">
        <v>68.13184</v>
      </c>
      <c r="P232" s="4">
        <v>97.32697</v>
      </c>
      <c r="Q232" s="4">
        <f t="shared" si="13"/>
        <v>0.700030423221847</v>
      </c>
      <c r="R232" s="4">
        <v>538.81</v>
      </c>
      <c r="S232" s="4">
        <v>342.26</v>
      </c>
      <c r="T232" s="4">
        <f t="shared" si="14"/>
        <v>1.57427102203004</v>
      </c>
      <c r="U232" s="4">
        <v>55.5</v>
      </c>
      <c r="V232" s="4">
        <v>109.96</v>
      </c>
      <c r="W232" s="4">
        <f t="shared" si="15"/>
        <v>0.504728992360859</v>
      </c>
      <c r="X232" s="4" t="s">
        <v>1904</v>
      </c>
      <c r="Y232" s="4">
        <v>-37599.1308943987</v>
      </c>
      <c r="Z232" s="4">
        <v>0</v>
      </c>
      <c r="AA232" s="4">
        <v>0</v>
      </c>
      <c r="AB232" s="6">
        <v>-6.8882</v>
      </c>
      <c r="AC232" s="6">
        <v>5.05</v>
      </c>
    </row>
    <row r="233" spans="1:29">
      <c r="A233" s="4" t="s">
        <v>511</v>
      </c>
      <c r="B233" s="4" t="s">
        <v>78</v>
      </c>
      <c r="C233" s="4" t="s">
        <v>1900</v>
      </c>
      <c r="D233" s="4" t="s">
        <v>2144</v>
      </c>
      <c r="E233" s="4">
        <v>1.643</v>
      </c>
      <c r="F233" s="4">
        <v>71.44</v>
      </c>
      <c r="G233" s="4">
        <v>6.14289519376942</v>
      </c>
      <c r="H233" s="4">
        <v>121.371840998294</v>
      </c>
      <c r="I233" s="4">
        <v>2.08371371744749</v>
      </c>
      <c r="J233" s="4">
        <v>18.13284</v>
      </c>
      <c r="K233" s="4">
        <v>23.3048</v>
      </c>
      <c r="L233" s="4">
        <v>515.23911</v>
      </c>
      <c r="M233" s="4">
        <v>369.27206</v>
      </c>
      <c r="N233" s="4">
        <f t="shared" si="12"/>
        <v>1.39528322288992</v>
      </c>
      <c r="O233" s="4">
        <v>148.39807</v>
      </c>
      <c r="P233" s="4">
        <v>86.43956</v>
      </c>
      <c r="Q233" s="4">
        <f t="shared" si="13"/>
        <v>1.7167841900167</v>
      </c>
      <c r="R233" s="4">
        <v>591.27</v>
      </c>
      <c r="S233" s="4">
        <v>293.24</v>
      </c>
      <c r="T233" s="4">
        <f t="shared" si="14"/>
        <v>2.01633474287273</v>
      </c>
      <c r="U233" s="4">
        <v>190.88</v>
      </c>
      <c r="V233" s="4">
        <v>43.95</v>
      </c>
      <c r="W233" s="4">
        <f t="shared" si="15"/>
        <v>4.34311717861206</v>
      </c>
      <c r="X233" s="4" t="s">
        <v>1992</v>
      </c>
      <c r="Y233" s="4">
        <v>-150309.54932194</v>
      </c>
      <c r="Z233" s="4">
        <v>0</v>
      </c>
      <c r="AA233" s="4">
        <v>0</v>
      </c>
      <c r="AB233" s="6">
        <v>-4.88312</v>
      </c>
      <c r="AC233" s="6">
        <v>3.58</v>
      </c>
    </row>
    <row r="234" spans="1:29">
      <c r="A234" s="4" t="s">
        <v>513</v>
      </c>
      <c r="B234" s="4" t="s">
        <v>78</v>
      </c>
      <c r="C234" s="4" t="s">
        <v>1900</v>
      </c>
      <c r="D234" s="4" t="s">
        <v>2145</v>
      </c>
      <c r="E234" s="4">
        <v>2.1752</v>
      </c>
      <c r="F234" s="4">
        <v>46.53</v>
      </c>
      <c r="G234" s="4">
        <v>5.75003327719657</v>
      </c>
      <c r="H234" s="4">
        <v>99.5427642227791</v>
      </c>
      <c r="I234" s="4">
        <v>1.99482083454701</v>
      </c>
      <c r="J234" s="4">
        <v>17.4133</v>
      </c>
      <c r="K234" s="4">
        <v>14.60304</v>
      </c>
      <c r="L234" s="4">
        <v>506.08933</v>
      </c>
      <c r="M234" s="4">
        <v>378.14281</v>
      </c>
      <c r="N234" s="4">
        <f t="shared" si="12"/>
        <v>1.33835502518215</v>
      </c>
      <c r="O234" s="4">
        <v>134.93838</v>
      </c>
      <c r="P234" s="4">
        <v>75.76916</v>
      </c>
      <c r="Q234" s="4">
        <f t="shared" si="13"/>
        <v>1.78091429283365</v>
      </c>
      <c r="R234" s="4">
        <v>567.54</v>
      </c>
      <c r="S234" s="4">
        <v>316.69</v>
      </c>
      <c r="T234" s="4">
        <f t="shared" si="14"/>
        <v>1.79209952950835</v>
      </c>
      <c r="U234" s="4">
        <v>120.56</v>
      </c>
      <c r="V234" s="4">
        <v>90.15</v>
      </c>
      <c r="W234" s="4">
        <f t="shared" si="15"/>
        <v>1.33732667775929</v>
      </c>
      <c r="X234" s="4" t="s">
        <v>1969</v>
      </c>
      <c r="Y234" s="4">
        <v>-170219.540957276</v>
      </c>
      <c r="Z234" s="4">
        <v>0</v>
      </c>
      <c r="AA234" s="4">
        <v>0</v>
      </c>
      <c r="AB234" s="6">
        <v>-2.99398</v>
      </c>
      <c r="AC234" s="6">
        <v>2.195</v>
      </c>
    </row>
    <row r="235" spans="1:29">
      <c r="A235" s="4" t="s">
        <v>515</v>
      </c>
      <c r="B235" s="4" t="s">
        <v>78</v>
      </c>
      <c r="C235" s="4" t="s">
        <v>1900</v>
      </c>
      <c r="D235" s="4" t="s">
        <v>2146</v>
      </c>
      <c r="E235" s="4">
        <v>0.7637</v>
      </c>
      <c r="F235" s="4">
        <v>20.23</v>
      </c>
      <c r="G235" s="4">
        <v>6.13674357021675</v>
      </c>
      <c r="H235" s="4">
        <v>121.007573137449</v>
      </c>
      <c r="I235" s="4">
        <v>0.899031004253177</v>
      </c>
      <c r="J235" s="4">
        <v>18.27065</v>
      </c>
      <c r="K235" s="4">
        <v>18.8654</v>
      </c>
      <c r="L235" s="4">
        <v>510.1261</v>
      </c>
      <c r="M235" s="4">
        <v>372.18502</v>
      </c>
      <c r="N235" s="4">
        <f t="shared" si="12"/>
        <v>1.37062501870709</v>
      </c>
      <c r="O235" s="4">
        <v>76.90115</v>
      </c>
      <c r="P235" s="4">
        <v>47.29093</v>
      </c>
      <c r="Q235" s="4">
        <f t="shared" si="13"/>
        <v>1.62612894269578</v>
      </c>
      <c r="R235" s="4">
        <v>584.16</v>
      </c>
      <c r="S235" s="4">
        <v>298.15</v>
      </c>
      <c r="T235" s="4">
        <f t="shared" si="14"/>
        <v>1.95928224048298</v>
      </c>
      <c r="U235" s="4">
        <v>97.27</v>
      </c>
      <c r="V235" s="4">
        <v>26.92</v>
      </c>
      <c r="W235" s="4">
        <f t="shared" si="15"/>
        <v>3.61329866270431</v>
      </c>
      <c r="X235" s="4" t="s">
        <v>1904</v>
      </c>
      <c r="Y235" s="4">
        <v>-112617.456420636</v>
      </c>
      <c r="Z235" s="4">
        <v>0</v>
      </c>
      <c r="AA235" s="4">
        <v>0</v>
      </c>
      <c r="AB235" s="6">
        <v>-1.8414</v>
      </c>
      <c r="AC235" s="6">
        <v>1.35</v>
      </c>
    </row>
    <row r="236" spans="1:29">
      <c r="A236" s="4" t="s">
        <v>517</v>
      </c>
      <c r="B236" s="4" t="s">
        <v>78</v>
      </c>
      <c r="C236" s="4" t="s">
        <v>1900</v>
      </c>
      <c r="D236" s="4" t="s">
        <v>1924</v>
      </c>
      <c r="E236" s="4">
        <v>2.0456</v>
      </c>
      <c r="F236" s="4">
        <v>20.23</v>
      </c>
      <c r="G236" s="4">
        <v>5.54946187075385</v>
      </c>
      <c r="H236" s="4">
        <v>89.485205068586</v>
      </c>
      <c r="I236" s="4">
        <v>1.28399102300694</v>
      </c>
      <c r="J236" s="4">
        <v>16.9458</v>
      </c>
      <c r="K236" s="4">
        <v>11.47157</v>
      </c>
      <c r="L236" s="4">
        <v>501.32687</v>
      </c>
      <c r="M236" s="4">
        <v>378.53459</v>
      </c>
      <c r="N236" s="4">
        <f t="shared" si="12"/>
        <v>1.32438853210218</v>
      </c>
      <c r="O236" s="4">
        <v>62.04517</v>
      </c>
      <c r="P236" s="4">
        <v>73.53375</v>
      </c>
      <c r="Q236" s="4">
        <f t="shared" si="13"/>
        <v>0.843764529892736</v>
      </c>
      <c r="R236" s="4">
        <v>549.56</v>
      </c>
      <c r="S236" s="4">
        <v>330.3</v>
      </c>
      <c r="T236" s="4">
        <f t="shared" si="14"/>
        <v>1.66382076899788</v>
      </c>
      <c r="U236" s="4">
        <v>62</v>
      </c>
      <c r="V236" s="4">
        <v>73.58</v>
      </c>
      <c r="W236" s="4">
        <f t="shared" si="15"/>
        <v>0.842620277249252</v>
      </c>
      <c r="X236" s="4" t="s">
        <v>1923</v>
      </c>
      <c r="Y236" s="4">
        <v>-41329.4852788871</v>
      </c>
      <c r="Z236" s="4">
        <v>0</v>
      </c>
      <c r="AA236" s="4">
        <v>0</v>
      </c>
      <c r="AB236" s="6">
        <v>-5.64696</v>
      </c>
      <c r="AC236" s="6">
        <v>4.14</v>
      </c>
    </row>
    <row r="237" spans="1:29">
      <c r="A237" s="4" t="s">
        <v>518</v>
      </c>
      <c r="B237" s="4" t="s">
        <v>78</v>
      </c>
      <c r="C237" s="4" t="s">
        <v>1900</v>
      </c>
      <c r="D237" s="4" t="s">
        <v>2121</v>
      </c>
      <c r="E237" s="4">
        <v>1.5574</v>
      </c>
      <c r="F237" s="4">
        <v>20.23</v>
      </c>
      <c r="G237" s="4">
        <v>6.19915310290053</v>
      </c>
      <c r="H237" s="4">
        <v>124.737119133907</v>
      </c>
      <c r="I237" s="4">
        <v>1.21041139196038</v>
      </c>
      <c r="J237" s="4">
        <v>18.02773</v>
      </c>
      <c r="K237" s="4">
        <v>8.24079</v>
      </c>
      <c r="L237" s="4">
        <v>514.48002</v>
      </c>
      <c r="M237" s="4">
        <v>370.82973</v>
      </c>
      <c r="N237" s="4">
        <f t="shared" si="12"/>
        <v>1.38737533260885</v>
      </c>
      <c r="O237" s="4">
        <v>109.95736</v>
      </c>
      <c r="P237" s="4">
        <v>49.95658</v>
      </c>
      <c r="Q237" s="4">
        <f t="shared" si="13"/>
        <v>2.20105859928762</v>
      </c>
      <c r="R237" s="4">
        <v>579.75</v>
      </c>
      <c r="S237" s="4">
        <v>305.56</v>
      </c>
      <c r="T237" s="4">
        <f t="shared" si="14"/>
        <v>1.89733603874853</v>
      </c>
      <c r="U237" s="4">
        <v>31.65</v>
      </c>
      <c r="V237" s="4">
        <v>128.27</v>
      </c>
      <c r="W237" s="4">
        <f t="shared" si="15"/>
        <v>0.24674514695564</v>
      </c>
      <c r="X237" s="4" t="s">
        <v>2147</v>
      </c>
      <c r="Y237" s="4">
        <v>-47250.6716960271</v>
      </c>
      <c r="Z237" s="4">
        <v>0</v>
      </c>
      <c r="AA237" s="4">
        <v>0</v>
      </c>
      <c r="AB237" s="6">
        <v>-3.98288</v>
      </c>
      <c r="AC237" s="6">
        <v>2.92</v>
      </c>
    </row>
    <row r="238" spans="1:29">
      <c r="A238" s="4" t="s">
        <v>520</v>
      </c>
      <c r="B238" s="4" t="s">
        <v>78</v>
      </c>
      <c r="C238" s="4" t="s">
        <v>1900</v>
      </c>
      <c r="D238" s="4" t="s">
        <v>2148</v>
      </c>
      <c r="E238" s="4">
        <v>2.617</v>
      </c>
      <c r="F238" s="4">
        <v>41.57</v>
      </c>
      <c r="G238" s="4">
        <v>5.81461032456098</v>
      </c>
      <c r="H238" s="4">
        <v>102.93438346193</v>
      </c>
      <c r="I238" s="4">
        <v>3.02783617599719</v>
      </c>
      <c r="J238" s="4">
        <v>17.59422</v>
      </c>
      <c r="K238" s="4">
        <v>10.55403</v>
      </c>
      <c r="L238" s="4">
        <v>518.77665</v>
      </c>
      <c r="M238" s="4">
        <v>362.23586</v>
      </c>
      <c r="N238" s="4">
        <f t="shared" si="12"/>
        <v>1.43215155451478</v>
      </c>
      <c r="O238" s="4">
        <v>188.43951</v>
      </c>
      <c r="P238" s="4">
        <v>130.93396</v>
      </c>
      <c r="Q238" s="4">
        <f t="shared" si="13"/>
        <v>1.43919507208061</v>
      </c>
      <c r="R238" s="4">
        <v>569.38</v>
      </c>
      <c r="S238" s="4">
        <v>311.63</v>
      </c>
      <c r="T238" s="4">
        <f t="shared" si="14"/>
        <v>1.82710265378815</v>
      </c>
      <c r="U238" s="4">
        <v>117.03</v>
      </c>
      <c r="V238" s="4">
        <v>202.34</v>
      </c>
      <c r="W238" s="4">
        <f t="shared" si="15"/>
        <v>0.578382919837897</v>
      </c>
      <c r="X238" s="4" t="s">
        <v>1904</v>
      </c>
      <c r="Y238" s="4">
        <v>-28798.3012515942</v>
      </c>
      <c r="Z238" s="4">
        <v>0</v>
      </c>
      <c r="AA238" s="4">
        <v>0</v>
      </c>
      <c r="AB238" s="6">
        <v>-4.14656</v>
      </c>
      <c r="AC238" s="6">
        <v>3.04</v>
      </c>
    </row>
    <row r="239" spans="1:29">
      <c r="A239" s="4" t="s">
        <v>523</v>
      </c>
      <c r="B239" s="4" t="s">
        <v>78</v>
      </c>
      <c r="C239" s="4" t="s">
        <v>1900</v>
      </c>
      <c r="D239" s="4" t="s">
        <v>2149</v>
      </c>
      <c r="E239" s="4">
        <v>3.8459</v>
      </c>
      <c r="F239" s="4">
        <v>26.3</v>
      </c>
      <c r="G239" s="4">
        <v>5.84389118297617</v>
      </c>
      <c r="H239" s="4">
        <v>104.497279426671</v>
      </c>
      <c r="I239" s="4">
        <v>3.63515339427149</v>
      </c>
      <c r="J239" s="4">
        <v>17.45924</v>
      </c>
      <c r="K239" s="4">
        <v>33.3173</v>
      </c>
      <c r="L239" s="4">
        <v>493.86208</v>
      </c>
      <c r="M239" s="4">
        <v>398.47339</v>
      </c>
      <c r="N239" s="4">
        <f t="shared" si="12"/>
        <v>1.23938534515442</v>
      </c>
      <c r="O239" s="4">
        <v>146.33711</v>
      </c>
      <c r="P239" s="4">
        <v>192.87144</v>
      </c>
      <c r="Q239" s="4">
        <f t="shared" si="13"/>
        <v>0.758728767722168</v>
      </c>
      <c r="R239" s="4">
        <v>558.89</v>
      </c>
      <c r="S239" s="4">
        <v>333.44</v>
      </c>
      <c r="T239" s="4">
        <f t="shared" si="14"/>
        <v>1.67613363723608</v>
      </c>
      <c r="U239" s="4">
        <v>296.69</v>
      </c>
      <c r="V239" s="4">
        <v>42.52</v>
      </c>
      <c r="W239" s="4">
        <f t="shared" si="15"/>
        <v>6.97765757290687</v>
      </c>
      <c r="X239" s="4" t="s">
        <v>1906</v>
      </c>
      <c r="Y239" s="4">
        <v>186019.398364309</v>
      </c>
      <c r="Z239" s="4">
        <v>0</v>
      </c>
      <c r="AA239" s="4">
        <v>1</v>
      </c>
      <c r="AB239" s="6">
        <v>-5.7288</v>
      </c>
      <c r="AC239" s="6">
        <v>4.2</v>
      </c>
    </row>
    <row r="240" spans="1:29">
      <c r="A240" s="4" t="s">
        <v>525</v>
      </c>
      <c r="B240" s="4" t="s">
        <v>78</v>
      </c>
      <c r="C240" s="4" t="s">
        <v>1900</v>
      </c>
      <c r="D240" s="4" t="s">
        <v>2150</v>
      </c>
      <c r="E240" s="4">
        <v>0.7294</v>
      </c>
      <c r="F240" s="4">
        <v>52.32</v>
      </c>
      <c r="G240" s="4">
        <v>7.30891441376765</v>
      </c>
      <c r="H240" s="4">
        <v>204.435941885009</v>
      </c>
      <c r="I240" s="4">
        <v>0.957209129645465</v>
      </c>
      <c r="J240" s="4">
        <v>17.94329</v>
      </c>
      <c r="K240" s="4">
        <v>12.92985</v>
      </c>
      <c r="L240" s="4">
        <v>517.32191</v>
      </c>
      <c r="M240" s="4">
        <v>367.27299</v>
      </c>
      <c r="N240" s="4">
        <f t="shared" si="12"/>
        <v>1.40854874735003</v>
      </c>
      <c r="O240" s="4">
        <v>141.11103</v>
      </c>
      <c r="P240" s="4">
        <v>64.13392</v>
      </c>
      <c r="Q240" s="4">
        <f t="shared" si="13"/>
        <v>2.20025580847077</v>
      </c>
      <c r="R240" s="4">
        <v>581.99</v>
      </c>
      <c r="S240" s="4">
        <v>302.6</v>
      </c>
      <c r="T240" s="4">
        <f t="shared" si="14"/>
        <v>1.92329808327825</v>
      </c>
      <c r="U240" s="4">
        <v>92.76</v>
      </c>
      <c r="V240" s="4">
        <v>112.48</v>
      </c>
      <c r="W240" s="4">
        <f t="shared" si="15"/>
        <v>0.824679943100996</v>
      </c>
      <c r="X240" s="4" t="s">
        <v>2151</v>
      </c>
      <c r="Y240" s="4">
        <v>-83142.016532779</v>
      </c>
      <c r="Z240" s="4">
        <v>0</v>
      </c>
      <c r="AA240" s="4">
        <v>0</v>
      </c>
      <c r="AB240" s="6">
        <v>-1.44584</v>
      </c>
      <c r="AC240" s="6">
        <v>1.06</v>
      </c>
    </row>
    <row r="241" spans="1:29">
      <c r="A241" s="4" t="s">
        <v>527</v>
      </c>
      <c r="B241" s="4" t="s">
        <v>78</v>
      </c>
      <c r="C241" s="4" t="s">
        <v>1900</v>
      </c>
      <c r="D241" s="4" t="s">
        <v>2152</v>
      </c>
      <c r="E241" s="4">
        <v>0.9842</v>
      </c>
      <c r="F241" s="4">
        <v>75.63</v>
      </c>
      <c r="G241" s="4">
        <v>6.12074538623058</v>
      </c>
      <c r="H241" s="4">
        <v>120.063656066144</v>
      </c>
      <c r="I241" s="4">
        <v>1.68793110788124</v>
      </c>
      <c r="J241" s="4">
        <v>17.27506</v>
      </c>
      <c r="K241" s="4">
        <v>17.16748</v>
      </c>
      <c r="L241" s="4">
        <v>526.4909</v>
      </c>
      <c r="M241" s="4">
        <v>356.36531</v>
      </c>
      <c r="N241" s="4">
        <f t="shared" si="12"/>
        <v>1.47739099521219</v>
      </c>
      <c r="O241" s="4">
        <v>135.6932</v>
      </c>
      <c r="P241" s="4">
        <v>78.80081</v>
      </c>
      <c r="Q241" s="4">
        <f t="shared" si="13"/>
        <v>1.72197722333057</v>
      </c>
      <c r="R241" s="4">
        <v>577.52</v>
      </c>
      <c r="S241" s="4">
        <v>305.34</v>
      </c>
      <c r="T241" s="4">
        <f t="shared" si="14"/>
        <v>1.89139975109714</v>
      </c>
      <c r="U241" s="4">
        <v>126.11</v>
      </c>
      <c r="V241" s="4">
        <v>88.38</v>
      </c>
      <c r="W241" s="4">
        <f t="shared" si="15"/>
        <v>1.42690653994116</v>
      </c>
      <c r="X241" s="4" t="s">
        <v>1992</v>
      </c>
      <c r="Y241" s="4">
        <v>-133171.517434854</v>
      </c>
      <c r="Z241" s="4">
        <v>0</v>
      </c>
      <c r="AA241" s="4">
        <v>0</v>
      </c>
      <c r="AB241" s="6">
        <v>-3.50548</v>
      </c>
      <c r="AC241" s="6">
        <v>2.57</v>
      </c>
    </row>
    <row r="242" spans="1:29">
      <c r="A242" s="4" t="s">
        <v>529</v>
      </c>
      <c r="B242" s="4" t="s">
        <v>78</v>
      </c>
      <c r="C242" s="4" t="s">
        <v>1900</v>
      </c>
      <c r="D242" s="4" t="s">
        <v>1924</v>
      </c>
      <c r="E242" s="4">
        <v>2.0456</v>
      </c>
      <c r="F242" s="4">
        <v>20.23</v>
      </c>
      <c r="G242" s="4">
        <v>6.59756652389135</v>
      </c>
      <c r="H242" s="4">
        <v>150.366107078043</v>
      </c>
      <c r="I242" s="4">
        <v>0.763158548358512</v>
      </c>
      <c r="J242" s="4">
        <v>16.74015</v>
      </c>
      <c r="K242" s="4">
        <v>7.68026</v>
      </c>
      <c r="L242" s="4">
        <v>517.77751</v>
      </c>
      <c r="M242" s="4">
        <v>361.34492</v>
      </c>
      <c r="N242" s="4">
        <f t="shared" si="12"/>
        <v>1.43291764002106</v>
      </c>
      <c r="O242" s="4">
        <v>70.93421</v>
      </c>
      <c r="P242" s="4">
        <v>63.3228</v>
      </c>
      <c r="Q242" s="4">
        <f t="shared" si="13"/>
        <v>1.12020014907743</v>
      </c>
      <c r="R242" s="4">
        <v>538.23</v>
      </c>
      <c r="S242" s="4">
        <v>340.89</v>
      </c>
      <c r="T242" s="4">
        <f t="shared" si="14"/>
        <v>1.57889641819942</v>
      </c>
      <c r="U242" s="4">
        <v>31.36</v>
      </c>
      <c r="V242" s="4">
        <v>102.9</v>
      </c>
      <c r="W242" s="4">
        <f t="shared" si="15"/>
        <v>0.304761904761905</v>
      </c>
      <c r="X242" s="4" t="s">
        <v>1919</v>
      </c>
      <c r="Y242" s="4">
        <v>-52871.3646672697</v>
      </c>
      <c r="Z242" s="4">
        <v>0</v>
      </c>
      <c r="AA242" s="4">
        <v>0</v>
      </c>
      <c r="AB242" s="6">
        <v>-5.76972</v>
      </c>
      <c r="AC242" s="6">
        <v>4.23</v>
      </c>
    </row>
    <row r="243" spans="1:29">
      <c r="A243" s="4" t="s">
        <v>531</v>
      </c>
      <c r="B243" s="4" t="s">
        <v>78</v>
      </c>
      <c r="C243" s="4" t="s">
        <v>1900</v>
      </c>
      <c r="D243" s="4" t="s">
        <v>2153</v>
      </c>
      <c r="E243" s="4">
        <v>3.756</v>
      </c>
      <c r="F243" s="4">
        <v>26.3</v>
      </c>
      <c r="G243" s="4">
        <v>5.82581357970847</v>
      </c>
      <c r="H243" s="4">
        <v>103.530514643556</v>
      </c>
      <c r="I243" s="4">
        <v>2.01447264816607</v>
      </c>
      <c r="J243" s="4">
        <v>17.60231</v>
      </c>
      <c r="K243" s="4">
        <v>10.23767</v>
      </c>
      <c r="L243" s="4">
        <v>506.82654</v>
      </c>
      <c r="M243" s="4">
        <v>372.30929</v>
      </c>
      <c r="N243" s="4">
        <f t="shared" si="12"/>
        <v>1.36130511274645</v>
      </c>
      <c r="O243" s="4">
        <v>169.55747</v>
      </c>
      <c r="P243" s="4">
        <v>53.84967</v>
      </c>
      <c r="Q243" s="4">
        <f t="shared" si="13"/>
        <v>3.14871883151744</v>
      </c>
      <c r="R243" s="4">
        <v>563.88</v>
      </c>
      <c r="S243" s="4">
        <v>315.25</v>
      </c>
      <c r="T243" s="4">
        <f t="shared" si="14"/>
        <v>1.78867565424266</v>
      </c>
      <c r="U243" s="4">
        <v>90.57</v>
      </c>
      <c r="V243" s="4">
        <v>132.84</v>
      </c>
      <c r="W243" s="4">
        <f t="shared" si="15"/>
        <v>0.681797651309846</v>
      </c>
      <c r="X243" s="4" t="s">
        <v>1904</v>
      </c>
      <c r="Y243" s="4">
        <v>9142.50783901697</v>
      </c>
      <c r="Z243" s="4">
        <v>0</v>
      </c>
      <c r="AA243" s="4">
        <v>0</v>
      </c>
      <c r="AB243" s="6">
        <v>-5.06044</v>
      </c>
      <c r="AC243" s="6">
        <v>3.71</v>
      </c>
    </row>
    <row r="244" spans="1:29">
      <c r="A244" s="4" t="s">
        <v>533</v>
      </c>
      <c r="B244" s="4" t="s">
        <v>78</v>
      </c>
      <c r="C244" s="4" t="s">
        <v>1900</v>
      </c>
      <c r="D244" s="4" t="s">
        <v>2154</v>
      </c>
      <c r="E244" s="4">
        <v>1.9139</v>
      </c>
      <c r="F244" s="4">
        <v>26.02</v>
      </c>
      <c r="G244" s="4">
        <v>7.53307581223828</v>
      </c>
      <c r="H244" s="4">
        <v>223.828630141951</v>
      </c>
      <c r="I244" s="4">
        <v>0.838461683301994</v>
      </c>
      <c r="J244" s="4">
        <v>17.713</v>
      </c>
      <c r="K244" s="4">
        <v>6.15755</v>
      </c>
      <c r="L244" s="4">
        <v>522.06254</v>
      </c>
      <c r="M244" s="4">
        <v>360.54766</v>
      </c>
      <c r="N244" s="4">
        <f t="shared" si="12"/>
        <v>1.44797095618371</v>
      </c>
      <c r="O244" s="4">
        <v>109.23371</v>
      </c>
      <c r="P244" s="4">
        <v>69.9584</v>
      </c>
      <c r="Q244" s="4">
        <f t="shared" si="13"/>
        <v>1.56140949478547</v>
      </c>
      <c r="R244" s="4">
        <v>571.24</v>
      </c>
      <c r="S244" s="4">
        <v>311.37</v>
      </c>
      <c r="T244" s="4">
        <f t="shared" si="14"/>
        <v>1.83460192054469</v>
      </c>
      <c r="U244" s="4">
        <v>29.42</v>
      </c>
      <c r="V244" s="4">
        <v>149.77</v>
      </c>
      <c r="W244" s="4">
        <f t="shared" si="15"/>
        <v>0.196434532950524</v>
      </c>
      <c r="X244" s="4" t="s">
        <v>1914</v>
      </c>
      <c r="Y244" s="4">
        <v>-39641.9295996552</v>
      </c>
      <c r="Z244" s="4">
        <v>0</v>
      </c>
      <c r="AA244" s="4">
        <v>0</v>
      </c>
      <c r="AB244" s="6">
        <v>-5.53784</v>
      </c>
      <c r="AC244" s="6">
        <v>4.06</v>
      </c>
    </row>
    <row r="245" spans="1:29">
      <c r="A245" s="4" t="s">
        <v>535</v>
      </c>
      <c r="B245" s="4" t="s">
        <v>78</v>
      </c>
      <c r="C245" s="4" t="s">
        <v>1900</v>
      </c>
      <c r="D245" s="4" t="s">
        <v>2078</v>
      </c>
      <c r="E245" s="4">
        <v>0.2822</v>
      </c>
      <c r="F245" s="4">
        <v>40.46</v>
      </c>
      <c r="G245" s="4">
        <v>6.01312484285692</v>
      </c>
      <c r="H245" s="4">
        <v>113.841152617607</v>
      </c>
      <c r="I245" s="4">
        <v>1.21080898102819</v>
      </c>
      <c r="J245" s="4">
        <v>18.10338</v>
      </c>
      <c r="K245" s="4">
        <v>12.67483</v>
      </c>
      <c r="L245" s="4">
        <v>507.86826</v>
      </c>
      <c r="M245" s="4">
        <v>371.13857</v>
      </c>
      <c r="N245" s="4">
        <f t="shared" si="12"/>
        <v>1.36840603766943</v>
      </c>
      <c r="O245" s="4">
        <v>101.57469</v>
      </c>
      <c r="P245" s="4">
        <v>44.63522</v>
      </c>
      <c r="Q245" s="4">
        <f t="shared" si="13"/>
        <v>2.27566235811093</v>
      </c>
      <c r="R245" s="4">
        <v>576.64</v>
      </c>
      <c r="S245" s="4">
        <v>302.36</v>
      </c>
      <c r="T245" s="4">
        <f t="shared" si="14"/>
        <v>1.90713057282709</v>
      </c>
      <c r="U245" s="4">
        <v>61.92</v>
      </c>
      <c r="V245" s="4">
        <v>84.29</v>
      </c>
      <c r="W245" s="4">
        <f t="shared" si="15"/>
        <v>0.734606714912801</v>
      </c>
      <c r="X245" s="4" t="s">
        <v>2071</v>
      </c>
      <c r="Y245" s="4">
        <v>-66927.1977883143</v>
      </c>
      <c r="Z245" s="4">
        <v>0</v>
      </c>
      <c r="AA245" s="4">
        <v>0</v>
      </c>
      <c r="AB245" s="6">
        <v>-2.63252</v>
      </c>
      <c r="AC245" s="6">
        <v>1.93</v>
      </c>
    </row>
    <row r="246" spans="1:29">
      <c r="A246" s="4" t="s">
        <v>537</v>
      </c>
      <c r="B246" s="4" t="s">
        <v>78</v>
      </c>
      <c r="C246" s="4" t="s">
        <v>1900</v>
      </c>
      <c r="D246" s="4" t="s">
        <v>2155</v>
      </c>
      <c r="E246" s="4">
        <v>-0.00140000000000001</v>
      </c>
      <c r="F246" s="4">
        <v>20.23</v>
      </c>
      <c r="G246" s="4">
        <v>6.18125476635359</v>
      </c>
      <c r="H246" s="4">
        <v>123.659803993202</v>
      </c>
      <c r="I246" s="4">
        <v>0.516873858246725</v>
      </c>
      <c r="J246" s="4">
        <v>16.58348</v>
      </c>
      <c r="K246" s="4">
        <v>13.03079</v>
      </c>
      <c r="L246" s="4">
        <v>519.31723</v>
      </c>
      <c r="M246" s="4">
        <v>364.2013</v>
      </c>
      <c r="N246" s="4">
        <f t="shared" si="12"/>
        <v>1.42590712883232</v>
      </c>
      <c r="O246" s="4">
        <v>61.73251</v>
      </c>
      <c r="P246" s="4">
        <v>23.27493</v>
      </c>
      <c r="Q246" s="4">
        <f t="shared" si="13"/>
        <v>2.65231775133158</v>
      </c>
      <c r="R246" s="4">
        <v>536.05</v>
      </c>
      <c r="S246" s="4">
        <v>347.47</v>
      </c>
      <c r="T246" s="4">
        <f t="shared" si="14"/>
        <v>1.54272311278672</v>
      </c>
      <c r="U246" s="4">
        <v>34.78</v>
      </c>
      <c r="V246" s="4">
        <v>50.22</v>
      </c>
      <c r="W246" s="4">
        <f t="shared" si="15"/>
        <v>0.692552767821585</v>
      </c>
      <c r="X246" s="4" t="s">
        <v>2021</v>
      </c>
      <c r="Y246" s="4">
        <v>-4575.6479415799</v>
      </c>
      <c r="Z246" s="4">
        <v>0</v>
      </c>
      <c r="AA246" s="4">
        <v>0</v>
      </c>
      <c r="AB246" s="6">
        <v>-2.63252</v>
      </c>
      <c r="AC246" s="6">
        <v>1.93</v>
      </c>
    </row>
    <row r="247" spans="1:29">
      <c r="A247" s="4" t="s">
        <v>539</v>
      </c>
      <c r="B247" s="4" t="s">
        <v>78</v>
      </c>
      <c r="C247" s="4" t="s">
        <v>1900</v>
      </c>
      <c r="D247" s="4" t="s">
        <v>2156</v>
      </c>
      <c r="E247" s="4">
        <v>1.5313</v>
      </c>
      <c r="F247" s="4">
        <v>20.23</v>
      </c>
      <c r="G247" s="4">
        <v>6.49452540864086</v>
      </c>
      <c r="H247" s="4">
        <v>143.430292150596</v>
      </c>
      <c r="I247" s="4">
        <v>0.732134463546538</v>
      </c>
      <c r="J247" s="4">
        <v>16.89072</v>
      </c>
      <c r="K247" s="4">
        <v>12.5843</v>
      </c>
      <c r="L247" s="4">
        <v>513.84379</v>
      </c>
      <c r="M247" s="4">
        <v>367.0217</v>
      </c>
      <c r="N247" s="4">
        <f t="shared" si="12"/>
        <v>1.40003653734915</v>
      </c>
      <c r="O247" s="4">
        <v>79.21515</v>
      </c>
      <c r="P247" s="4">
        <v>46.69336</v>
      </c>
      <c r="Q247" s="4">
        <f t="shared" si="13"/>
        <v>1.69649710365671</v>
      </c>
      <c r="R247" s="4">
        <v>546.57</v>
      </c>
      <c r="S247" s="4">
        <v>334.3</v>
      </c>
      <c r="T247" s="4">
        <f t="shared" si="14"/>
        <v>1.63496859108585</v>
      </c>
      <c r="U247" s="4">
        <v>55.5</v>
      </c>
      <c r="V247" s="4">
        <v>70.41</v>
      </c>
      <c r="W247" s="4">
        <f t="shared" si="15"/>
        <v>0.788240306774606</v>
      </c>
      <c r="X247" s="4" t="s">
        <v>1932</v>
      </c>
      <c r="Y247" s="4">
        <v>-53359.3169744306</v>
      </c>
      <c r="Z247" s="4">
        <v>0</v>
      </c>
      <c r="AA247" s="4">
        <v>0</v>
      </c>
      <c r="AB247" s="6">
        <v>-4.6376</v>
      </c>
      <c r="AC247" s="6">
        <v>3.4</v>
      </c>
    </row>
    <row r="248" spans="1:29">
      <c r="A248" s="4" t="s">
        <v>541</v>
      </c>
      <c r="B248" s="4" t="s">
        <v>78</v>
      </c>
      <c r="C248" s="4" t="s">
        <v>1900</v>
      </c>
      <c r="D248" s="4" t="s">
        <v>1986</v>
      </c>
      <c r="E248" s="4">
        <v>0.0417</v>
      </c>
      <c r="F248" s="4">
        <v>69.11</v>
      </c>
      <c r="G248" s="4">
        <v>5.45018629191716</v>
      </c>
      <c r="H248" s="4">
        <v>84.7681418859854</v>
      </c>
      <c r="I248" s="4">
        <v>2.12474670309811</v>
      </c>
      <c r="J248" s="4">
        <v>17.10217</v>
      </c>
      <c r="K248" s="4">
        <v>14.22228</v>
      </c>
      <c r="L248" s="4">
        <v>520.17781</v>
      </c>
      <c r="M248" s="4">
        <v>360.81068</v>
      </c>
      <c r="N248" s="4">
        <f t="shared" si="12"/>
        <v>1.44169183129502</v>
      </c>
      <c r="O248" s="4">
        <v>106.93017</v>
      </c>
      <c r="P248" s="4">
        <v>87.58217</v>
      </c>
      <c r="Q248" s="4">
        <f t="shared" si="13"/>
        <v>1.22091254418565</v>
      </c>
      <c r="R248" s="4">
        <v>562.16</v>
      </c>
      <c r="S248" s="4">
        <v>318.83</v>
      </c>
      <c r="T248" s="4">
        <f t="shared" si="14"/>
        <v>1.7631966878901</v>
      </c>
      <c r="U248" s="4">
        <v>93.58</v>
      </c>
      <c r="V248" s="4">
        <v>100.94</v>
      </c>
      <c r="W248" s="4">
        <f t="shared" si="15"/>
        <v>0.927085397265702</v>
      </c>
      <c r="X248" s="4" t="s">
        <v>2157</v>
      </c>
      <c r="Y248" s="4">
        <v>-115906.257210207</v>
      </c>
      <c r="Z248" s="4">
        <v>0</v>
      </c>
      <c r="AA248" s="4">
        <v>0</v>
      </c>
      <c r="AB248" s="6">
        <v>-2.728</v>
      </c>
      <c r="AC248" s="6">
        <v>2</v>
      </c>
    </row>
    <row r="249" spans="1:29">
      <c r="A249" s="4" t="s">
        <v>543</v>
      </c>
      <c r="B249" s="4" t="s">
        <v>78</v>
      </c>
      <c r="C249" s="4" t="s">
        <v>1900</v>
      </c>
      <c r="D249" s="4" t="s">
        <v>2158</v>
      </c>
      <c r="E249" s="4">
        <v>4.1686</v>
      </c>
      <c r="F249" s="4">
        <v>3.24</v>
      </c>
      <c r="G249" s="4">
        <v>5.7209918033409</v>
      </c>
      <c r="H249" s="4">
        <v>98.0420986296302</v>
      </c>
      <c r="I249" s="4">
        <v>3.33591849390662</v>
      </c>
      <c r="J249" s="4">
        <v>18.00075</v>
      </c>
      <c r="K249" s="4">
        <v>5.52238</v>
      </c>
      <c r="L249" s="4">
        <v>522.04204</v>
      </c>
      <c r="M249" s="4">
        <v>364.33575</v>
      </c>
      <c r="N249" s="4">
        <f t="shared" si="12"/>
        <v>1.43285977288806</v>
      </c>
      <c r="O249" s="4">
        <v>178.46318</v>
      </c>
      <c r="P249" s="4">
        <v>150.1549</v>
      </c>
      <c r="Q249" s="4">
        <f t="shared" si="13"/>
        <v>1.18852718093116</v>
      </c>
      <c r="R249" s="4">
        <v>587.31</v>
      </c>
      <c r="S249" s="4">
        <v>299.07</v>
      </c>
      <c r="T249" s="4">
        <f t="shared" si="14"/>
        <v>1.9637877420002</v>
      </c>
      <c r="U249" s="4">
        <v>33.89</v>
      </c>
      <c r="V249" s="4">
        <v>294.72</v>
      </c>
      <c r="W249" s="4">
        <f t="shared" si="15"/>
        <v>0.114990499457112</v>
      </c>
      <c r="X249" s="4" t="s">
        <v>1906</v>
      </c>
      <c r="Y249" s="4">
        <v>-34137.3589277323</v>
      </c>
      <c r="Z249" s="4">
        <v>0</v>
      </c>
      <c r="AA249" s="4">
        <v>0</v>
      </c>
      <c r="AB249" s="6">
        <v>-5.33324</v>
      </c>
      <c r="AC249" s="6">
        <v>3.91</v>
      </c>
    </row>
    <row r="250" spans="1:29">
      <c r="A250" s="4" t="s">
        <v>546</v>
      </c>
      <c r="B250" s="4" t="s">
        <v>78</v>
      </c>
      <c r="C250" s="4" t="s">
        <v>1900</v>
      </c>
      <c r="D250" s="4" t="s">
        <v>2159</v>
      </c>
      <c r="E250" s="4">
        <v>2.73962</v>
      </c>
      <c r="F250" s="4">
        <v>55.04</v>
      </c>
      <c r="G250" s="4">
        <v>5.85909019679011</v>
      </c>
      <c r="H250" s="4">
        <v>105.314743298032</v>
      </c>
      <c r="I250" s="4">
        <v>2.5073385903124</v>
      </c>
      <c r="J250" s="4">
        <v>18.43457</v>
      </c>
      <c r="K250" s="4">
        <v>12.801</v>
      </c>
      <c r="L250" s="4">
        <v>522.41945</v>
      </c>
      <c r="M250" s="4">
        <v>360.54414</v>
      </c>
      <c r="N250" s="4">
        <f t="shared" si="12"/>
        <v>1.4489750131565</v>
      </c>
      <c r="O250" s="4">
        <v>135.42137</v>
      </c>
      <c r="P250" s="4">
        <v>140.36863</v>
      </c>
      <c r="Q250" s="4">
        <f t="shared" si="13"/>
        <v>0.96475523056683</v>
      </c>
      <c r="R250" s="4">
        <v>593.03</v>
      </c>
      <c r="S250" s="4">
        <v>289.93</v>
      </c>
      <c r="T250" s="4">
        <f t="shared" si="14"/>
        <v>2.04542475770013</v>
      </c>
      <c r="U250" s="4">
        <v>139.33</v>
      </c>
      <c r="V250" s="4">
        <v>136.46</v>
      </c>
      <c r="W250" s="4">
        <f t="shared" si="15"/>
        <v>1.0210318041917</v>
      </c>
      <c r="X250" s="4" t="s">
        <v>1963</v>
      </c>
      <c r="Y250" s="4">
        <v>-59655.6407504832</v>
      </c>
      <c r="Z250" s="4">
        <v>0</v>
      </c>
      <c r="AA250" s="4">
        <v>0</v>
      </c>
      <c r="AB250" s="6">
        <v>-5.44236</v>
      </c>
      <c r="AC250" s="6">
        <v>3.99</v>
      </c>
    </row>
    <row r="251" spans="1:29">
      <c r="A251" s="4" t="s">
        <v>549</v>
      </c>
      <c r="B251" s="4" t="s">
        <v>78</v>
      </c>
      <c r="C251" s="4" t="s">
        <v>1900</v>
      </c>
      <c r="D251" s="4" t="s">
        <v>2160</v>
      </c>
      <c r="E251" s="4">
        <v>4.4022</v>
      </c>
      <c r="F251" s="4">
        <v>29.54</v>
      </c>
      <c r="G251" s="4">
        <v>5.67694988152041</v>
      </c>
      <c r="H251" s="4">
        <v>95.795211947221</v>
      </c>
      <c r="I251" s="4">
        <v>4.08428826500811</v>
      </c>
      <c r="J251" s="4">
        <v>17.05531</v>
      </c>
      <c r="K251" s="4">
        <v>6.27091</v>
      </c>
      <c r="L251" s="4">
        <v>501.99293</v>
      </c>
      <c r="M251" s="4">
        <v>382.53883</v>
      </c>
      <c r="N251" s="4">
        <f t="shared" si="12"/>
        <v>1.31226660049125</v>
      </c>
      <c r="O251" s="4">
        <v>210.06245</v>
      </c>
      <c r="P251" s="4">
        <v>126.34881</v>
      </c>
      <c r="Q251" s="4">
        <f t="shared" si="13"/>
        <v>1.66255978192434</v>
      </c>
      <c r="R251" s="4">
        <v>556.13</v>
      </c>
      <c r="S251" s="4">
        <v>328.4</v>
      </c>
      <c r="T251" s="4">
        <f t="shared" si="14"/>
        <v>1.69345310596833</v>
      </c>
      <c r="U251" s="4">
        <v>47.28</v>
      </c>
      <c r="V251" s="4">
        <v>289.13</v>
      </c>
      <c r="W251" s="4">
        <f t="shared" si="15"/>
        <v>0.163525057932418</v>
      </c>
      <c r="X251" s="4" t="s">
        <v>2019</v>
      </c>
      <c r="Y251" s="4">
        <v>-53703.3190072203</v>
      </c>
      <c r="Z251" s="4">
        <v>0</v>
      </c>
      <c r="AA251" s="4">
        <v>0</v>
      </c>
      <c r="AB251" s="6">
        <v>-6.79272</v>
      </c>
      <c r="AC251" s="6">
        <v>4.98</v>
      </c>
    </row>
    <row r="252" spans="1:29">
      <c r="A252" s="4" t="s">
        <v>552</v>
      </c>
      <c r="B252" s="4" t="s">
        <v>78</v>
      </c>
      <c r="C252" s="4" t="s">
        <v>1900</v>
      </c>
      <c r="D252" s="4" t="s">
        <v>2161</v>
      </c>
      <c r="E252" s="4">
        <v>3.8301</v>
      </c>
      <c r="F252" s="4">
        <v>66.4</v>
      </c>
      <c r="G252" s="4">
        <v>6.11147109006936</v>
      </c>
      <c r="H252" s="4">
        <v>119.518712855907</v>
      </c>
      <c r="I252" s="4">
        <v>2.2973835932373</v>
      </c>
      <c r="J252" s="4">
        <v>17.28075</v>
      </c>
      <c r="K252" s="4">
        <v>11.46348</v>
      </c>
      <c r="L252" s="4">
        <v>498.76492</v>
      </c>
      <c r="M252" s="4">
        <v>390.71363</v>
      </c>
      <c r="N252" s="4">
        <f t="shared" si="12"/>
        <v>1.2765485555239</v>
      </c>
      <c r="O252" s="4">
        <v>170.86124</v>
      </c>
      <c r="P252" s="4">
        <v>108.62687</v>
      </c>
      <c r="Q252" s="4">
        <f t="shared" si="13"/>
        <v>1.57291874468997</v>
      </c>
      <c r="R252" s="4">
        <v>561.98</v>
      </c>
      <c r="S252" s="4">
        <v>327.5</v>
      </c>
      <c r="T252" s="4">
        <f t="shared" si="14"/>
        <v>1.71596946564886</v>
      </c>
      <c r="U252" s="4">
        <v>100.41</v>
      </c>
      <c r="V252" s="4">
        <v>179.08</v>
      </c>
      <c r="W252" s="4">
        <f t="shared" si="15"/>
        <v>0.560699128880947</v>
      </c>
      <c r="X252" s="4" t="s">
        <v>2041</v>
      </c>
      <c r="Y252" s="4">
        <v>-16741.0301340335</v>
      </c>
      <c r="Z252" s="4">
        <v>0</v>
      </c>
      <c r="AA252" s="4">
        <v>0</v>
      </c>
      <c r="AB252" s="6">
        <v>-2.5916</v>
      </c>
      <c r="AC252" s="6">
        <v>1.9</v>
      </c>
    </row>
    <row r="253" spans="1:29">
      <c r="A253" s="4" t="s">
        <v>555</v>
      </c>
      <c r="B253" s="4" t="s">
        <v>78</v>
      </c>
      <c r="C253" s="4" t="s">
        <v>1900</v>
      </c>
      <c r="D253" s="4" t="s">
        <v>2156</v>
      </c>
      <c r="E253" s="4">
        <v>1.5313</v>
      </c>
      <c r="F253" s="4">
        <v>20.23</v>
      </c>
      <c r="G253" s="4">
        <v>6.13259810205215</v>
      </c>
      <c r="H253" s="4">
        <v>120.762511118042</v>
      </c>
      <c r="I253" s="4">
        <v>0.868484176330865</v>
      </c>
      <c r="J253" s="4">
        <v>17.84124</v>
      </c>
      <c r="K253" s="4">
        <v>12.52924</v>
      </c>
      <c r="L253" s="4">
        <v>513.1923</v>
      </c>
      <c r="M253" s="4">
        <v>372.30547</v>
      </c>
      <c r="N253" s="4">
        <f t="shared" si="12"/>
        <v>1.37841729803218</v>
      </c>
      <c r="O253" s="4">
        <v>73.55856</v>
      </c>
      <c r="P253" s="4">
        <v>52.35117</v>
      </c>
      <c r="Q253" s="4">
        <f t="shared" si="13"/>
        <v>1.40509868260824</v>
      </c>
      <c r="R253" s="4">
        <v>577.38</v>
      </c>
      <c r="S253" s="4">
        <v>308.11</v>
      </c>
      <c r="T253" s="4">
        <f t="shared" si="14"/>
        <v>1.87394112492292</v>
      </c>
      <c r="U253" s="4">
        <v>54.72</v>
      </c>
      <c r="V253" s="4">
        <v>71.19</v>
      </c>
      <c r="W253" s="4">
        <f t="shared" si="15"/>
        <v>0.768647281921618</v>
      </c>
      <c r="X253" s="4" t="s">
        <v>2147</v>
      </c>
      <c r="Y253" s="4">
        <v>-38340.2236160497</v>
      </c>
      <c r="Z253" s="4">
        <v>0</v>
      </c>
      <c r="AA253" s="4">
        <v>0</v>
      </c>
      <c r="AB253" s="6">
        <v>-4.92404</v>
      </c>
      <c r="AC253" s="6">
        <v>3.61</v>
      </c>
    </row>
    <row r="254" spans="1:29">
      <c r="A254" s="4" t="s">
        <v>557</v>
      </c>
      <c r="B254" s="4" t="s">
        <v>78</v>
      </c>
      <c r="C254" s="4" t="s">
        <v>1900</v>
      </c>
      <c r="D254" s="4" t="s">
        <v>2162</v>
      </c>
      <c r="E254" s="4">
        <v>1.1929</v>
      </c>
      <c r="F254" s="4">
        <v>63.6</v>
      </c>
      <c r="G254" s="4">
        <v>6.05218083268272</v>
      </c>
      <c r="H254" s="4">
        <v>116.073828649034</v>
      </c>
      <c r="I254" s="4">
        <v>1.75124842840006</v>
      </c>
      <c r="J254" s="4">
        <v>16.92661</v>
      </c>
      <c r="K254" s="4">
        <v>18.73581</v>
      </c>
      <c r="L254" s="4">
        <v>531.68545</v>
      </c>
      <c r="M254" s="4">
        <v>351.00506</v>
      </c>
      <c r="N254" s="4">
        <f t="shared" si="12"/>
        <v>1.51475152523442</v>
      </c>
      <c r="O254" s="4">
        <v>143.15277</v>
      </c>
      <c r="P254" s="4">
        <v>57.62668</v>
      </c>
      <c r="Q254" s="4">
        <f t="shared" si="13"/>
        <v>2.48414050575185</v>
      </c>
      <c r="R254" s="4">
        <v>565.05</v>
      </c>
      <c r="S254" s="4">
        <v>317.64</v>
      </c>
      <c r="T254" s="4">
        <f t="shared" si="14"/>
        <v>1.77890064223649</v>
      </c>
      <c r="U254" s="4">
        <v>145.79</v>
      </c>
      <c r="V254" s="4">
        <v>54.99</v>
      </c>
      <c r="W254" s="4">
        <f t="shared" si="15"/>
        <v>2.65120931078378</v>
      </c>
      <c r="X254" s="4" t="s">
        <v>2041</v>
      </c>
      <c r="Y254" s="4">
        <v>-274613.8937778</v>
      </c>
      <c r="Z254" s="4">
        <v>0</v>
      </c>
      <c r="AA254" s="4">
        <v>0</v>
      </c>
      <c r="AB254" s="6">
        <v>-3.16448</v>
      </c>
      <c r="AC254" s="6">
        <v>2.32</v>
      </c>
    </row>
    <row r="255" spans="1:29">
      <c r="A255" s="4" t="s">
        <v>559</v>
      </c>
      <c r="B255" s="4" t="s">
        <v>78</v>
      </c>
      <c r="C255" s="4" t="s">
        <v>1900</v>
      </c>
      <c r="D255" s="4" t="s">
        <v>2163</v>
      </c>
      <c r="E255" s="4">
        <v>1.0122</v>
      </c>
      <c r="F255" s="4">
        <v>57.53</v>
      </c>
      <c r="G255" s="4">
        <v>5.90692986323846</v>
      </c>
      <c r="H255" s="4">
        <v>107.91555907407</v>
      </c>
      <c r="I255" s="4">
        <v>1.63662887460718</v>
      </c>
      <c r="J255" s="4">
        <v>18.28898</v>
      </c>
      <c r="K255" s="4">
        <v>12.00394</v>
      </c>
      <c r="L255" s="4">
        <v>521.07469</v>
      </c>
      <c r="M255" s="4">
        <v>357.47227</v>
      </c>
      <c r="N255" s="4">
        <f t="shared" si="12"/>
        <v>1.45766464626753</v>
      </c>
      <c r="O255" s="4">
        <v>133.32841</v>
      </c>
      <c r="P255" s="4">
        <v>49.77164</v>
      </c>
      <c r="Q255" s="4">
        <f t="shared" si="13"/>
        <v>2.67880282827731</v>
      </c>
      <c r="R255" s="4">
        <v>578.02</v>
      </c>
      <c r="S255" s="4">
        <v>300.53</v>
      </c>
      <c r="T255" s="4">
        <f t="shared" si="14"/>
        <v>1.92333544072139</v>
      </c>
      <c r="U255" s="4">
        <v>60.94</v>
      </c>
      <c r="V255" s="4">
        <v>122.16</v>
      </c>
      <c r="W255" s="4">
        <f t="shared" si="15"/>
        <v>0.498853962017027</v>
      </c>
      <c r="X255" s="4" t="s">
        <v>2114</v>
      </c>
      <c r="Y255" s="4">
        <v>-94380.7517540942</v>
      </c>
      <c r="Z255" s="4">
        <v>0</v>
      </c>
      <c r="AA255" s="4">
        <v>0</v>
      </c>
      <c r="AB255" s="6">
        <v>-3.81238</v>
      </c>
      <c r="AC255" s="6">
        <v>2.795</v>
      </c>
    </row>
    <row r="256" spans="1:29">
      <c r="A256" s="4" t="s">
        <v>561</v>
      </c>
      <c r="B256" s="4" t="s">
        <v>78</v>
      </c>
      <c r="C256" s="4" t="s">
        <v>1900</v>
      </c>
      <c r="D256" s="4" t="s">
        <v>2156</v>
      </c>
      <c r="E256" s="4">
        <v>1.5313</v>
      </c>
      <c r="F256" s="4">
        <v>20.23</v>
      </c>
      <c r="G256" s="4">
        <v>6.09321594727538</v>
      </c>
      <c r="H256" s="4">
        <v>118.450891164593</v>
      </c>
      <c r="I256" s="4">
        <v>0.884621964172452</v>
      </c>
      <c r="J256" s="4">
        <v>16.58932</v>
      </c>
      <c r="K256" s="4">
        <v>9.62109</v>
      </c>
      <c r="L256" s="4">
        <v>518.79115</v>
      </c>
      <c r="M256" s="4">
        <v>367.87235</v>
      </c>
      <c r="N256" s="4">
        <f t="shared" si="12"/>
        <v>1.41024773946724</v>
      </c>
      <c r="O256" s="4">
        <v>78.38614</v>
      </c>
      <c r="P256" s="4">
        <v>47.10186</v>
      </c>
      <c r="Q256" s="4">
        <f t="shared" si="13"/>
        <v>1.66418353755032</v>
      </c>
      <c r="R256" s="4">
        <v>533.81</v>
      </c>
      <c r="S256" s="4">
        <v>352.86</v>
      </c>
      <c r="T256" s="4">
        <f t="shared" si="14"/>
        <v>1.51280961287763</v>
      </c>
      <c r="U256" s="4">
        <v>43.39</v>
      </c>
      <c r="V256" s="4">
        <v>82.1</v>
      </c>
      <c r="W256" s="4">
        <f t="shared" si="15"/>
        <v>0.528501827040195</v>
      </c>
      <c r="X256" s="4" t="s">
        <v>2005</v>
      </c>
      <c r="Y256" s="4">
        <v>-29887.9672249015</v>
      </c>
      <c r="Z256" s="4">
        <v>0</v>
      </c>
      <c r="AA256" s="4">
        <v>0</v>
      </c>
      <c r="AB256" s="6">
        <v>-4.78764</v>
      </c>
      <c r="AC256" s="6">
        <v>3.51</v>
      </c>
    </row>
    <row r="257" spans="1:29">
      <c r="A257" s="4" t="s">
        <v>563</v>
      </c>
      <c r="B257" s="4" t="s">
        <v>78</v>
      </c>
      <c r="C257" s="4" t="s">
        <v>1900</v>
      </c>
      <c r="D257" s="4" t="s">
        <v>2164</v>
      </c>
      <c r="E257" s="4">
        <v>2.32352</v>
      </c>
      <c r="F257" s="4">
        <v>41.92</v>
      </c>
      <c r="G257" s="4">
        <v>5.56581185535625</v>
      </c>
      <c r="H257" s="4">
        <v>90.278469298203</v>
      </c>
      <c r="I257" s="4">
        <v>3.05399085898644</v>
      </c>
      <c r="J257" s="4">
        <v>18.07296</v>
      </c>
      <c r="K257" s="4">
        <v>14.06527</v>
      </c>
      <c r="L257" s="4">
        <v>481.3413</v>
      </c>
      <c r="M257" s="4">
        <v>410.7788</v>
      </c>
      <c r="N257" s="4">
        <f t="shared" si="12"/>
        <v>1.17177736533628</v>
      </c>
      <c r="O257" s="4">
        <v>133.28874</v>
      </c>
      <c r="P257" s="4">
        <v>150.58184</v>
      </c>
      <c r="Q257" s="4">
        <f t="shared" si="13"/>
        <v>0.88515813062186</v>
      </c>
      <c r="R257" s="4">
        <v>576.1</v>
      </c>
      <c r="S257" s="4">
        <v>316.02</v>
      </c>
      <c r="T257" s="4">
        <f t="shared" si="14"/>
        <v>1.82298588696918</v>
      </c>
      <c r="U257" s="4">
        <v>182.83</v>
      </c>
      <c r="V257" s="4">
        <v>101.05</v>
      </c>
      <c r="W257" s="4">
        <f t="shared" si="15"/>
        <v>1.8093023255814</v>
      </c>
      <c r="X257" s="4" t="s">
        <v>1904</v>
      </c>
      <c r="Y257" s="4">
        <v>-36762.3808953635</v>
      </c>
      <c r="Z257" s="4">
        <v>0</v>
      </c>
      <c r="AA257" s="4">
        <v>1</v>
      </c>
      <c r="AB257" s="6">
        <v>-3.6146</v>
      </c>
      <c r="AC257" s="6">
        <v>2.65</v>
      </c>
    </row>
    <row r="258" spans="1:29">
      <c r="A258" s="4" t="s">
        <v>565</v>
      </c>
      <c r="B258" s="4" t="s">
        <v>78</v>
      </c>
      <c r="C258" s="4" t="s">
        <v>1900</v>
      </c>
      <c r="D258" s="4" t="s">
        <v>2165</v>
      </c>
      <c r="E258" s="4">
        <v>2.2648</v>
      </c>
      <c r="F258" s="4">
        <v>37.3</v>
      </c>
      <c r="G258" s="4">
        <v>6.18340379009545</v>
      </c>
      <c r="H258" s="4">
        <v>123.788826465553</v>
      </c>
      <c r="I258" s="4">
        <v>1.47023528048911</v>
      </c>
      <c r="J258" s="4">
        <v>17.88184</v>
      </c>
      <c r="K258" s="4">
        <v>9.65158</v>
      </c>
      <c r="L258" s="4">
        <v>519.14602</v>
      </c>
      <c r="M258" s="4">
        <v>364.31288</v>
      </c>
      <c r="N258" s="4">
        <f t="shared" ref="N258:N321" si="16">L258/M258</f>
        <v>1.4250004556523</v>
      </c>
      <c r="O258" s="4">
        <v>102.64654</v>
      </c>
      <c r="P258" s="4">
        <v>91.52781</v>
      </c>
      <c r="Q258" s="4">
        <f t="shared" ref="Q258:Q321" si="17">O258/P258</f>
        <v>1.12147925313629</v>
      </c>
      <c r="R258" s="4">
        <v>588.81</v>
      </c>
      <c r="S258" s="4">
        <v>294.64</v>
      </c>
      <c r="T258" s="4">
        <f t="shared" ref="T258:T321" si="18">R258/S258</f>
        <v>1.99840483301656</v>
      </c>
      <c r="U258" s="4">
        <v>52.59</v>
      </c>
      <c r="V258" s="4">
        <v>141.58</v>
      </c>
      <c r="W258" s="4">
        <f t="shared" ref="W258:W321" si="19">U258/V258</f>
        <v>0.371450769882752</v>
      </c>
      <c r="X258" s="4" t="s">
        <v>2166</v>
      </c>
      <c r="Y258" s="4">
        <v>-106446.268872912</v>
      </c>
      <c r="Z258" s="4">
        <v>0</v>
      </c>
      <c r="AA258" s="4">
        <v>0</v>
      </c>
      <c r="AB258" s="6">
        <v>-2.68708</v>
      </c>
      <c r="AC258" s="6">
        <v>1.97</v>
      </c>
    </row>
    <row r="259" spans="1:29">
      <c r="A259" s="4" t="s">
        <v>567</v>
      </c>
      <c r="B259" s="4" t="s">
        <v>78</v>
      </c>
      <c r="C259" s="4" t="s">
        <v>1900</v>
      </c>
      <c r="D259" s="4" t="s">
        <v>2167</v>
      </c>
      <c r="E259" s="4">
        <v>1.2307</v>
      </c>
      <c r="F259" s="4">
        <v>76.64</v>
      </c>
      <c r="G259" s="4">
        <v>5.68277961479787</v>
      </c>
      <c r="H259" s="4">
        <v>96.0906351409607</v>
      </c>
      <c r="I259" s="4">
        <v>3.41121618687557</v>
      </c>
      <c r="J259" s="4">
        <v>17.56581</v>
      </c>
      <c r="K259" s="4">
        <v>13.07194</v>
      </c>
      <c r="L259" s="4">
        <v>489.76779</v>
      </c>
      <c r="M259" s="4">
        <v>399.91456</v>
      </c>
      <c r="N259" s="4">
        <f t="shared" si="16"/>
        <v>1.22468106687588</v>
      </c>
      <c r="O259" s="4">
        <v>165.3238</v>
      </c>
      <c r="P259" s="4">
        <v>163.16978</v>
      </c>
      <c r="Q259" s="4">
        <f t="shared" si="17"/>
        <v>1.01320109642852</v>
      </c>
      <c r="R259" s="4">
        <v>574.57</v>
      </c>
      <c r="S259" s="4">
        <v>315.11</v>
      </c>
      <c r="T259" s="4">
        <f t="shared" si="18"/>
        <v>1.82339500491892</v>
      </c>
      <c r="U259" s="4">
        <v>171.01</v>
      </c>
      <c r="V259" s="4">
        <v>157.48</v>
      </c>
      <c r="W259" s="4">
        <f t="shared" si="19"/>
        <v>1.08591567183134</v>
      </c>
      <c r="X259" s="4" t="s">
        <v>2168</v>
      </c>
      <c r="Y259" s="4">
        <v>-100668.585304974</v>
      </c>
      <c r="Z259" s="4">
        <v>0</v>
      </c>
      <c r="AA259" s="4">
        <v>1</v>
      </c>
      <c r="AB259" s="6">
        <v>-3.69644</v>
      </c>
      <c r="AC259" s="6">
        <v>2.71</v>
      </c>
    </row>
    <row r="260" spans="1:29">
      <c r="A260" s="4" t="s">
        <v>570</v>
      </c>
      <c r="B260" s="4" t="s">
        <v>78</v>
      </c>
      <c r="C260" s="4" t="s">
        <v>1900</v>
      </c>
      <c r="D260" s="4" t="s">
        <v>2169</v>
      </c>
      <c r="E260" s="4">
        <v>3.3848</v>
      </c>
      <c r="F260" s="4">
        <v>40.8</v>
      </c>
      <c r="G260" s="4">
        <v>5.08879186879866</v>
      </c>
      <c r="H260" s="4">
        <v>68.9989827805819</v>
      </c>
      <c r="I260" s="4">
        <v>5.23344918211785</v>
      </c>
      <c r="J260" s="4">
        <v>17.85483</v>
      </c>
      <c r="K260" s="4">
        <v>11.05501</v>
      </c>
      <c r="L260" s="4">
        <v>455.68927</v>
      </c>
      <c r="M260" s="4">
        <v>438.68751</v>
      </c>
      <c r="N260" s="4">
        <f t="shared" si="16"/>
        <v>1.03875597005258</v>
      </c>
      <c r="O260" s="4">
        <v>191.99675</v>
      </c>
      <c r="P260" s="4">
        <v>170.42473</v>
      </c>
      <c r="Q260" s="4">
        <f t="shared" si="17"/>
        <v>1.12657799135137</v>
      </c>
      <c r="R260" s="4">
        <v>577.94</v>
      </c>
      <c r="S260" s="4">
        <v>316.43</v>
      </c>
      <c r="T260" s="4">
        <f t="shared" si="18"/>
        <v>1.82643870682299</v>
      </c>
      <c r="U260" s="4">
        <v>176.05</v>
      </c>
      <c r="V260" s="4">
        <v>186.37</v>
      </c>
      <c r="W260" s="4">
        <f t="shared" si="19"/>
        <v>0.944626281053818</v>
      </c>
      <c r="X260" s="4" t="s">
        <v>2170</v>
      </c>
      <c r="Y260" s="4">
        <v>-42631.6553692422</v>
      </c>
      <c r="Z260" s="4">
        <v>0</v>
      </c>
      <c r="AA260" s="4">
        <v>1</v>
      </c>
      <c r="AB260" s="6">
        <v>-3.8192</v>
      </c>
      <c r="AC260" s="6">
        <v>2.8</v>
      </c>
    </row>
    <row r="261" spans="1:29">
      <c r="A261" s="4" t="s">
        <v>573</v>
      </c>
      <c r="B261" s="4" t="s">
        <v>78</v>
      </c>
      <c r="C261" s="4" t="s">
        <v>1900</v>
      </c>
      <c r="D261" s="4" t="s">
        <v>2171</v>
      </c>
      <c r="E261" s="4">
        <v>1.9968</v>
      </c>
      <c r="F261" s="4">
        <v>20.23</v>
      </c>
      <c r="G261" s="4">
        <v>6.05171624820382</v>
      </c>
      <c r="H261" s="4">
        <v>116.047100121952</v>
      </c>
      <c r="I261" s="4">
        <v>1.19918869022799</v>
      </c>
      <c r="J261" s="4">
        <v>18.1415</v>
      </c>
      <c r="K261" s="4">
        <v>14.48821</v>
      </c>
      <c r="L261" s="4">
        <v>522.50217</v>
      </c>
      <c r="M261" s="4">
        <v>361.18261</v>
      </c>
      <c r="N261" s="4">
        <f t="shared" si="16"/>
        <v>1.44664265535929</v>
      </c>
      <c r="O261" s="4">
        <v>99.08213</v>
      </c>
      <c r="P261" s="4">
        <v>56.90066</v>
      </c>
      <c r="Q261" s="4">
        <f t="shared" si="17"/>
        <v>1.74131776327375</v>
      </c>
      <c r="R261" s="4">
        <v>579.13</v>
      </c>
      <c r="S261" s="4">
        <v>304.55</v>
      </c>
      <c r="T261" s="4">
        <f t="shared" si="18"/>
        <v>1.90159251354457</v>
      </c>
      <c r="U261" s="4">
        <v>94.28</v>
      </c>
      <c r="V261" s="4">
        <v>61.71</v>
      </c>
      <c r="W261" s="4">
        <f t="shared" si="19"/>
        <v>1.52779128180198</v>
      </c>
      <c r="X261" s="4" t="s">
        <v>2000</v>
      </c>
      <c r="Y261" s="4">
        <v>-149802.974865387</v>
      </c>
      <c r="Z261" s="4">
        <v>0</v>
      </c>
      <c r="AA261" s="4">
        <v>0</v>
      </c>
      <c r="AB261" s="6">
        <v>-6.77908</v>
      </c>
      <c r="AC261" s="6">
        <v>4.97</v>
      </c>
    </row>
    <row r="262" spans="1:29">
      <c r="A262" s="4" t="s">
        <v>575</v>
      </c>
      <c r="B262" s="4" t="s">
        <v>78</v>
      </c>
      <c r="C262" s="4" t="s">
        <v>1900</v>
      </c>
      <c r="D262" s="4" t="s">
        <v>2172</v>
      </c>
      <c r="E262" s="4">
        <v>-0.2428</v>
      </c>
      <c r="F262" s="4">
        <v>92.42</v>
      </c>
      <c r="G262" s="4">
        <v>6.35741643178052</v>
      </c>
      <c r="H262" s="4">
        <v>134.536647874696</v>
      </c>
      <c r="I262" s="4">
        <v>1.68225352404196</v>
      </c>
      <c r="J262" s="4">
        <v>18.1011</v>
      </c>
      <c r="K262" s="4">
        <v>17.07476</v>
      </c>
      <c r="L262" s="4">
        <v>519.09131</v>
      </c>
      <c r="M262" s="4">
        <v>371.42949</v>
      </c>
      <c r="N262" s="4">
        <f t="shared" si="16"/>
        <v>1.39755007067425</v>
      </c>
      <c r="O262" s="4">
        <v>147.05343</v>
      </c>
      <c r="P262" s="4">
        <v>85.72648</v>
      </c>
      <c r="Q262" s="4">
        <f t="shared" si="17"/>
        <v>1.71537930870368</v>
      </c>
      <c r="R262" s="4">
        <v>588.77</v>
      </c>
      <c r="S262" s="4">
        <v>301.75</v>
      </c>
      <c r="T262" s="4">
        <f t="shared" si="18"/>
        <v>1.95118475559238</v>
      </c>
      <c r="U262" s="4">
        <v>130.14</v>
      </c>
      <c r="V262" s="4">
        <v>102.64</v>
      </c>
      <c r="W262" s="4">
        <f t="shared" si="19"/>
        <v>1.26792673421668</v>
      </c>
      <c r="X262" s="4" t="s">
        <v>2173</v>
      </c>
      <c r="Y262" s="4">
        <v>-149302.45317357</v>
      </c>
      <c r="Z262" s="4">
        <v>0</v>
      </c>
      <c r="AA262" s="4">
        <v>0</v>
      </c>
      <c r="AB262" s="6">
        <v>-2.27788</v>
      </c>
      <c r="AC262" s="6">
        <v>1.67</v>
      </c>
    </row>
    <row r="263" spans="1:29">
      <c r="A263" s="4" t="s">
        <v>577</v>
      </c>
      <c r="B263" s="4" t="s">
        <v>78</v>
      </c>
      <c r="C263" s="4" t="s">
        <v>1900</v>
      </c>
      <c r="D263" s="4" t="s">
        <v>2174</v>
      </c>
      <c r="E263" s="4">
        <v>2.22364</v>
      </c>
      <c r="F263" s="4">
        <v>127.2</v>
      </c>
      <c r="G263" s="4">
        <v>5.7222187449102</v>
      </c>
      <c r="H263" s="4">
        <v>98.1051913924807</v>
      </c>
      <c r="I263" s="4">
        <v>3.69792938427319</v>
      </c>
      <c r="J263" s="4">
        <v>18.73211</v>
      </c>
      <c r="K263" s="4">
        <v>16.22293</v>
      </c>
      <c r="L263" s="4">
        <v>531.1292</v>
      </c>
      <c r="M263" s="4">
        <v>351.981</v>
      </c>
      <c r="N263" s="4">
        <f t="shared" si="16"/>
        <v>1.50897122287851</v>
      </c>
      <c r="O263" s="4">
        <v>228.76378</v>
      </c>
      <c r="P263" s="4">
        <v>149.24886</v>
      </c>
      <c r="Q263" s="4">
        <f t="shared" si="17"/>
        <v>1.53276735246085</v>
      </c>
      <c r="R263" s="4">
        <v>609.24</v>
      </c>
      <c r="S263" s="4">
        <v>273.87</v>
      </c>
      <c r="T263" s="4">
        <f t="shared" si="18"/>
        <v>2.22455909738197</v>
      </c>
      <c r="U263" s="4">
        <v>203.27</v>
      </c>
      <c r="V263" s="4">
        <v>174.75</v>
      </c>
      <c r="W263" s="4">
        <f t="shared" si="19"/>
        <v>1.16320457796853</v>
      </c>
      <c r="X263" s="4" t="s">
        <v>2175</v>
      </c>
      <c r="Y263" s="4">
        <v>-344449.233995155</v>
      </c>
      <c r="Z263" s="4">
        <v>0</v>
      </c>
      <c r="AA263" s="4">
        <v>0</v>
      </c>
      <c r="AB263" s="6">
        <v>-2.70072</v>
      </c>
      <c r="AC263" s="6">
        <v>1.98</v>
      </c>
    </row>
    <row r="264" spans="1:29">
      <c r="A264" s="4" t="s">
        <v>579</v>
      </c>
      <c r="B264" s="4" t="s">
        <v>78</v>
      </c>
      <c r="C264" s="4" t="s">
        <v>1900</v>
      </c>
      <c r="D264" s="4" t="s">
        <v>2171</v>
      </c>
      <c r="E264" s="4">
        <v>1.9968</v>
      </c>
      <c r="F264" s="4">
        <v>20.23</v>
      </c>
      <c r="G264" s="4">
        <v>5.67985320597911</v>
      </c>
      <c r="H264" s="4">
        <v>95.9422628379213</v>
      </c>
      <c r="I264" s="4">
        <v>1.45070770568679</v>
      </c>
      <c r="J264" s="4">
        <v>16.84886</v>
      </c>
      <c r="K264" s="4">
        <v>14.47354</v>
      </c>
      <c r="L264" s="4">
        <v>494.7044</v>
      </c>
      <c r="M264" s="4">
        <v>383.3656</v>
      </c>
      <c r="N264" s="4">
        <f t="shared" si="16"/>
        <v>1.29042459730346</v>
      </c>
      <c r="O264" s="4">
        <v>99.53426</v>
      </c>
      <c r="P264" s="4">
        <v>56.6002</v>
      </c>
      <c r="Q264" s="4">
        <f t="shared" si="17"/>
        <v>1.75854961643245</v>
      </c>
      <c r="R264" s="4">
        <v>541.18</v>
      </c>
      <c r="S264" s="4">
        <v>336.89</v>
      </c>
      <c r="T264" s="4">
        <f t="shared" si="18"/>
        <v>1.60639971504052</v>
      </c>
      <c r="U264" s="4">
        <v>91.74</v>
      </c>
      <c r="V264" s="4">
        <v>64.39</v>
      </c>
      <c r="W264" s="4">
        <f t="shared" si="19"/>
        <v>1.42475539680075</v>
      </c>
      <c r="X264" s="4" t="s">
        <v>1902</v>
      </c>
      <c r="Y264" s="4">
        <v>-108367.7832027</v>
      </c>
      <c r="Z264" s="4">
        <v>0</v>
      </c>
      <c r="AA264" s="4">
        <v>0</v>
      </c>
      <c r="AB264" s="6">
        <v>-6.53356</v>
      </c>
      <c r="AC264" s="6">
        <v>4.79</v>
      </c>
    </row>
    <row r="265" spans="1:29">
      <c r="A265" s="4" t="s">
        <v>581</v>
      </c>
      <c r="B265" s="4" t="s">
        <v>78</v>
      </c>
      <c r="C265" s="4" t="s">
        <v>1900</v>
      </c>
      <c r="D265" s="4" t="s">
        <v>2176</v>
      </c>
      <c r="E265" s="4">
        <v>2.1535</v>
      </c>
      <c r="F265" s="4">
        <v>24.72</v>
      </c>
      <c r="G265" s="4">
        <v>6.63211962896112</v>
      </c>
      <c r="H265" s="4">
        <v>152.741016426919</v>
      </c>
      <c r="I265" s="4">
        <v>0.959923492915555</v>
      </c>
      <c r="J265" s="4">
        <v>17.96891</v>
      </c>
      <c r="K265" s="4">
        <v>11.38389</v>
      </c>
      <c r="L265" s="4">
        <v>522.31103</v>
      </c>
      <c r="M265" s="4">
        <v>360.83773</v>
      </c>
      <c r="N265" s="4">
        <f t="shared" si="16"/>
        <v>1.44749560973017</v>
      </c>
      <c r="O265" s="4">
        <v>119.22902</v>
      </c>
      <c r="P265" s="4">
        <v>32.23131</v>
      </c>
      <c r="Q265" s="4">
        <f t="shared" si="17"/>
        <v>3.69916767267604</v>
      </c>
      <c r="R265" s="4">
        <v>585.28</v>
      </c>
      <c r="S265" s="4">
        <v>297.87</v>
      </c>
      <c r="T265" s="4">
        <f t="shared" si="18"/>
        <v>1.96488400980293</v>
      </c>
      <c r="U265" s="4">
        <v>54.95</v>
      </c>
      <c r="V265" s="4">
        <v>96.51</v>
      </c>
      <c r="W265" s="4">
        <f t="shared" si="19"/>
        <v>0.569371049632162</v>
      </c>
      <c r="X265" s="4" t="s">
        <v>2177</v>
      </c>
      <c r="Y265" s="4">
        <v>-83344.6880940235</v>
      </c>
      <c r="Z265" s="4">
        <v>0</v>
      </c>
      <c r="AA265" s="4">
        <v>0</v>
      </c>
      <c r="AB265" s="6">
        <v>-4.67852</v>
      </c>
      <c r="AC265" s="6">
        <v>3.43</v>
      </c>
    </row>
    <row r="266" spans="1:29">
      <c r="A266" s="4" t="s">
        <v>584</v>
      </c>
      <c r="B266" s="4" t="s">
        <v>78</v>
      </c>
      <c r="C266" s="4" t="s">
        <v>1900</v>
      </c>
      <c r="D266" s="4" t="s">
        <v>2178</v>
      </c>
      <c r="E266" s="4">
        <v>1.968</v>
      </c>
      <c r="F266" s="4">
        <v>26.02</v>
      </c>
      <c r="G266" s="4">
        <v>5.73114467894485</v>
      </c>
      <c r="H266" s="4">
        <v>98.5650027871874</v>
      </c>
      <c r="I266" s="4">
        <v>1.91022842465211</v>
      </c>
      <c r="J266" s="4">
        <v>17.23435</v>
      </c>
      <c r="K266" s="4">
        <v>7.79527</v>
      </c>
      <c r="L266" s="4">
        <v>505.44787</v>
      </c>
      <c r="M266" s="4">
        <v>380.11446</v>
      </c>
      <c r="N266" s="4">
        <f t="shared" si="16"/>
        <v>1.32972544638265</v>
      </c>
      <c r="O266" s="4">
        <v>122.70574</v>
      </c>
      <c r="P266" s="4">
        <v>70.29</v>
      </c>
      <c r="Q266" s="4">
        <f t="shared" si="17"/>
        <v>1.74570692843932</v>
      </c>
      <c r="R266" s="4">
        <v>554.47</v>
      </c>
      <c r="S266" s="4">
        <v>331.09</v>
      </c>
      <c r="T266" s="4">
        <f t="shared" si="18"/>
        <v>1.67468060044097</v>
      </c>
      <c r="U266" s="4">
        <v>40.95</v>
      </c>
      <c r="V266" s="4">
        <v>152.05</v>
      </c>
      <c r="W266" s="4">
        <f t="shared" si="19"/>
        <v>0.269319302860901</v>
      </c>
      <c r="X266" s="4" t="s">
        <v>2166</v>
      </c>
      <c r="Y266" s="4">
        <v>-36227.934040376</v>
      </c>
      <c r="Z266" s="4">
        <v>0</v>
      </c>
      <c r="AA266" s="4">
        <v>0</v>
      </c>
      <c r="AB266" s="6">
        <v>-3.56004</v>
      </c>
      <c r="AC266" s="6">
        <v>2.61</v>
      </c>
    </row>
    <row r="267" spans="1:29">
      <c r="A267" s="4" t="s">
        <v>586</v>
      </c>
      <c r="B267" s="4" t="s">
        <v>78</v>
      </c>
      <c r="C267" s="4" t="s">
        <v>1900</v>
      </c>
      <c r="D267" s="4" t="s">
        <v>2171</v>
      </c>
      <c r="E267" s="4">
        <v>1.9968</v>
      </c>
      <c r="F267" s="4">
        <v>20.23</v>
      </c>
      <c r="G267" s="4">
        <v>7.61206522180785</v>
      </c>
      <c r="H267" s="4">
        <v>230.943702726051</v>
      </c>
      <c r="I267" s="4">
        <v>0.59929921606989</v>
      </c>
      <c r="J267" s="4">
        <v>18.03195</v>
      </c>
      <c r="K267" s="4">
        <v>10.6419</v>
      </c>
      <c r="L267" s="4">
        <v>516.99437</v>
      </c>
      <c r="M267" s="4">
        <v>364.22324</v>
      </c>
      <c r="N267" s="4">
        <f t="shared" si="16"/>
        <v>1.41944366317756</v>
      </c>
      <c r="O267" s="4">
        <v>103.80671</v>
      </c>
      <c r="P267" s="4">
        <v>49.2234</v>
      </c>
      <c r="Q267" s="4">
        <f t="shared" si="17"/>
        <v>2.10888947126773</v>
      </c>
      <c r="R267" s="4">
        <v>579.94</v>
      </c>
      <c r="S267" s="4">
        <v>301.28</v>
      </c>
      <c r="T267" s="4">
        <f t="shared" si="18"/>
        <v>1.92492033988317</v>
      </c>
      <c r="U267" s="4">
        <v>81.9</v>
      </c>
      <c r="V267" s="4">
        <v>71.13</v>
      </c>
      <c r="W267" s="4">
        <f t="shared" si="19"/>
        <v>1.15141290594686</v>
      </c>
      <c r="X267" s="4" t="s">
        <v>2114</v>
      </c>
      <c r="Y267" s="4">
        <v>-43378.8707908047</v>
      </c>
      <c r="Z267" s="4">
        <v>0</v>
      </c>
      <c r="AA267" s="4">
        <v>0</v>
      </c>
      <c r="AB267" s="6">
        <v>-5.91976</v>
      </c>
      <c r="AC267" s="6">
        <v>4.34</v>
      </c>
    </row>
    <row r="268" spans="1:29">
      <c r="A268" s="4" t="s">
        <v>588</v>
      </c>
      <c r="B268" s="4" t="s">
        <v>78</v>
      </c>
      <c r="C268" s="4" t="s">
        <v>1900</v>
      </c>
      <c r="D268" s="4" t="s">
        <v>2179</v>
      </c>
      <c r="E268" s="4">
        <v>2.0414</v>
      </c>
      <c r="F268" s="4">
        <v>37.3</v>
      </c>
      <c r="G268" s="4">
        <v>5.7369113907056</v>
      </c>
      <c r="H268" s="4">
        <v>98.8628323349592</v>
      </c>
      <c r="I268" s="4">
        <v>1.70871323438975</v>
      </c>
      <c r="J268" s="4">
        <v>17.83251</v>
      </c>
      <c r="K268" s="4">
        <v>9.88739</v>
      </c>
      <c r="L268" s="4">
        <v>511.49104</v>
      </c>
      <c r="M268" s="4">
        <v>373.04731</v>
      </c>
      <c r="N268" s="4">
        <f t="shared" si="16"/>
        <v>1.37111574400577</v>
      </c>
      <c r="O268" s="4">
        <v>117.20536</v>
      </c>
      <c r="P268" s="4">
        <v>60.90058</v>
      </c>
      <c r="Q268" s="4">
        <f t="shared" si="17"/>
        <v>1.92453602248123</v>
      </c>
      <c r="R268" s="4">
        <v>577.34</v>
      </c>
      <c r="S268" s="4">
        <v>307.2</v>
      </c>
      <c r="T268" s="4">
        <f t="shared" si="18"/>
        <v>1.87936197916667</v>
      </c>
      <c r="U268" s="4">
        <v>48.97</v>
      </c>
      <c r="V268" s="4">
        <v>129.14</v>
      </c>
      <c r="W268" s="4">
        <f t="shared" si="19"/>
        <v>0.379200867275825</v>
      </c>
      <c r="X268" s="4" t="s">
        <v>2147</v>
      </c>
      <c r="Y268" s="4">
        <v>-58593.5606033957</v>
      </c>
      <c r="Z268" s="4">
        <v>0</v>
      </c>
      <c r="AA268" s="4">
        <v>0</v>
      </c>
      <c r="AB268" s="6">
        <v>-4.2284</v>
      </c>
      <c r="AC268" s="6">
        <v>3.1</v>
      </c>
    </row>
    <row r="269" spans="1:29">
      <c r="A269" s="4" t="s">
        <v>590</v>
      </c>
      <c r="B269" s="4" t="s">
        <v>78</v>
      </c>
      <c r="C269" s="4" t="s">
        <v>1900</v>
      </c>
      <c r="D269" s="4" t="s">
        <v>2003</v>
      </c>
      <c r="E269" s="4">
        <v>1.62428</v>
      </c>
      <c r="F269" s="4">
        <v>27.03</v>
      </c>
      <c r="G269" s="4">
        <v>6.2813648770181</v>
      </c>
      <c r="H269" s="4">
        <v>129.765931227182</v>
      </c>
      <c r="I269" s="4">
        <v>1.2615288809002</v>
      </c>
      <c r="J269" s="4">
        <v>16.64859</v>
      </c>
      <c r="K269" s="4">
        <v>13.67802</v>
      </c>
      <c r="L269" s="4">
        <v>504.58558</v>
      </c>
      <c r="M269" s="4">
        <v>377.36045</v>
      </c>
      <c r="N269" s="4">
        <f t="shared" si="16"/>
        <v>1.3371448438754</v>
      </c>
      <c r="O269" s="4">
        <v>134.76005</v>
      </c>
      <c r="P269" s="4">
        <v>47.69813</v>
      </c>
      <c r="Q269" s="4">
        <f t="shared" si="17"/>
        <v>2.82526904094563</v>
      </c>
      <c r="R269" s="4">
        <v>535.96</v>
      </c>
      <c r="S269" s="4">
        <v>345.99</v>
      </c>
      <c r="T269" s="4">
        <f t="shared" si="18"/>
        <v>1.54906211162172</v>
      </c>
      <c r="U269" s="4">
        <v>103.59</v>
      </c>
      <c r="V269" s="4">
        <v>78.86</v>
      </c>
      <c r="W269" s="4">
        <f t="shared" si="19"/>
        <v>1.31359371037281</v>
      </c>
      <c r="X269" s="4" t="s">
        <v>1914</v>
      </c>
      <c r="Y269" s="4">
        <v>2220.4969924684</v>
      </c>
      <c r="Z269" s="4">
        <v>0</v>
      </c>
      <c r="AA269" s="4">
        <v>0</v>
      </c>
      <c r="AB269" s="6">
        <v>-3.751</v>
      </c>
      <c r="AC269" s="6">
        <v>2.75</v>
      </c>
    </row>
    <row r="270" spans="1:29">
      <c r="A270" s="4" t="s">
        <v>591</v>
      </c>
      <c r="B270" s="4" t="s">
        <v>78</v>
      </c>
      <c r="C270" s="4" t="s">
        <v>1900</v>
      </c>
      <c r="D270" s="4" t="s">
        <v>2180</v>
      </c>
      <c r="E270" s="4">
        <v>2.7648</v>
      </c>
      <c r="F270" s="4">
        <v>40.46</v>
      </c>
      <c r="G270" s="4">
        <v>6.20808852741072</v>
      </c>
      <c r="H270" s="4">
        <v>125.277283127157</v>
      </c>
      <c r="I270" s="4">
        <v>1.506509283159</v>
      </c>
      <c r="J270" s="4">
        <v>17.99457</v>
      </c>
      <c r="K270" s="4">
        <v>11.12743</v>
      </c>
      <c r="L270" s="4">
        <v>519.99324</v>
      </c>
      <c r="M270" s="4">
        <v>366.01954</v>
      </c>
      <c r="N270" s="4">
        <f t="shared" si="16"/>
        <v>1.4206707106402</v>
      </c>
      <c r="O270" s="4">
        <v>87.09021</v>
      </c>
      <c r="P270" s="4">
        <v>117.87639</v>
      </c>
      <c r="Q270" s="4">
        <f t="shared" si="17"/>
        <v>0.738826579266637</v>
      </c>
      <c r="R270" s="4">
        <v>584.2</v>
      </c>
      <c r="S270" s="4">
        <v>301.82</v>
      </c>
      <c r="T270" s="4">
        <f t="shared" si="18"/>
        <v>1.93559074945332</v>
      </c>
      <c r="U270" s="4">
        <v>67.85</v>
      </c>
      <c r="V270" s="4">
        <v>137.12</v>
      </c>
      <c r="W270" s="4">
        <f t="shared" si="19"/>
        <v>0.494822053675613</v>
      </c>
      <c r="X270" s="4" t="s">
        <v>1923</v>
      </c>
      <c r="Y270" s="4">
        <v>-11307.4789779533</v>
      </c>
      <c r="Z270" s="4">
        <v>0</v>
      </c>
      <c r="AA270" s="4">
        <v>0</v>
      </c>
      <c r="AB270" s="6">
        <v>-4.86948</v>
      </c>
      <c r="AC270" s="6">
        <v>3.57</v>
      </c>
    </row>
    <row r="271" spans="1:29">
      <c r="A271" s="4" t="s">
        <v>593</v>
      </c>
      <c r="B271" s="4" t="s">
        <v>78</v>
      </c>
      <c r="C271" s="4" t="s">
        <v>1900</v>
      </c>
      <c r="D271" s="4" t="s">
        <v>2181</v>
      </c>
      <c r="E271" s="4">
        <v>1.9222</v>
      </c>
      <c r="F271" s="4">
        <v>26.02</v>
      </c>
      <c r="G271" s="4">
        <v>6.12111346351031</v>
      </c>
      <c r="H271" s="4">
        <v>120.085317820763</v>
      </c>
      <c r="I271" s="4">
        <v>1.00433327061693</v>
      </c>
      <c r="J271" s="4">
        <v>18.15834</v>
      </c>
      <c r="K271" s="4">
        <v>12.48215</v>
      </c>
      <c r="L271" s="4">
        <v>518.14122</v>
      </c>
      <c r="M271" s="4">
        <v>367.87073</v>
      </c>
      <c r="N271" s="4">
        <f t="shared" si="16"/>
        <v>1.40848721506057</v>
      </c>
      <c r="O271" s="4">
        <v>63.32589</v>
      </c>
      <c r="P271" s="4">
        <v>77.47883</v>
      </c>
      <c r="Q271" s="4">
        <f t="shared" si="17"/>
        <v>0.817331521397522</v>
      </c>
      <c r="R271" s="4">
        <v>583.81</v>
      </c>
      <c r="S271" s="4">
        <v>302.2</v>
      </c>
      <c r="T271" s="4">
        <f t="shared" si="18"/>
        <v>1.93186631369954</v>
      </c>
      <c r="U271" s="4">
        <v>68.77</v>
      </c>
      <c r="V271" s="4">
        <v>72.03</v>
      </c>
      <c r="W271" s="4">
        <f t="shared" si="19"/>
        <v>0.954741080105512</v>
      </c>
      <c r="X271" s="4" t="s">
        <v>1923</v>
      </c>
      <c r="Y271" s="4">
        <v>-55768.602911084</v>
      </c>
      <c r="Z271" s="4">
        <v>0</v>
      </c>
      <c r="AA271" s="4">
        <v>0</v>
      </c>
      <c r="AB271" s="6">
        <v>-6.31532</v>
      </c>
      <c r="AC271" s="6">
        <v>4.63</v>
      </c>
    </row>
    <row r="272" spans="1:29">
      <c r="A272" s="4" t="s">
        <v>595</v>
      </c>
      <c r="B272" s="4" t="s">
        <v>78</v>
      </c>
      <c r="C272" s="4" t="s">
        <v>1900</v>
      </c>
      <c r="D272" s="4" t="s">
        <v>2181</v>
      </c>
      <c r="E272" s="4">
        <v>1.9222</v>
      </c>
      <c r="F272" s="4">
        <v>26.02</v>
      </c>
      <c r="G272" s="4">
        <v>5.27227127314111</v>
      </c>
      <c r="H272" s="4">
        <v>76.7347117054972</v>
      </c>
      <c r="I272" s="4">
        <v>1.56742896828247</v>
      </c>
      <c r="J272" s="4">
        <v>16.75826</v>
      </c>
      <c r="K272" s="4">
        <v>12.0712</v>
      </c>
      <c r="L272" s="4">
        <v>501.0069</v>
      </c>
      <c r="M272" s="4">
        <v>379.78054</v>
      </c>
      <c r="N272" s="4">
        <f t="shared" si="16"/>
        <v>1.31920108386807</v>
      </c>
      <c r="O272" s="4">
        <v>62.60994</v>
      </c>
      <c r="P272" s="4">
        <v>78.28667</v>
      </c>
      <c r="Q272" s="4">
        <f t="shared" si="17"/>
        <v>0.799752243900526</v>
      </c>
      <c r="R272" s="4">
        <v>541.32</v>
      </c>
      <c r="S272" s="4">
        <v>339.46</v>
      </c>
      <c r="T272" s="4">
        <f t="shared" si="18"/>
        <v>1.59465032698993</v>
      </c>
      <c r="U272" s="4">
        <v>66.83</v>
      </c>
      <c r="V272" s="4">
        <v>74.07</v>
      </c>
      <c r="W272" s="4">
        <f t="shared" si="19"/>
        <v>0.90225462400432</v>
      </c>
      <c r="X272" s="4" t="s">
        <v>2182</v>
      </c>
      <c r="Y272" s="4">
        <v>-86498.9873286618</v>
      </c>
      <c r="Z272" s="4">
        <v>0</v>
      </c>
      <c r="AA272" s="4">
        <v>0</v>
      </c>
      <c r="AB272" s="6">
        <v>-5.60604</v>
      </c>
      <c r="AC272" s="6">
        <v>4.11</v>
      </c>
    </row>
    <row r="273" spans="1:29">
      <c r="A273" s="4" t="s">
        <v>597</v>
      </c>
      <c r="B273" s="4" t="s">
        <v>78</v>
      </c>
      <c r="C273" s="4" t="s">
        <v>1900</v>
      </c>
      <c r="D273" s="4" t="s">
        <v>2181</v>
      </c>
      <c r="E273" s="4">
        <v>1.9222</v>
      </c>
      <c r="F273" s="4">
        <v>26.02</v>
      </c>
      <c r="G273" s="4">
        <v>6.43721195763491</v>
      </c>
      <c r="H273" s="4">
        <v>139.666435797649</v>
      </c>
      <c r="I273" s="4">
        <v>0.858573495594413</v>
      </c>
      <c r="J273" s="4">
        <v>18.10946</v>
      </c>
      <c r="K273" s="4">
        <v>9.67919</v>
      </c>
      <c r="L273" s="4">
        <v>518.45651</v>
      </c>
      <c r="M273" s="4">
        <v>366.2546</v>
      </c>
      <c r="N273" s="4">
        <f t="shared" si="16"/>
        <v>1.41556313558929</v>
      </c>
      <c r="O273" s="4">
        <v>62.28695</v>
      </c>
      <c r="P273" s="4">
        <v>76.87178</v>
      </c>
      <c r="Q273" s="4">
        <f t="shared" si="17"/>
        <v>0.810270687110406</v>
      </c>
      <c r="R273" s="4">
        <v>584.48</v>
      </c>
      <c r="S273" s="4">
        <v>300.24</v>
      </c>
      <c r="T273" s="4">
        <f t="shared" si="18"/>
        <v>1.94670929922728</v>
      </c>
      <c r="U273" s="4">
        <v>51.17</v>
      </c>
      <c r="V273" s="4">
        <v>87.98</v>
      </c>
      <c r="W273" s="4">
        <f t="shared" si="19"/>
        <v>0.581609456694703</v>
      </c>
      <c r="X273" s="4" t="s">
        <v>1923</v>
      </c>
      <c r="Y273" s="4">
        <v>-61517.4468900517</v>
      </c>
      <c r="Z273" s="4">
        <v>0</v>
      </c>
      <c r="AA273" s="4">
        <v>0</v>
      </c>
      <c r="AB273" s="6">
        <v>-5.5924</v>
      </c>
      <c r="AC273" s="6">
        <v>4.1</v>
      </c>
    </row>
    <row r="274" spans="1:29">
      <c r="A274" s="4" t="s">
        <v>599</v>
      </c>
      <c r="B274" s="4" t="s">
        <v>78</v>
      </c>
      <c r="C274" s="4" t="s">
        <v>1900</v>
      </c>
      <c r="D274" s="4" t="s">
        <v>2075</v>
      </c>
      <c r="E274" s="4">
        <v>-0.0642000000000001</v>
      </c>
      <c r="F274" s="4">
        <v>74.6</v>
      </c>
      <c r="G274" s="4">
        <v>6.26449829837953</v>
      </c>
      <c r="H274" s="4">
        <v>128.723402006461</v>
      </c>
      <c r="I274" s="4">
        <v>0.841454454370028</v>
      </c>
      <c r="J274" s="4">
        <v>16.17432</v>
      </c>
      <c r="K274" s="4">
        <v>21.55896</v>
      </c>
      <c r="L274" s="4">
        <v>529.76509</v>
      </c>
      <c r="M274" s="4">
        <v>350.53778</v>
      </c>
      <c r="N274" s="4">
        <f t="shared" si="16"/>
        <v>1.51129242046321</v>
      </c>
      <c r="O274" s="4">
        <v>81.70934</v>
      </c>
      <c r="P274" s="4">
        <v>49.12532</v>
      </c>
      <c r="Q274" s="4">
        <f t="shared" si="17"/>
        <v>1.66328361830518</v>
      </c>
      <c r="R274" s="4">
        <v>547.17</v>
      </c>
      <c r="S274" s="4">
        <v>333.13</v>
      </c>
      <c r="T274" s="4">
        <f t="shared" si="18"/>
        <v>1.64251193227869</v>
      </c>
      <c r="U274" s="4">
        <v>101</v>
      </c>
      <c r="V274" s="4">
        <v>29.83</v>
      </c>
      <c r="W274" s="4">
        <f t="shared" si="19"/>
        <v>3.38585316795173</v>
      </c>
      <c r="X274" s="4" t="s">
        <v>2096</v>
      </c>
      <c r="Y274" s="4">
        <v>-201068.236425692</v>
      </c>
      <c r="Z274" s="4">
        <v>0</v>
      </c>
      <c r="AA274" s="4">
        <v>0</v>
      </c>
      <c r="AB274" s="6">
        <v>-4.1261</v>
      </c>
      <c r="AC274" s="6">
        <v>3.025</v>
      </c>
    </row>
    <row r="275" spans="1:29">
      <c r="A275" s="4" t="s">
        <v>600</v>
      </c>
      <c r="B275" s="4" t="s">
        <v>78</v>
      </c>
      <c r="C275" s="4" t="s">
        <v>1900</v>
      </c>
      <c r="D275" s="4" t="s">
        <v>2183</v>
      </c>
      <c r="E275" s="4">
        <v>1.4079</v>
      </c>
      <c r="F275" s="4">
        <v>26.02</v>
      </c>
      <c r="G275" s="4">
        <v>5.58323047935181</v>
      </c>
      <c r="H275" s="4">
        <v>91.1287243335772</v>
      </c>
      <c r="I275" s="4">
        <v>1.2107584168096</v>
      </c>
      <c r="J275" s="4">
        <v>17.43822</v>
      </c>
      <c r="K275" s="4">
        <v>12.94107</v>
      </c>
      <c r="L275" s="4">
        <v>516.76025</v>
      </c>
      <c r="M275" s="4">
        <v>362.30215</v>
      </c>
      <c r="N275" s="4">
        <f t="shared" si="16"/>
        <v>1.42632399504116</v>
      </c>
      <c r="O275" s="4">
        <v>65.68145</v>
      </c>
      <c r="P275" s="4">
        <v>65.64861</v>
      </c>
      <c r="Q275" s="4">
        <f t="shared" si="17"/>
        <v>1.00050023907589</v>
      </c>
      <c r="R275" s="4">
        <v>576.69</v>
      </c>
      <c r="S275" s="4">
        <v>302.38</v>
      </c>
      <c r="T275" s="4">
        <f t="shared" si="18"/>
        <v>1.90716978636153</v>
      </c>
      <c r="U275" s="4">
        <v>54.2</v>
      </c>
      <c r="V275" s="4">
        <v>77.13</v>
      </c>
      <c r="W275" s="4">
        <f t="shared" si="19"/>
        <v>0.702709710877739</v>
      </c>
      <c r="X275" s="4" t="s">
        <v>2184</v>
      </c>
      <c r="Y275" s="4">
        <v>-99267.4299900719</v>
      </c>
      <c r="Z275" s="4">
        <v>0</v>
      </c>
      <c r="AA275" s="4">
        <v>0</v>
      </c>
      <c r="AB275" s="6">
        <v>-6.12436</v>
      </c>
      <c r="AC275" s="6">
        <v>4.49</v>
      </c>
    </row>
    <row r="276" spans="1:29">
      <c r="A276" s="4" t="s">
        <v>602</v>
      </c>
      <c r="B276" s="4" t="s">
        <v>78</v>
      </c>
      <c r="C276" s="4" t="s">
        <v>1900</v>
      </c>
      <c r="D276" s="4" t="s">
        <v>2183</v>
      </c>
      <c r="E276" s="4">
        <v>1.4079</v>
      </c>
      <c r="F276" s="4">
        <v>26.02</v>
      </c>
      <c r="G276" s="4">
        <v>6.05835008393252</v>
      </c>
      <c r="H276" s="4">
        <v>116.429147906958</v>
      </c>
      <c r="I276" s="4">
        <v>0.949118772975203</v>
      </c>
      <c r="J276" s="4">
        <v>16.92992</v>
      </c>
      <c r="K276" s="4">
        <v>12.60302</v>
      </c>
      <c r="L276" s="4">
        <v>510.81974</v>
      </c>
      <c r="M276" s="4">
        <v>370.26723</v>
      </c>
      <c r="N276" s="4">
        <f t="shared" si="16"/>
        <v>1.37959748692856</v>
      </c>
      <c r="O276" s="4">
        <v>64.14761</v>
      </c>
      <c r="P276" s="4">
        <v>66.9528</v>
      </c>
      <c r="Q276" s="4">
        <f t="shared" si="17"/>
        <v>0.958101976317645</v>
      </c>
      <c r="R276" s="4">
        <v>545.96</v>
      </c>
      <c r="S276" s="4">
        <v>335.13</v>
      </c>
      <c r="T276" s="4">
        <f t="shared" si="18"/>
        <v>1.62909915555158</v>
      </c>
      <c r="U276" s="4">
        <v>53</v>
      </c>
      <c r="V276" s="4">
        <v>78.1</v>
      </c>
      <c r="W276" s="4">
        <f t="shared" si="19"/>
        <v>0.678617157490397</v>
      </c>
      <c r="X276" s="4" t="s">
        <v>1963</v>
      </c>
      <c r="Y276" s="4">
        <v>-42217.7085005253</v>
      </c>
      <c r="Z276" s="4">
        <v>0</v>
      </c>
      <c r="AA276" s="4">
        <v>0</v>
      </c>
      <c r="AB276" s="6">
        <v>-4.25568</v>
      </c>
      <c r="AC276" s="6">
        <v>3.12</v>
      </c>
    </row>
    <row r="277" spans="1:29">
      <c r="A277" s="4" t="s">
        <v>604</v>
      </c>
      <c r="B277" s="4" t="s">
        <v>78</v>
      </c>
      <c r="C277" s="4" t="s">
        <v>1900</v>
      </c>
      <c r="D277" s="4" t="s">
        <v>2183</v>
      </c>
      <c r="E277" s="4">
        <v>1.4079</v>
      </c>
      <c r="F277" s="4">
        <v>26.02</v>
      </c>
      <c r="G277" s="4">
        <v>5.21081186114589</v>
      </c>
      <c r="H277" s="4">
        <v>74.0823587140355</v>
      </c>
      <c r="I277" s="4">
        <v>1.49134870862404</v>
      </c>
      <c r="J277" s="4">
        <v>17.13831</v>
      </c>
      <c r="K277" s="4">
        <v>10.90071</v>
      </c>
      <c r="L277" s="4">
        <v>488.07835</v>
      </c>
      <c r="M277" s="4">
        <v>386.80206</v>
      </c>
      <c r="N277" s="4">
        <f t="shared" si="16"/>
        <v>1.2618297586109</v>
      </c>
      <c r="O277" s="4">
        <v>65.28146</v>
      </c>
      <c r="P277" s="4">
        <v>65.41747</v>
      </c>
      <c r="Q277" s="4">
        <f t="shared" si="17"/>
        <v>0.997920891774017</v>
      </c>
      <c r="R277" s="4">
        <v>553.8</v>
      </c>
      <c r="S277" s="4">
        <v>321.08</v>
      </c>
      <c r="T277" s="4">
        <f t="shared" si="18"/>
        <v>1.72480378721814</v>
      </c>
      <c r="U277" s="4">
        <v>45.11</v>
      </c>
      <c r="V277" s="4">
        <v>85.59</v>
      </c>
      <c r="W277" s="4">
        <f t="shared" si="19"/>
        <v>0.527047552284145</v>
      </c>
      <c r="X277" s="4" t="s">
        <v>1919</v>
      </c>
      <c r="Y277" s="4">
        <v>-76544.0426739275</v>
      </c>
      <c r="Z277" s="4">
        <v>0</v>
      </c>
      <c r="AA277" s="4">
        <v>0</v>
      </c>
      <c r="AB277" s="6">
        <v>-4.13292</v>
      </c>
      <c r="AC277" s="6">
        <v>3.03</v>
      </c>
    </row>
    <row r="278" spans="1:29">
      <c r="A278" s="4" t="s">
        <v>606</v>
      </c>
      <c r="B278" s="4" t="s">
        <v>78</v>
      </c>
      <c r="C278" s="4" t="s">
        <v>1900</v>
      </c>
      <c r="D278" s="4" t="s">
        <v>2185</v>
      </c>
      <c r="E278" s="4">
        <v>1.8734</v>
      </c>
      <c r="F278" s="4">
        <v>26.02</v>
      </c>
      <c r="G278" s="4">
        <v>6.17340115277178</v>
      </c>
      <c r="H278" s="4">
        <v>123.189053501196</v>
      </c>
      <c r="I278" s="4">
        <v>1.17574594400625</v>
      </c>
      <c r="J278" s="4">
        <v>18.3162</v>
      </c>
      <c r="K278" s="4">
        <v>13.71739</v>
      </c>
      <c r="L278" s="4">
        <v>526.37965</v>
      </c>
      <c r="M278" s="4">
        <v>356.30522</v>
      </c>
      <c r="N278" s="4">
        <f t="shared" si="16"/>
        <v>1.4773279212693</v>
      </c>
      <c r="O278" s="4">
        <v>99.44103</v>
      </c>
      <c r="P278" s="4">
        <v>61.81301</v>
      </c>
      <c r="Q278" s="4">
        <f t="shared" si="17"/>
        <v>1.60873948704326</v>
      </c>
      <c r="R278" s="4">
        <v>585.06</v>
      </c>
      <c r="S278" s="4">
        <v>297.62</v>
      </c>
      <c r="T278" s="4">
        <f t="shared" si="18"/>
        <v>1.96579530945501</v>
      </c>
      <c r="U278" s="4">
        <v>86.59</v>
      </c>
      <c r="V278" s="4">
        <v>74.66</v>
      </c>
      <c r="W278" s="4">
        <f t="shared" si="19"/>
        <v>1.15979105277257</v>
      </c>
      <c r="X278" s="4" t="s">
        <v>1932</v>
      </c>
      <c r="Y278" s="4">
        <v>-136046.210397572</v>
      </c>
      <c r="Z278" s="4">
        <v>0</v>
      </c>
      <c r="AA278" s="4">
        <v>0</v>
      </c>
      <c r="AB278" s="6">
        <v>-6.8882</v>
      </c>
      <c r="AC278" s="6">
        <v>5.05</v>
      </c>
    </row>
    <row r="279" spans="1:29">
      <c r="A279" s="4" t="s">
        <v>608</v>
      </c>
      <c r="B279" s="4" t="s">
        <v>78</v>
      </c>
      <c r="C279" s="4" t="s">
        <v>1900</v>
      </c>
      <c r="D279" s="4" t="s">
        <v>2185</v>
      </c>
      <c r="E279" s="4">
        <v>1.8734</v>
      </c>
      <c r="F279" s="4">
        <v>26.02</v>
      </c>
      <c r="G279" s="4">
        <v>5.55229577034613</v>
      </c>
      <c r="H279" s="4">
        <v>89.6223651828282</v>
      </c>
      <c r="I279" s="4">
        <v>1.61312803679165</v>
      </c>
      <c r="J279" s="4">
        <v>16.75028</v>
      </c>
      <c r="K279" s="4">
        <v>13.26514</v>
      </c>
      <c r="L279" s="4">
        <v>496.47708</v>
      </c>
      <c r="M279" s="4">
        <v>383.41684</v>
      </c>
      <c r="N279" s="4">
        <f t="shared" si="16"/>
        <v>1.29487551981285</v>
      </c>
      <c r="O279" s="4">
        <v>94.95743</v>
      </c>
      <c r="P279" s="4">
        <v>65.98801</v>
      </c>
      <c r="Q279" s="4">
        <f t="shared" si="17"/>
        <v>1.43901035960927</v>
      </c>
      <c r="R279" s="4">
        <v>539.93</v>
      </c>
      <c r="S279" s="4">
        <v>339.97</v>
      </c>
      <c r="T279" s="4">
        <f t="shared" si="18"/>
        <v>1.58816954437156</v>
      </c>
      <c r="U279" s="4">
        <v>83.21</v>
      </c>
      <c r="V279" s="4">
        <v>77.74</v>
      </c>
      <c r="W279" s="4">
        <f t="shared" si="19"/>
        <v>1.07036274762027</v>
      </c>
      <c r="X279" s="4" t="s">
        <v>2186</v>
      </c>
      <c r="Y279" s="4">
        <v>-91176.9762582113</v>
      </c>
      <c r="Z279" s="4">
        <v>0</v>
      </c>
      <c r="AA279" s="4">
        <v>0</v>
      </c>
      <c r="AB279" s="6">
        <v>-6.35624</v>
      </c>
      <c r="AC279" s="6">
        <v>4.66</v>
      </c>
    </row>
    <row r="280" spans="1:29">
      <c r="A280" s="4" t="s">
        <v>610</v>
      </c>
      <c r="B280" s="4" t="s">
        <v>78</v>
      </c>
      <c r="C280" s="4" t="s">
        <v>1900</v>
      </c>
      <c r="D280" s="4" t="s">
        <v>2185</v>
      </c>
      <c r="E280" s="4">
        <v>1.8734</v>
      </c>
      <c r="F280" s="4">
        <v>26.02</v>
      </c>
      <c r="G280" s="4">
        <v>6.38980274525124</v>
      </c>
      <c r="H280" s="4">
        <v>136.603232726471</v>
      </c>
      <c r="I280" s="4">
        <v>1.05412673716393</v>
      </c>
      <c r="J280" s="4">
        <v>18.13217</v>
      </c>
      <c r="K280" s="4">
        <v>11.25861</v>
      </c>
      <c r="L280" s="4">
        <v>513.64279</v>
      </c>
      <c r="M280" s="4">
        <v>371.0536</v>
      </c>
      <c r="N280" s="4">
        <f t="shared" si="16"/>
        <v>1.3842819204557</v>
      </c>
      <c r="O280" s="4">
        <v>92.66409</v>
      </c>
      <c r="P280" s="4">
        <v>65.26047</v>
      </c>
      <c r="Q280" s="4">
        <f t="shared" si="17"/>
        <v>1.4199114716765</v>
      </c>
      <c r="R280" s="4">
        <v>584.27</v>
      </c>
      <c r="S280" s="4">
        <v>300.43</v>
      </c>
      <c r="T280" s="4">
        <f t="shared" si="18"/>
        <v>1.94477914988516</v>
      </c>
      <c r="U280" s="4">
        <v>73.02</v>
      </c>
      <c r="V280" s="4">
        <v>84.9</v>
      </c>
      <c r="W280" s="4">
        <f t="shared" si="19"/>
        <v>0.860070671378092</v>
      </c>
      <c r="X280" s="4" t="s">
        <v>1914</v>
      </c>
      <c r="Y280" s="4">
        <v>-65005.8549889474</v>
      </c>
      <c r="Z280" s="4">
        <v>0</v>
      </c>
      <c r="AA280" s="4">
        <v>0</v>
      </c>
      <c r="AB280" s="6">
        <v>-5.71516</v>
      </c>
      <c r="AC280" s="6">
        <v>4.19</v>
      </c>
    </row>
    <row r="281" spans="1:29">
      <c r="A281" s="4" t="s">
        <v>612</v>
      </c>
      <c r="B281" s="4" t="s">
        <v>78</v>
      </c>
      <c r="C281" s="4" t="s">
        <v>1900</v>
      </c>
      <c r="D281" s="4" t="s">
        <v>2020</v>
      </c>
      <c r="E281" s="4">
        <v>0.7772</v>
      </c>
      <c r="F281" s="4">
        <v>20.23</v>
      </c>
      <c r="G281" s="4">
        <v>5.09189346092933</v>
      </c>
      <c r="H281" s="4">
        <v>69.1252232537673</v>
      </c>
      <c r="I281" s="4">
        <v>1.50827809433972</v>
      </c>
      <c r="J281" s="4">
        <v>16.75296</v>
      </c>
      <c r="K281" s="4">
        <v>10.27548</v>
      </c>
      <c r="L281" s="4">
        <v>522.08792</v>
      </c>
      <c r="M281" s="4">
        <v>357.71295</v>
      </c>
      <c r="N281" s="4">
        <f t="shared" si="16"/>
        <v>1.45951640833803</v>
      </c>
      <c r="O281" s="4">
        <v>91.03192</v>
      </c>
      <c r="P281" s="4">
        <v>30.19853</v>
      </c>
      <c r="Q281" s="4">
        <f t="shared" si="17"/>
        <v>3.01444871654349</v>
      </c>
      <c r="R281" s="4">
        <v>538.82</v>
      </c>
      <c r="S281" s="4">
        <v>340.98</v>
      </c>
      <c r="T281" s="4">
        <f t="shared" si="18"/>
        <v>1.5802099829902</v>
      </c>
      <c r="U281" s="4">
        <v>37.4</v>
      </c>
      <c r="V281" s="4">
        <v>83.83</v>
      </c>
      <c r="W281" s="4">
        <f t="shared" si="19"/>
        <v>0.446140999642133</v>
      </c>
      <c r="X281" s="4" t="s">
        <v>2187</v>
      </c>
      <c r="Y281" s="4">
        <v>-76659.7777869977</v>
      </c>
      <c r="Z281" s="4">
        <v>0</v>
      </c>
      <c r="AA281" s="4">
        <v>0</v>
      </c>
      <c r="AB281" s="6">
        <v>-3.49184</v>
      </c>
      <c r="AC281" s="6">
        <v>2.56</v>
      </c>
    </row>
    <row r="282" spans="1:29">
      <c r="A282" s="4" t="s">
        <v>613</v>
      </c>
      <c r="B282" s="4" t="s">
        <v>78</v>
      </c>
      <c r="C282" s="4" t="s">
        <v>1900</v>
      </c>
      <c r="D282" s="4" t="s">
        <v>2188</v>
      </c>
      <c r="E282" s="4">
        <v>-2.1226</v>
      </c>
      <c r="F282" s="4">
        <v>115.06</v>
      </c>
      <c r="G282" s="4">
        <v>5.89992095955019</v>
      </c>
      <c r="H282" s="4">
        <v>107.531871105539</v>
      </c>
      <c r="I282" s="4">
        <v>1.1500450864342</v>
      </c>
      <c r="J282" s="4">
        <v>17.27726</v>
      </c>
      <c r="K282" s="4">
        <v>20.86524</v>
      </c>
      <c r="L282" s="4">
        <v>508.50633</v>
      </c>
      <c r="M282" s="4">
        <v>376.6072</v>
      </c>
      <c r="N282" s="4">
        <f t="shared" si="16"/>
        <v>1.35022997436055</v>
      </c>
      <c r="O282" s="4">
        <v>77.41742</v>
      </c>
      <c r="P282" s="4">
        <v>67.25553</v>
      </c>
      <c r="Q282" s="4">
        <f t="shared" si="17"/>
        <v>1.15109374649192</v>
      </c>
      <c r="R282" s="4">
        <v>568.56</v>
      </c>
      <c r="S282" s="4">
        <v>316.55</v>
      </c>
      <c r="T282" s="4">
        <f t="shared" si="18"/>
        <v>1.79611435792134</v>
      </c>
      <c r="U282" s="4">
        <v>99.88</v>
      </c>
      <c r="V282" s="4">
        <v>44.79</v>
      </c>
      <c r="W282" s="4">
        <f t="shared" si="19"/>
        <v>2.22996204509935</v>
      </c>
      <c r="X282" s="4" t="s">
        <v>2189</v>
      </c>
      <c r="Y282" s="4">
        <v>-135401.931503438</v>
      </c>
      <c r="Z282" s="4">
        <v>0</v>
      </c>
      <c r="AA282" s="4">
        <v>0</v>
      </c>
      <c r="AB282" s="6">
        <v>-2.7962</v>
      </c>
      <c r="AC282" s="6">
        <v>2.05</v>
      </c>
    </row>
    <row r="283" spans="1:29">
      <c r="A283" s="4" t="s">
        <v>615</v>
      </c>
      <c r="B283" s="4" t="s">
        <v>78</v>
      </c>
      <c r="C283" s="4" t="s">
        <v>1900</v>
      </c>
      <c r="D283" s="4" t="s">
        <v>2190</v>
      </c>
      <c r="E283" s="4">
        <v>-1.7105</v>
      </c>
      <c r="F283" s="4">
        <v>77.76</v>
      </c>
      <c r="G283" s="4">
        <v>5.48187105750118</v>
      </c>
      <c r="H283" s="4">
        <v>86.2551570688878</v>
      </c>
      <c r="I283" s="4">
        <v>1.61033896082373</v>
      </c>
      <c r="J283" s="4">
        <v>17.35744</v>
      </c>
      <c r="K283" s="4">
        <v>21.10743</v>
      </c>
      <c r="L283" s="4">
        <v>534.91024</v>
      </c>
      <c r="M283" s="4">
        <v>349.31181</v>
      </c>
      <c r="N283" s="4">
        <f t="shared" si="16"/>
        <v>1.53132595201977</v>
      </c>
      <c r="O283" s="4">
        <v>84.73561</v>
      </c>
      <c r="P283" s="4">
        <v>70.86801</v>
      </c>
      <c r="Q283" s="4">
        <f t="shared" si="17"/>
        <v>1.19568208561239</v>
      </c>
      <c r="R283" s="4">
        <v>584.34</v>
      </c>
      <c r="S283" s="4">
        <v>299.88</v>
      </c>
      <c r="T283" s="4">
        <f t="shared" si="18"/>
        <v>1.94857943177271</v>
      </c>
      <c r="U283" s="4">
        <v>110.96</v>
      </c>
      <c r="V283" s="4">
        <v>44.64</v>
      </c>
      <c r="W283" s="4">
        <f t="shared" si="19"/>
        <v>2.48566308243728</v>
      </c>
      <c r="X283" s="4" t="s">
        <v>2191</v>
      </c>
      <c r="Y283" s="4">
        <v>-58429.8720831924</v>
      </c>
      <c r="Z283" s="4">
        <v>0</v>
      </c>
      <c r="AA283" s="4">
        <v>0</v>
      </c>
      <c r="AB283" s="6">
        <v>-3.05536</v>
      </c>
      <c r="AC283" s="6">
        <v>2.24</v>
      </c>
    </row>
    <row r="284" spans="1:29">
      <c r="A284" s="4" t="s">
        <v>617</v>
      </c>
      <c r="B284" s="4" t="s">
        <v>78</v>
      </c>
      <c r="C284" s="4" t="s">
        <v>1900</v>
      </c>
      <c r="D284" s="4" t="s">
        <v>1903</v>
      </c>
      <c r="E284" s="4">
        <v>0.8711</v>
      </c>
      <c r="F284" s="4">
        <v>37.3</v>
      </c>
      <c r="G284" s="4">
        <v>6.22323622058727</v>
      </c>
      <c r="H284" s="4">
        <v>126.196549606444</v>
      </c>
      <c r="I284" s="4">
        <v>0.814978858936631</v>
      </c>
      <c r="J284" s="4">
        <v>17.89102</v>
      </c>
      <c r="K284" s="4">
        <v>13.04503</v>
      </c>
      <c r="L284" s="4">
        <v>519.07229</v>
      </c>
      <c r="M284" s="4">
        <v>364.92429</v>
      </c>
      <c r="N284" s="4">
        <f t="shared" si="16"/>
        <v>1.42241090610877</v>
      </c>
      <c r="O284" s="4">
        <v>89.46594</v>
      </c>
      <c r="P284" s="4">
        <v>36.01072</v>
      </c>
      <c r="Q284" s="4">
        <f t="shared" si="17"/>
        <v>2.48442519338686</v>
      </c>
      <c r="R284" s="4">
        <v>575.58</v>
      </c>
      <c r="S284" s="4">
        <v>308.42</v>
      </c>
      <c r="T284" s="4">
        <f t="shared" si="18"/>
        <v>1.86622138642111</v>
      </c>
      <c r="U284" s="4">
        <v>54.76</v>
      </c>
      <c r="V284" s="4">
        <v>70.71</v>
      </c>
      <c r="W284" s="4">
        <f t="shared" si="19"/>
        <v>0.774430773582237</v>
      </c>
      <c r="X284" s="4" t="s">
        <v>2114</v>
      </c>
      <c r="Y284" s="4">
        <v>-101124.731713539</v>
      </c>
      <c r="Z284" s="4">
        <v>0</v>
      </c>
      <c r="AA284" s="4">
        <v>0</v>
      </c>
      <c r="AB284" s="6">
        <v>-5.64014</v>
      </c>
      <c r="AC284" s="6">
        <v>4.135</v>
      </c>
    </row>
    <row r="285" spans="1:29">
      <c r="A285" s="4" t="s">
        <v>618</v>
      </c>
      <c r="B285" s="4" t="s">
        <v>78</v>
      </c>
      <c r="C285" s="4" t="s">
        <v>1900</v>
      </c>
      <c r="D285" s="4" t="s">
        <v>2043</v>
      </c>
      <c r="E285" s="4">
        <v>0.0908999999999999</v>
      </c>
      <c r="F285" s="4">
        <v>37.3</v>
      </c>
      <c r="G285" s="4">
        <v>6.24669490478554</v>
      </c>
      <c r="H285" s="4">
        <v>127.629041445181</v>
      </c>
      <c r="I285" s="4">
        <v>0.486015324550118</v>
      </c>
      <c r="J285" s="4">
        <v>16.69345</v>
      </c>
      <c r="K285" s="4">
        <v>18.67936</v>
      </c>
      <c r="L285" s="4">
        <v>523.57916</v>
      </c>
      <c r="M285" s="4">
        <v>355.34534</v>
      </c>
      <c r="N285" s="4">
        <f t="shared" si="16"/>
        <v>1.47343752981255</v>
      </c>
      <c r="O285" s="4">
        <v>55.88815</v>
      </c>
      <c r="P285" s="4">
        <v>28.67496</v>
      </c>
      <c r="Q285" s="4">
        <f t="shared" si="17"/>
        <v>1.94902277108669</v>
      </c>
      <c r="R285" s="4">
        <v>539.42</v>
      </c>
      <c r="S285" s="4">
        <v>339.5</v>
      </c>
      <c r="T285" s="4">
        <f t="shared" si="18"/>
        <v>1.58886597938144</v>
      </c>
      <c r="U285" s="4">
        <v>58.91</v>
      </c>
      <c r="V285" s="4">
        <v>25.65</v>
      </c>
      <c r="W285" s="4">
        <f t="shared" si="19"/>
        <v>2.29668615984405</v>
      </c>
      <c r="X285" s="4" t="s">
        <v>1902</v>
      </c>
      <c r="Y285" s="4">
        <v>-98627.1701258723</v>
      </c>
      <c r="Z285" s="4">
        <v>0</v>
      </c>
      <c r="AA285" s="4">
        <v>0</v>
      </c>
      <c r="AB285" s="6">
        <v>-4.092</v>
      </c>
      <c r="AC285" s="6">
        <v>3</v>
      </c>
    </row>
    <row r="286" spans="1:29">
      <c r="A286" s="4" t="s">
        <v>619</v>
      </c>
      <c r="B286" s="4" t="s">
        <v>78</v>
      </c>
      <c r="C286" s="4" t="s">
        <v>1900</v>
      </c>
      <c r="D286" s="4" t="s">
        <v>2146</v>
      </c>
      <c r="E286" s="4">
        <v>0.7637</v>
      </c>
      <c r="F286" s="4">
        <v>20.23</v>
      </c>
      <c r="G286" s="4">
        <v>6.06844173912087</v>
      </c>
      <c r="H286" s="4">
        <v>117.011940781867</v>
      </c>
      <c r="I286" s="4">
        <v>0.93077928006539</v>
      </c>
      <c r="J286" s="4">
        <v>18.09646</v>
      </c>
      <c r="K286" s="4">
        <v>18.75336</v>
      </c>
      <c r="L286" s="4">
        <v>519.02979</v>
      </c>
      <c r="M286" s="4">
        <v>366.03751</v>
      </c>
      <c r="N286" s="4">
        <f t="shared" si="16"/>
        <v>1.41796885789109</v>
      </c>
      <c r="O286" s="4">
        <v>79.41696</v>
      </c>
      <c r="P286" s="4">
        <v>47.62899</v>
      </c>
      <c r="Q286" s="4">
        <f t="shared" si="17"/>
        <v>1.66740802187911</v>
      </c>
      <c r="R286" s="4">
        <v>589.65</v>
      </c>
      <c r="S286" s="4">
        <v>295.41</v>
      </c>
      <c r="T286" s="4">
        <f t="shared" si="18"/>
        <v>1.99603940286382</v>
      </c>
      <c r="U286" s="4">
        <v>102.53</v>
      </c>
      <c r="V286" s="4">
        <v>24.51</v>
      </c>
      <c r="W286" s="4">
        <f t="shared" si="19"/>
        <v>4.18319053447572</v>
      </c>
      <c r="X286" s="4" t="s">
        <v>1917</v>
      </c>
      <c r="Y286" s="4">
        <v>-56040.9952450919</v>
      </c>
      <c r="Z286" s="4">
        <v>0</v>
      </c>
      <c r="AA286" s="4">
        <v>0</v>
      </c>
      <c r="AB286" s="6">
        <v>-4.21476</v>
      </c>
      <c r="AC286" s="6">
        <v>3.09</v>
      </c>
    </row>
    <row r="287" spans="1:29">
      <c r="A287" s="4" t="s">
        <v>621</v>
      </c>
      <c r="B287" s="4" t="s">
        <v>78</v>
      </c>
      <c r="C287" s="4" t="s">
        <v>1900</v>
      </c>
      <c r="D287" s="4" t="s">
        <v>2065</v>
      </c>
      <c r="E287" s="4">
        <v>0.7788</v>
      </c>
      <c r="F287" s="4">
        <v>20.23</v>
      </c>
      <c r="G287" s="4">
        <v>5.72660901174598</v>
      </c>
      <c r="H287" s="4">
        <v>98.3311728821771</v>
      </c>
      <c r="I287" s="4">
        <v>1.06766844046288</v>
      </c>
      <c r="J287" s="4">
        <v>16.68664</v>
      </c>
      <c r="K287" s="4">
        <v>9.58915</v>
      </c>
      <c r="L287" s="4">
        <v>515.60095</v>
      </c>
      <c r="M287" s="4">
        <v>365.13783</v>
      </c>
      <c r="N287" s="4">
        <f t="shared" si="16"/>
        <v>1.41207212082079</v>
      </c>
      <c r="O287" s="4">
        <v>82.43276</v>
      </c>
      <c r="P287" s="4">
        <v>42.51067</v>
      </c>
      <c r="Q287" s="4">
        <f t="shared" si="17"/>
        <v>1.93910752288778</v>
      </c>
      <c r="R287" s="4">
        <v>535.11</v>
      </c>
      <c r="S287" s="4">
        <v>345.63</v>
      </c>
      <c r="T287" s="4">
        <f t="shared" si="18"/>
        <v>1.54821630066834</v>
      </c>
      <c r="U287" s="4">
        <v>33.46</v>
      </c>
      <c r="V287" s="4">
        <v>91.49</v>
      </c>
      <c r="W287" s="4">
        <f t="shared" si="19"/>
        <v>0.365723029839327</v>
      </c>
      <c r="X287" s="4" t="s">
        <v>2187</v>
      </c>
      <c r="Y287" s="4">
        <v>-67721.7928920674</v>
      </c>
      <c r="Z287" s="4">
        <v>0</v>
      </c>
      <c r="AA287" s="4">
        <v>0</v>
      </c>
      <c r="AB287" s="6">
        <v>-3.25314</v>
      </c>
      <c r="AC287" s="6">
        <v>2.385</v>
      </c>
    </row>
    <row r="288" spans="1:29">
      <c r="A288" s="4" t="s">
        <v>622</v>
      </c>
      <c r="B288" s="4" t="s">
        <v>78</v>
      </c>
      <c r="C288" s="4" t="s">
        <v>1900</v>
      </c>
      <c r="D288" s="4" t="s">
        <v>2020</v>
      </c>
      <c r="E288" s="4">
        <v>0.7772</v>
      </c>
      <c r="F288" s="4">
        <v>20.23</v>
      </c>
      <c r="G288" s="4">
        <v>7.41096780331176</v>
      </c>
      <c r="H288" s="4">
        <v>213.11960462251</v>
      </c>
      <c r="I288" s="4">
        <v>0.49034480044715</v>
      </c>
      <c r="J288" s="4">
        <v>17.99033</v>
      </c>
      <c r="K288" s="4">
        <v>9.57396</v>
      </c>
      <c r="L288" s="4">
        <v>524.09305</v>
      </c>
      <c r="M288" s="4">
        <v>358.83784</v>
      </c>
      <c r="N288" s="4">
        <f t="shared" si="16"/>
        <v>1.4605289397573</v>
      </c>
      <c r="O288" s="4">
        <v>73.65189</v>
      </c>
      <c r="P288" s="4">
        <v>50.49654</v>
      </c>
      <c r="Q288" s="4">
        <f t="shared" si="17"/>
        <v>1.45855319988261</v>
      </c>
      <c r="R288" s="4">
        <v>589.18</v>
      </c>
      <c r="S288" s="4">
        <v>293.75</v>
      </c>
      <c r="T288" s="4">
        <f t="shared" si="18"/>
        <v>2.00571914893617</v>
      </c>
      <c r="U288" s="4">
        <v>33.06</v>
      </c>
      <c r="V288" s="4">
        <v>91.09</v>
      </c>
      <c r="W288" s="4">
        <f t="shared" si="19"/>
        <v>0.362937753869799</v>
      </c>
      <c r="X288" s="4" t="s">
        <v>2114</v>
      </c>
      <c r="Y288" s="4">
        <v>-47930.8629560859</v>
      </c>
      <c r="Z288" s="4">
        <v>0</v>
      </c>
      <c r="AA288" s="4">
        <v>0</v>
      </c>
      <c r="AB288" s="6">
        <v>-4.092</v>
      </c>
      <c r="AC288" s="6">
        <v>3</v>
      </c>
    </row>
    <row r="289" spans="1:29">
      <c r="A289" s="4" t="s">
        <v>623</v>
      </c>
      <c r="B289" s="4" t="s">
        <v>78</v>
      </c>
      <c r="C289" s="4" t="s">
        <v>1900</v>
      </c>
      <c r="D289" s="4" t="s">
        <v>2020</v>
      </c>
      <c r="E289" s="4">
        <v>0.7772</v>
      </c>
      <c r="F289" s="4">
        <v>20.23</v>
      </c>
      <c r="G289" s="4">
        <v>6.43753669244479</v>
      </c>
      <c r="H289" s="4">
        <v>139.687573912313</v>
      </c>
      <c r="I289" s="4">
        <v>0.74920565279268</v>
      </c>
      <c r="J289" s="4">
        <v>17.98991</v>
      </c>
      <c r="K289" s="4">
        <v>10.04464</v>
      </c>
      <c r="L289" s="4">
        <v>522.21094</v>
      </c>
      <c r="M289" s="4">
        <v>362.93242</v>
      </c>
      <c r="N289" s="4">
        <f t="shared" si="16"/>
        <v>1.43886550559468</v>
      </c>
      <c r="O289" s="4">
        <v>85.44584</v>
      </c>
      <c r="P289" s="4">
        <v>37.66698</v>
      </c>
      <c r="Q289" s="4">
        <f t="shared" si="17"/>
        <v>2.26845475798697</v>
      </c>
      <c r="R289" s="4">
        <v>587.86</v>
      </c>
      <c r="S289" s="4">
        <v>297.28</v>
      </c>
      <c r="T289" s="4">
        <f t="shared" si="18"/>
        <v>1.97746232508073</v>
      </c>
      <c r="U289" s="4">
        <v>35.62</v>
      </c>
      <c r="V289" s="4">
        <v>87.5</v>
      </c>
      <c r="W289" s="4">
        <f t="shared" si="19"/>
        <v>0.407085714285714</v>
      </c>
      <c r="X289" s="4" t="s">
        <v>2021</v>
      </c>
      <c r="Y289" s="4">
        <v>-22995.9323373032</v>
      </c>
      <c r="Z289" s="4">
        <v>0</v>
      </c>
      <c r="AA289" s="4">
        <v>0</v>
      </c>
      <c r="AB289" s="6">
        <v>-3.49184</v>
      </c>
      <c r="AC289" s="6">
        <v>2.56</v>
      </c>
    </row>
    <row r="290" spans="1:29">
      <c r="A290" s="4" t="s">
        <v>624</v>
      </c>
      <c r="B290" s="4" t="s">
        <v>78</v>
      </c>
      <c r="C290" s="4" t="s">
        <v>1900</v>
      </c>
      <c r="D290" s="4" t="s">
        <v>2192</v>
      </c>
      <c r="E290" s="4">
        <v>0.6743</v>
      </c>
      <c r="F290" s="4">
        <v>54.37</v>
      </c>
      <c r="G290" s="4">
        <v>6.38148138589997</v>
      </c>
      <c r="H290" s="4">
        <v>136.070237452343</v>
      </c>
      <c r="I290" s="4">
        <v>1.011222531659</v>
      </c>
      <c r="J290" s="4">
        <v>17.67886</v>
      </c>
      <c r="K290" s="4">
        <v>21.50303</v>
      </c>
      <c r="L290" s="4">
        <v>520.84275</v>
      </c>
      <c r="M290" s="4">
        <v>359.77312</v>
      </c>
      <c r="N290" s="4">
        <f t="shared" si="16"/>
        <v>1.44769778798372</v>
      </c>
      <c r="O290" s="4">
        <v>97.72293</v>
      </c>
      <c r="P290" s="4">
        <v>51.99415</v>
      </c>
      <c r="Q290" s="4">
        <f t="shared" si="17"/>
        <v>1.8794985589725</v>
      </c>
      <c r="R290" s="4">
        <v>584.34</v>
      </c>
      <c r="S290" s="4">
        <v>296.27</v>
      </c>
      <c r="T290" s="4">
        <f t="shared" si="18"/>
        <v>1.97232254362575</v>
      </c>
      <c r="U290" s="4">
        <v>105.41</v>
      </c>
      <c r="V290" s="4">
        <v>44.31</v>
      </c>
      <c r="W290" s="4">
        <f t="shared" si="19"/>
        <v>2.37892123674114</v>
      </c>
      <c r="X290" s="4" t="s">
        <v>2193</v>
      </c>
      <c r="Y290" s="4">
        <v>-171985.092056279</v>
      </c>
      <c r="Z290" s="4">
        <v>0</v>
      </c>
      <c r="AA290" s="4">
        <v>0</v>
      </c>
      <c r="AB290" s="6">
        <v>-3.30088</v>
      </c>
      <c r="AC290" s="6">
        <v>2.42</v>
      </c>
    </row>
    <row r="291" spans="1:29">
      <c r="A291" s="4" t="s">
        <v>626</v>
      </c>
      <c r="B291" s="4" t="s">
        <v>78</v>
      </c>
      <c r="C291" s="4" t="s">
        <v>1900</v>
      </c>
      <c r="D291" s="4" t="s">
        <v>2194</v>
      </c>
      <c r="E291" s="4">
        <v>1.0097</v>
      </c>
      <c r="F291" s="4">
        <v>20.23</v>
      </c>
      <c r="G291" s="4">
        <v>5.85986037074467</v>
      </c>
      <c r="H291" s="4">
        <v>105.35627944034</v>
      </c>
      <c r="I291" s="4">
        <v>1.22067598327469</v>
      </c>
      <c r="J291" s="4">
        <v>17.79556</v>
      </c>
      <c r="K291" s="4">
        <v>17.65433</v>
      </c>
      <c r="L291" s="4">
        <v>506.93886</v>
      </c>
      <c r="M291" s="4">
        <v>375.68548</v>
      </c>
      <c r="N291" s="4">
        <f t="shared" si="16"/>
        <v>1.34937038290647</v>
      </c>
      <c r="O291" s="4">
        <v>94.19406</v>
      </c>
      <c r="P291" s="4">
        <v>47.3642</v>
      </c>
      <c r="Q291" s="4">
        <f t="shared" si="17"/>
        <v>1.98871848358043</v>
      </c>
      <c r="R291" s="4">
        <v>576.11</v>
      </c>
      <c r="S291" s="4">
        <v>306.52</v>
      </c>
      <c r="T291" s="4">
        <f t="shared" si="18"/>
        <v>1.879518465353</v>
      </c>
      <c r="U291" s="4">
        <v>111.19</v>
      </c>
      <c r="V291" s="4">
        <v>30.37</v>
      </c>
      <c r="W291" s="4">
        <f t="shared" si="19"/>
        <v>3.66117879486335</v>
      </c>
      <c r="X291" s="4" t="s">
        <v>2195</v>
      </c>
      <c r="Y291" s="4">
        <v>-87878.325271447</v>
      </c>
      <c r="Z291" s="4">
        <v>0</v>
      </c>
      <c r="AA291" s="4">
        <v>0</v>
      </c>
      <c r="AB291" s="6">
        <v>-6.76544</v>
      </c>
      <c r="AC291" s="6">
        <v>4.96</v>
      </c>
    </row>
    <row r="292" spans="1:29">
      <c r="A292" s="4" t="s">
        <v>628</v>
      </c>
      <c r="B292" s="4" t="s">
        <v>78</v>
      </c>
      <c r="C292" s="4" t="s">
        <v>1900</v>
      </c>
      <c r="D292" s="4" t="s">
        <v>2194</v>
      </c>
      <c r="E292" s="4">
        <v>1.0097</v>
      </c>
      <c r="F292" s="4">
        <v>20.23</v>
      </c>
      <c r="G292" s="4">
        <v>5.72500092083936</v>
      </c>
      <c r="H292" s="4">
        <v>98.2483589173061</v>
      </c>
      <c r="I292" s="4">
        <v>1.3166354270495</v>
      </c>
      <c r="J292" s="4">
        <v>18.18647</v>
      </c>
      <c r="K292" s="4">
        <v>20.5105</v>
      </c>
      <c r="L292" s="4">
        <v>517.02547</v>
      </c>
      <c r="M292" s="4">
        <v>367.49563</v>
      </c>
      <c r="N292" s="4">
        <f t="shared" si="16"/>
        <v>1.40688875674522</v>
      </c>
      <c r="O292" s="4">
        <v>96.64783</v>
      </c>
      <c r="P292" s="4">
        <v>47.17082</v>
      </c>
      <c r="Q292" s="4">
        <f t="shared" si="17"/>
        <v>2.04889018253234</v>
      </c>
      <c r="R292" s="4">
        <v>584.45</v>
      </c>
      <c r="S292" s="4">
        <v>300.07</v>
      </c>
      <c r="T292" s="4">
        <f t="shared" si="18"/>
        <v>1.94771220048655</v>
      </c>
      <c r="U292" s="4">
        <v>121.95</v>
      </c>
      <c r="V292" s="4">
        <v>21.87</v>
      </c>
      <c r="W292" s="4">
        <f t="shared" si="19"/>
        <v>5.5761316872428</v>
      </c>
      <c r="X292" s="4" t="s">
        <v>2114</v>
      </c>
      <c r="Y292" s="4">
        <v>-91170.7213447524</v>
      </c>
      <c r="Z292" s="4">
        <v>0</v>
      </c>
      <c r="AA292" s="4">
        <v>0</v>
      </c>
      <c r="AB292" s="6">
        <v>-6.73816</v>
      </c>
      <c r="AC292" s="6">
        <v>4.94</v>
      </c>
    </row>
    <row r="293" spans="1:29">
      <c r="A293" s="4" t="s">
        <v>630</v>
      </c>
      <c r="B293" s="4" t="s">
        <v>78</v>
      </c>
      <c r="C293" s="4" t="s">
        <v>1900</v>
      </c>
      <c r="D293" s="4" t="s">
        <v>2074</v>
      </c>
      <c r="E293" s="4">
        <v>1.1673</v>
      </c>
      <c r="F293" s="4">
        <v>20.23</v>
      </c>
      <c r="G293" s="4">
        <v>5.71430332565401</v>
      </c>
      <c r="H293" s="4">
        <v>97.6986340367916</v>
      </c>
      <c r="I293" s="4">
        <v>1.278206100128</v>
      </c>
      <c r="J293" s="4">
        <v>16.83876</v>
      </c>
      <c r="K293" s="4">
        <v>8.96708</v>
      </c>
      <c r="L293" s="4">
        <v>505.32603</v>
      </c>
      <c r="M293" s="4">
        <v>375.10507</v>
      </c>
      <c r="N293" s="4">
        <f t="shared" si="16"/>
        <v>1.34715862411564</v>
      </c>
      <c r="O293" s="4">
        <v>76.68843</v>
      </c>
      <c r="P293" s="4">
        <v>65.05879</v>
      </c>
      <c r="Q293" s="4">
        <f t="shared" si="17"/>
        <v>1.1787558606608</v>
      </c>
      <c r="R293" s="4">
        <v>537.52</v>
      </c>
      <c r="S293" s="4">
        <v>342.91</v>
      </c>
      <c r="T293" s="4">
        <f t="shared" si="18"/>
        <v>1.56752500656149</v>
      </c>
      <c r="U293" s="4">
        <v>35.07</v>
      </c>
      <c r="V293" s="4">
        <v>106.68</v>
      </c>
      <c r="W293" s="4">
        <f t="shared" si="19"/>
        <v>0.328740157480315</v>
      </c>
      <c r="X293" s="4" t="s">
        <v>1914</v>
      </c>
      <c r="Y293" s="4">
        <v>-59926.3159408651</v>
      </c>
      <c r="Z293" s="4">
        <v>0</v>
      </c>
      <c r="AA293" s="4">
        <v>0</v>
      </c>
      <c r="AB293" s="6">
        <v>-4.73308</v>
      </c>
      <c r="AC293" s="6">
        <v>3.47</v>
      </c>
    </row>
    <row r="294" spans="1:29">
      <c r="A294" s="4" t="s">
        <v>631</v>
      </c>
      <c r="B294" s="4" t="s">
        <v>78</v>
      </c>
      <c r="C294" s="4" t="s">
        <v>1900</v>
      </c>
      <c r="D294" s="4" t="s">
        <v>2074</v>
      </c>
      <c r="E294" s="4">
        <v>1.1673</v>
      </c>
      <c r="F294" s="4">
        <v>20.23</v>
      </c>
      <c r="G294" s="4">
        <v>6.24483837069048</v>
      </c>
      <c r="H294" s="4">
        <v>127.515280205318</v>
      </c>
      <c r="I294" s="4">
        <v>0.980107558864839</v>
      </c>
      <c r="J294" s="4">
        <v>17.71931</v>
      </c>
      <c r="K294" s="4">
        <v>9.21336</v>
      </c>
      <c r="L294" s="4">
        <v>512.29962</v>
      </c>
      <c r="M294" s="4">
        <v>374.08068</v>
      </c>
      <c r="N294" s="4">
        <f t="shared" si="16"/>
        <v>1.36948965126988</v>
      </c>
      <c r="O294" s="4">
        <v>104.58673</v>
      </c>
      <c r="P294" s="4">
        <v>34.88083</v>
      </c>
      <c r="Q294" s="4">
        <f t="shared" si="17"/>
        <v>2.99840141418653</v>
      </c>
      <c r="R294" s="4">
        <v>572.53</v>
      </c>
      <c r="S294" s="4">
        <v>313.85</v>
      </c>
      <c r="T294" s="4">
        <f t="shared" si="18"/>
        <v>1.82421538951729</v>
      </c>
      <c r="U294" s="4">
        <v>34.5</v>
      </c>
      <c r="V294" s="4">
        <v>104.97</v>
      </c>
      <c r="W294" s="4">
        <f t="shared" si="19"/>
        <v>0.328665332952272</v>
      </c>
      <c r="X294" s="4" t="s">
        <v>1917</v>
      </c>
      <c r="Y294" s="4">
        <v>-43947.6836344365</v>
      </c>
      <c r="Z294" s="4">
        <v>0</v>
      </c>
      <c r="AA294" s="4">
        <v>0</v>
      </c>
      <c r="AB294" s="6">
        <v>-4.774</v>
      </c>
      <c r="AC294" s="6">
        <v>3.5</v>
      </c>
    </row>
    <row r="295" spans="1:29">
      <c r="A295" s="4" t="s">
        <v>632</v>
      </c>
      <c r="B295" s="4" t="s">
        <v>78</v>
      </c>
      <c r="C295" s="4" t="s">
        <v>1900</v>
      </c>
      <c r="D295" s="4" t="s">
        <v>2196</v>
      </c>
      <c r="E295" s="4">
        <v>0.3717</v>
      </c>
      <c r="F295" s="4">
        <v>35.25</v>
      </c>
      <c r="G295" s="4">
        <v>5.50065814351864</v>
      </c>
      <c r="H295" s="4">
        <v>87.1450227674916</v>
      </c>
      <c r="I295" s="4">
        <v>1.60233476985319</v>
      </c>
      <c r="J295" s="4">
        <v>17.13558</v>
      </c>
      <c r="K295" s="4">
        <v>10.21814</v>
      </c>
      <c r="L295" s="4">
        <v>524.02005</v>
      </c>
      <c r="M295" s="4">
        <v>356.0324</v>
      </c>
      <c r="N295" s="4">
        <f t="shared" si="16"/>
        <v>1.47183247929121</v>
      </c>
      <c r="O295" s="4">
        <v>103.84272</v>
      </c>
      <c r="P295" s="4">
        <v>53.19542</v>
      </c>
      <c r="Q295" s="4">
        <f t="shared" si="17"/>
        <v>1.95209888370089</v>
      </c>
      <c r="R295" s="4">
        <v>571.53</v>
      </c>
      <c r="S295" s="4">
        <v>308.53</v>
      </c>
      <c r="T295" s="4">
        <f t="shared" si="18"/>
        <v>1.85242926133601</v>
      </c>
      <c r="U295" s="4">
        <v>49.65</v>
      </c>
      <c r="V295" s="4">
        <v>107.39</v>
      </c>
      <c r="W295" s="4">
        <f t="shared" si="19"/>
        <v>0.462333550609926</v>
      </c>
      <c r="X295" s="4" t="s">
        <v>2197</v>
      </c>
      <c r="Y295" s="4">
        <v>-75490.6089185005</v>
      </c>
      <c r="Z295" s="4">
        <v>0</v>
      </c>
      <c r="AA295" s="4">
        <v>0</v>
      </c>
      <c r="AB295" s="6">
        <v>-2.83712</v>
      </c>
      <c r="AC295" s="6">
        <v>2.08</v>
      </c>
    </row>
    <row r="296" spans="1:29">
      <c r="A296" s="4" t="s">
        <v>634</v>
      </c>
      <c r="B296" s="4" t="s">
        <v>78</v>
      </c>
      <c r="C296" s="4" t="s">
        <v>1900</v>
      </c>
      <c r="D296" s="4" t="s">
        <v>2198</v>
      </c>
      <c r="E296" s="4">
        <v>0.1748</v>
      </c>
      <c r="F296" s="4">
        <v>63.08</v>
      </c>
      <c r="G296" s="4">
        <v>5.38844904509397</v>
      </c>
      <c r="H296" s="4">
        <v>81.9200037408213</v>
      </c>
      <c r="I296" s="4">
        <v>1.32253485171672</v>
      </c>
      <c r="J296" s="4">
        <v>17.57466</v>
      </c>
      <c r="K296" s="4">
        <v>18.25508</v>
      </c>
      <c r="L296" s="4">
        <v>515.16619</v>
      </c>
      <c r="M296" s="4">
        <v>365.58683</v>
      </c>
      <c r="N296" s="4">
        <f t="shared" si="16"/>
        <v>1.40914865560119</v>
      </c>
      <c r="O296" s="4">
        <v>80.35659</v>
      </c>
      <c r="P296" s="4">
        <v>51.25468</v>
      </c>
      <c r="Q296" s="4">
        <f t="shared" si="17"/>
        <v>1.56779029739333</v>
      </c>
      <c r="R296" s="4">
        <v>562.28</v>
      </c>
      <c r="S296" s="4">
        <v>318.47</v>
      </c>
      <c r="T296" s="4">
        <f t="shared" si="18"/>
        <v>1.76556661537978</v>
      </c>
      <c r="U296" s="4">
        <v>94.59</v>
      </c>
      <c r="V296" s="4">
        <v>37.02</v>
      </c>
      <c r="W296" s="4">
        <f t="shared" si="19"/>
        <v>2.55510534846029</v>
      </c>
      <c r="X296" s="4" t="s">
        <v>1950</v>
      </c>
      <c r="Y296" s="4">
        <v>-112784.791721388</v>
      </c>
      <c r="Z296" s="4">
        <v>0</v>
      </c>
      <c r="AA296" s="4">
        <v>0</v>
      </c>
      <c r="AB296" s="6">
        <v>-3.69644</v>
      </c>
      <c r="AC296" s="6">
        <v>2.71</v>
      </c>
    </row>
    <row r="297" spans="1:29">
      <c r="A297" s="4" t="s">
        <v>636</v>
      </c>
      <c r="B297" s="4" t="s">
        <v>78</v>
      </c>
      <c r="C297" s="4" t="s">
        <v>1900</v>
      </c>
      <c r="D297" s="4" t="s">
        <v>1929</v>
      </c>
      <c r="E297" s="4">
        <v>1.2612</v>
      </c>
      <c r="F297" s="4">
        <v>37.3</v>
      </c>
      <c r="G297" s="4">
        <v>6.52129668302694</v>
      </c>
      <c r="H297" s="4">
        <v>145.211328368032</v>
      </c>
      <c r="I297" s="4">
        <v>0.848290428745351</v>
      </c>
      <c r="J297" s="4">
        <v>16.86945</v>
      </c>
      <c r="K297" s="4">
        <v>11.70037</v>
      </c>
      <c r="L297" s="4">
        <v>512.77882</v>
      </c>
      <c r="M297" s="4">
        <v>368.51974</v>
      </c>
      <c r="N297" s="4">
        <f t="shared" si="16"/>
        <v>1.39145550249221</v>
      </c>
      <c r="O297" s="4">
        <v>105.47975</v>
      </c>
      <c r="P297" s="4">
        <v>34.88529</v>
      </c>
      <c r="Q297" s="4">
        <f t="shared" si="17"/>
        <v>3.02361683104827</v>
      </c>
      <c r="R297" s="4">
        <v>546.84</v>
      </c>
      <c r="S297" s="4">
        <v>334.46</v>
      </c>
      <c r="T297" s="4">
        <f t="shared" si="18"/>
        <v>1.63499372122227</v>
      </c>
      <c r="U297" s="4">
        <v>47.16</v>
      </c>
      <c r="V297" s="4">
        <v>93.2</v>
      </c>
      <c r="W297" s="4">
        <f t="shared" si="19"/>
        <v>0.506008583690987</v>
      </c>
      <c r="X297" s="4" t="s">
        <v>1904</v>
      </c>
      <c r="Y297" s="4">
        <v>-54326.3558829356</v>
      </c>
      <c r="Z297" s="4">
        <v>0</v>
      </c>
      <c r="AA297" s="4">
        <v>0</v>
      </c>
      <c r="AB297" s="6">
        <v>-6.6495</v>
      </c>
      <c r="AC297" s="6">
        <v>4.875</v>
      </c>
    </row>
    <row r="298" spans="1:29">
      <c r="A298" s="4" t="s">
        <v>637</v>
      </c>
      <c r="B298" s="4" t="s">
        <v>78</v>
      </c>
      <c r="C298" s="4" t="s">
        <v>1900</v>
      </c>
      <c r="D298" s="4" t="s">
        <v>1913</v>
      </c>
      <c r="E298" s="4">
        <v>1.5574</v>
      </c>
      <c r="F298" s="4">
        <v>20.23</v>
      </c>
      <c r="G298" s="4">
        <v>5.18644754130563</v>
      </c>
      <c r="H298" s="4">
        <v>73.0480439322177</v>
      </c>
      <c r="I298" s="4">
        <v>1.98005630560365</v>
      </c>
      <c r="J298" s="4">
        <v>17.9478</v>
      </c>
      <c r="K298" s="4">
        <v>8.5483</v>
      </c>
      <c r="L298" s="4">
        <v>499.75291</v>
      </c>
      <c r="M298" s="4">
        <v>379.03079</v>
      </c>
      <c r="N298" s="4">
        <f t="shared" si="16"/>
        <v>1.31850214596023</v>
      </c>
      <c r="O298" s="4">
        <v>104.45657</v>
      </c>
      <c r="P298" s="4">
        <v>50.41841</v>
      </c>
      <c r="Q298" s="4">
        <f t="shared" si="17"/>
        <v>2.07179421167784</v>
      </c>
      <c r="R298" s="4">
        <v>576.63</v>
      </c>
      <c r="S298" s="4">
        <v>302.15</v>
      </c>
      <c r="T298" s="4">
        <f t="shared" si="18"/>
        <v>1.90842296872414</v>
      </c>
      <c r="U298" s="4">
        <v>32.3</v>
      </c>
      <c r="V298" s="4">
        <v>122.58</v>
      </c>
      <c r="W298" s="4">
        <f t="shared" si="19"/>
        <v>0.263501386849404</v>
      </c>
      <c r="X298" s="4" t="s">
        <v>2135</v>
      </c>
      <c r="Y298" s="4">
        <v>-64861.6653681907</v>
      </c>
      <c r="Z298" s="4">
        <v>0</v>
      </c>
      <c r="AA298" s="4">
        <v>0</v>
      </c>
      <c r="AB298" s="6">
        <v>-6.50628</v>
      </c>
      <c r="AC298" s="6">
        <v>4.77</v>
      </c>
    </row>
    <row r="299" spans="1:29">
      <c r="A299" s="4" t="s">
        <v>638</v>
      </c>
      <c r="B299" s="4" t="s">
        <v>78</v>
      </c>
      <c r="C299" s="4" t="s">
        <v>1900</v>
      </c>
      <c r="D299" s="4" t="s">
        <v>2199</v>
      </c>
      <c r="E299" s="4">
        <v>1.177</v>
      </c>
      <c r="F299" s="4">
        <v>69.16</v>
      </c>
      <c r="G299" s="4">
        <v>6.39935722125022</v>
      </c>
      <c r="H299" s="4">
        <v>137.216925316401</v>
      </c>
      <c r="I299" s="4">
        <v>0.931372567234781</v>
      </c>
      <c r="J299" s="4">
        <v>18.36408</v>
      </c>
      <c r="K299" s="4">
        <v>22.40213</v>
      </c>
      <c r="L299" s="4">
        <v>518.64375</v>
      </c>
      <c r="M299" s="4">
        <v>363.61686</v>
      </c>
      <c r="N299" s="4">
        <f t="shared" si="16"/>
        <v>1.4263468146114</v>
      </c>
      <c r="O299" s="4">
        <v>107.51616</v>
      </c>
      <c r="P299" s="4">
        <v>40.67021</v>
      </c>
      <c r="Q299" s="4">
        <f t="shared" si="17"/>
        <v>2.64360965925674</v>
      </c>
      <c r="R299" s="4">
        <v>594.11</v>
      </c>
      <c r="S299" s="4">
        <v>288.15</v>
      </c>
      <c r="T299" s="4">
        <f t="shared" si="18"/>
        <v>2.06180808606629</v>
      </c>
      <c r="U299" s="4">
        <v>99.69</v>
      </c>
      <c r="V299" s="4">
        <v>48.49</v>
      </c>
      <c r="W299" s="4">
        <f t="shared" si="19"/>
        <v>2.05588781191998</v>
      </c>
      <c r="X299" s="4" t="s">
        <v>1906</v>
      </c>
      <c r="Y299" s="4">
        <v>-197054.226824988</v>
      </c>
      <c r="Z299" s="4">
        <v>0</v>
      </c>
      <c r="AA299" s="4">
        <v>0</v>
      </c>
      <c r="AB299" s="6">
        <v>-8.10216</v>
      </c>
      <c r="AC299" s="6">
        <v>5.94</v>
      </c>
    </row>
    <row r="300" spans="1:29">
      <c r="A300" s="4" t="s">
        <v>640</v>
      </c>
      <c r="B300" s="4" t="s">
        <v>78</v>
      </c>
      <c r="C300" s="4" t="s">
        <v>1900</v>
      </c>
      <c r="D300" s="4" t="s">
        <v>2200</v>
      </c>
      <c r="E300" s="4">
        <v>0.851</v>
      </c>
      <c r="F300" s="4">
        <v>52.04</v>
      </c>
      <c r="G300" s="4">
        <v>5.85155005062205</v>
      </c>
      <c r="H300" s="4">
        <v>104.908673219209</v>
      </c>
      <c r="I300" s="4">
        <v>1.14993047093375</v>
      </c>
      <c r="J300" s="4">
        <v>18.00642</v>
      </c>
      <c r="K300" s="4">
        <v>12.86587</v>
      </c>
      <c r="L300" s="4">
        <v>518.10523</v>
      </c>
      <c r="M300" s="4">
        <v>366.07657</v>
      </c>
      <c r="N300" s="4">
        <f t="shared" si="16"/>
        <v>1.41529197020175</v>
      </c>
      <c r="O300" s="4">
        <v>66.54402</v>
      </c>
      <c r="P300" s="4">
        <v>73.95406</v>
      </c>
      <c r="Q300" s="4">
        <f t="shared" si="17"/>
        <v>0.899802120397447</v>
      </c>
      <c r="R300" s="4">
        <v>585.69</v>
      </c>
      <c r="S300" s="4">
        <v>298.49</v>
      </c>
      <c r="T300" s="4">
        <f t="shared" si="18"/>
        <v>1.96217628731281</v>
      </c>
      <c r="U300" s="4">
        <v>77.02</v>
      </c>
      <c r="V300" s="4">
        <v>63.48</v>
      </c>
      <c r="W300" s="4">
        <f t="shared" si="19"/>
        <v>1.21329552614997</v>
      </c>
      <c r="X300" s="4" t="s">
        <v>1963</v>
      </c>
      <c r="Y300" s="4">
        <v>-56277.462094717</v>
      </c>
      <c r="Z300" s="4">
        <v>0</v>
      </c>
      <c r="AA300" s="4">
        <v>0</v>
      </c>
      <c r="AB300" s="6">
        <v>-3.57368</v>
      </c>
      <c r="AC300" s="6">
        <v>2.62</v>
      </c>
    </row>
    <row r="301" spans="1:29">
      <c r="A301" s="4" t="s">
        <v>642</v>
      </c>
      <c r="B301" s="4" t="s">
        <v>78</v>
      </c>
      <c r="C301" s="4" t="s">
        <v>1900</v>
      </c>
      <c r="D301" s="4" t="s">
        <v>2201</v>
      </c>
      <c r="E301" s="4">
        <v>1.2033</v>
      </c>
      <c r="F301" s="4">
        <v>37.3</v>
      </c>
      <c r="G301" s="4">
        <v>5.21121455525822</v>
      </c>
      <c r="H301" s="4">
        <v>74.0995354051202</v>
      </c>
      <c r="I301" s="4">
        <v>1.6800195752833</v>
      </c>
      <c r="J301" s="4">
        <v>18.13756</v>
      </c>
      <c r="K301" s="4">
        <v>13.14546</v>
      </c>
      <c r="L301" s="4">
        <v>524.26564</v>
      </c>
      <c r="M301" s="4">
        <v>356.21429</v>
      </c>
      <c r="N301" s="4">
        <f t="shared" si="16"/>
        <v>1.47177037731979</v>
      </c>
      <c r="O301" s="4">
        <v>101.05281</v>
      </c>
      <c r="P301" s="4">
        <v>50.89493</v>
      </c>
      <c r="Q301" s="4">
        <f t="shared" si="17"/>
        <v>1.9855182038761</v>
      </c>
      <c r="R301" s="4">
        <v>581.15</v>
      </c>
      <c r="S301" s="4">
        <v>299.33</v>
      </c>
      <c r="T301" s="4">
        <f t="shared" si="18"/>
        <v>1.94150268933952</v>
      </c>
      <c r="U301" s="4">
        <v>77.75</v>
      </c>
      <c r="V301" s="4">
        <v>74.2</v>
      </c>
      <c r="W301" s="4">
        <f t="shared" si="19"/>
        <v>1.04784366576819</v>
      </c>
      <c r="X301" s="4" t="s">
        <v>1982</v>
      </c>
      <c r="Y301" s="4">
        <v>-143281.045444115</v>
      </c>
      <c r="Z301" s="4">
        <v>0</v>
      </c>
      <c r="AA301" s="4">
        <v>0</v>
      </c>
      <c r="AB301" s="6">
        <v>-5.3878</v>
      </c>
      <c r="AC301" s="6">
        <v>3.95</v>
      </c>
    </row>
    <row r="302" spans="1:29">
      <c r="A302" s="4" t="s">
        <v>644</v>
      </c>
      <c r="B302" s="4" t="s">
        <v>78</v>
      </c>
      <c r="C302" s="4" t="s">
        <v>1900</v>
      </c>
      <c r="D302" s="4" t="s">
        <v>1931</v>
      </c>
      <c r="E302" s="4">
        <v>2.5866</v>
      </c>
      <c r="F302" s="4">
        <v>0</v>
      </c>
      <c r="G302" s="4">
        <v>5.94074517646235</v>
      </c>
      <c r="H302" s="4">
        <v>109.779536923372</v>
      </c>
      <c r="I302" s="4">
        <v>1.29864475653156</v>
      </c>
      <c r="J302" s="4">
        <v>17.55897</v>
      </c>
      <c r="K302" s="4">
        <v>2.67581</v>
      </c>
      <c r="L302" s="4">
        <v>513.26491</v>
      </c>
      <c r="M302" s="4">
        <v>368.47246</v>
      </c>
      <c r="N302" s="4">
        <f t="shared" si="16"/>
        <v>1.39295324812063</v>
      </c>
      <c r="O302" s="4">
        <v>83.35164</v>
      </c>
      <c r="P302" s="4">
        <v>65.74079</v>
      </c>
      <c r="Q302" s="4">
        <f t="shared" si="17"/>
        <v>1.26788315138896</v>
      </c>
      <c r="R302" s="4">
        <v>567.85</v>
      </c>
      <c r="S302" s="4">
        <v>313.88</v>
      </c>
      <c r="T302" s="4">
        <f t="shared" si="18"/>
        <v>1.80913087804256</v>
      </c>
      <c r="U302" s="4">
        <v>0</v>
      </c>
      <c r="V302" s="4">
        <v>149.09</v>
      </c>
      <c r="W302" s="4">
        <f t="shared" si="19"/>
        <v>0</v>
      </c>
      <c r="X302" s="4" t="s">
        <v>2007</v>
      </c>
      <c r="Y302" s="4">
        <v>-3826.57309001633</v>
      </c>
      <c r="Z302" s="4">
        <v>0</v>
      </c>
      <c r="AA302" s="4">
        <v>0</v>
      </c>
      <c r="AB302" s="6">
        <v>-7.92484</v>
      </c>
      <c r="AC302" s="6">
        <v>5.81</v>
      </c>
    </row>
    <row r="303" spans="1:29">
      <c r="A303" s="4" t="s">
        <v>645</v>
      </c>
      <c r="B303" s="4" t="s">
        <v>78</v>
      </c>
      <c r="C303" s="4" t="s">
        <v>1900</v>
      </c>
      <c r="D303" s="4" t="s">
        <v>2202</v>
      </c>
      <c r="E303" s="4">
        <v>2.1557</v>
      </c>
      <c r="F303" s="4">
        <v>17.07</v>
      </c>
      <c r="G303" s="4">
        <v>5.3569209967855</v>
      </c>
      <c r="H303" s="4">
        <v>80.4904484034724</v>
      </c>
      <c r="I303" s="4">
        <v>1.93283877883439</v>
      </c>
      <c r="J303" s="4">
        <v>17.55291</v>
      </c>
      <c r="K303" s="4">
        <v>11.20605</v>
      </c>
      <c r="L303" s="4">
        <v>525.95775</v>
      </c>
      <c r="M303" s="4">
        <v>355.60877</v>
      </c>
      <c r="N303" s="4">
        <f t="shared" si="16"/>
        <v>1.47903481120558</v>
      </c>
      <c r="O303" s="4">
        <v>130.04505</v>
      </c>
      <c r="P303" s="4">
        <v>34.83575</v>
      </c>
      <c r="Q303" s="4">
        <f t="shared" si="17"/>
        <v>3.73309172330149</v>
      </c>
      <c r="R303" s="4">
        <v>580.87</v>
      </c>
      <c r="S303" s="4">
        <v>300.7</v>
      </c>
      <c r="T303" s="4">
        <f t="shared" si="18"/>
        <v>1.9317259727303</v>
      </c>
      <c r="U303" s="4">
        <v>58.78</v>
      </c>
      <c r="V303" s="4">
        <v>106.1</v>
      </c>
      <c r="W303" s="4">
        <f t="shared" si="19"/>
        <v>0.554005655042413</v>
      </c>
      <c r="X303" s="4" t="s">
        <v>1904</v>
      </c>
      <c r="Y303" s="4">
        <v>-53456.4131104743</v>
      </c>
      <c r="Z303" s="4">
        <v>0</v>
      </c>
      <c r="AA303" s="4">
        <v>0</v>
      </c>
      <c r="AB303" s="6">
        <v>-7.24284</v>
      </c>
      <c r="AC303" s="6">
        <v>5.31</v>
      </c>
    </row>
    <row r="304" spans="1:29">
      <c r="A304" s="4" t="s">
        <v>647</v>
      </c>
      <c r="B304" s="4" t="s">
        <v>78</v>
      </c>
      <c r="C304" s="4" t="s">
        <v>1900</v>
      </c>
      <c r="D304" s="4" t="s">
        <v>2121</v>
      </c>
      <c r="E304" s="4">
        <v>1.7015</v>
      </c>
      <c r="F304" s="4">
        <v>20.23</v>
      </c>
      <c r="G304" s="4">
        <v>5.99496818548532</v>
      </c>
      <c r="H304" s="4">
        <v>112.813031682718</v>
      </c>
      <c r="I304" s="4">
        <v>1.33257654508216</v>
      </c>
      <c r="J304" s="4">
        <v>17.52704</v>
      </c>
      <c r="K304" s="4">
        <v>8.41344</v>
      </c>
      <c r="L304" s="4">
        <v>506.67971</v>
      </c>
      <c r="M304" s="4">
        <v>374.97219</v>
      </c>
      <c r="N304" s="4">
        <f t="shared" si="16"/>
        <v>1.35124610174424</v>
      </c>
      <c r="O304" s="4">
        <v>112.85507</v>
      </c>
      <c r="P304" s="4">
        <v>43.31222</v>
      </c>
      <c r="Q304" s="4">
        <f t="shared" si="17"/>
        <v>2.60561730615517</v>
      </c>
      <c r="R304" s="4">
        <v>567.17</v>
      </c>
      <c r="S304" s="4">
        <v>314.48</v>
      </c>
      <c r="T304" s="4">
        <f t="shared" si="18"/>
        <v>1.80351691681506</v>
      </c>
      <c r="U304" s="4">
        <v>32.76</v>
      </c>
      <c r="V304" s="4">
        <v>123.41</v>
      </c>
      <c r="W304" s="4">
        <f t="shared" si="19"/>
        <v>0.265456608054453</v>
      </c>
      <c r="X304" s="4" t="s">
        <v>2147</v>
      </c>
      <c r="Y304" s="4">
        <v>-63528.9257443183</v>
      </c>
      <c r="Z304" s="4">
        <v>0</v>
      </c>
      <c r="AA304" s="4">
        <v>0</v>
      </c>
      <c r="AB304" s="6">
        <v>-6.53356</v>
      </c>
      <c r="AC304" s="6">
        <v>4.79</v>
      </c>
    </row>
    <row r="305" spans="1:29">
      <c r="A305" s="4" t="s">
        <v>649</v>
      </c>
      <c r="B305" s="4" t="s">
        <v>78</v>
      </c>
      <c r="C305" s="4" t="s">
        <v>1900</v>
      </c>
      <c r="D305" s="4" t="s">
        <v>1942</v>
      </c>
      <c r="E305" s="4">
        <v>1.1171</v>
      </c>
      <c r="F305" s="4">
        <v>37.3</v>
      </c>
      <c r="G305" s="4">
        <v>6.4509280098712</v>
      </c>
      <c r="H305" s="4">
        <v>140.561119791957</v>
      </c>
      <c r="I305" s="4">
        <v>0.87749613963347</v>
      </c>
      <c r="J305" s="4">
        <v>17.87011</v>
      </c>
      <c r="K305" s="4">
        <v>12.21239</v>
      </c>
      <c r="L305" s="4">
        <v>515.30333</v>
      </c>
      <c r="M305" s="4">
        <v>366.20343</v>
      </c>
      <c r="N305" s="4">
        <f t="shared" si="16"/>
        <v>1.40715047371348</v>
      </c>
      <c r="O305" s="4">
        <v>104.0373</v>
      </c>
      <c r="P305" s="4">
        <v>37.4251</v>
      </c>
      <c r="Q305" s="4">
        <f t="shared" si="17"/>
        <v>2.7798803476811</v>
      </c>
      <c r="R305" s="4">
        <v>587.69</v>
      </c>
      <c r="S305" s="4">
        <v>293.82</v>
      </c>
      <c r="T305" s="4">
        <f t="shared" si="18"/>
        <v>2.00017017221428</v>
      </c>
      <c r="U305" s="4">
        <v>49.72</v>
      </c>
      <c r="V305" s="4">
        <v>91.74</v>
      </c>
      <c r="W305" s="4">
        <f t="shared" si="19"/>
        <v>0.541966426858513</v>
      </c>
      <c r="X305" s="4" t="s">
        <v>2203</v>
      </c>
      <c r="Y305" s="4">
        <v>-110452.839834509</v>
      </c>
      <c r="Z305" s="4">
        <v>0</v>
      </c>
      <c r="AA305" s="4">
        <v>0</v>
      </c>
      <c r="AB305" s="6">
        <v>-7.25648</v>
      </c>
      <c r="AC305" s="6">
        <v>5.32</v>
      </c>
    </row>
    <row r="306" spans="1:29">
      <c r="A306" s="4" t="s">
        <v>650</v>
      </c>
      <c r="B306" s="4" t="s">
        <v>78</v>
      </c>
      <c r="C306" s="4" t="s">
        <v>1900</v>
      </c>
      <c r="D306" s="4" t="s">
        <v>2204</v>
      </c>
      <c r="E306" s="4">
        <v>2.0414</v>
      </c>
      <c r="F306" s="4">
        <v>37.3</v>
      </c>
      <c r="G306" s="4">
        <v>5.94050632394395</v>
      </c>
      <c r="H306" s="4">
        <v>109.766296127551</v>
      </c>
      <c r="I306" s="4">
        <v>1.48970326747645</v>
      </c>
      <c r="J306" s="4">
        <v>16.72961</v>
      </c>
      <c r="K306" s="4">
        <v>10.2209</v>
      </c>
      <c r="L306" s="4">
        <v>511.21114</v>
      </c>
      <c r="M306" s="4">
        <v>368.72693</v>
      </c>
      <c r="N306" s="4">
        <f t="shared" si="16"/>
        <v>1.38642203323744</v>
      </c>
      <c r="O306" s="4">
        <v>140.83968</v>
      </c>
      <c r="P306" s="4">
        <v>35.91736</v>
      </c>
      <c r="Q306" s="4">
        <f t="shared" si="17"/>
        <v>3.92121469952135</v>
      </c>
      <c r="R306" s="4">
        <v>534.01</v>
      </c>
      <c r="S306" s="4">
        <v>345.93</v>
      </c>
      <c r="T306" s="4">
        <f t="shared" si="18"/>
        <v>1.5436938108866</v>
      </c>
      <c r="U306" s="4">
        <v>43.37</v>
      </c>
      <c r="V306" s="4">
        <v>133.38</v>
      </c>
      <c r="W306" s="4">
        <f t="shared" si="19"/>
        <v>0.325161193582246</v>
      </c>
      <c r="X306" s="4" t="s">
        <v>1955</v>
      </c>
      <c r="Y306" s="4">
        <v>-124405.340493924</v>
      </c>
      <c r="Z306" s="4">
        <v>0</v>
      </c>
      <c r="AA306" s="4">
        <v>0</v>
      </c>
      <c r="AB306" s="6">
        <v>-6.4108</v>
      </c>
      <c r="AC306" s="6">
        <v>4.7</v>
      </c>
    </row>
    <row r="307" spans="1:29">
      <c r="A307" s="4" t="s">
        <v>652</v>
      </c>
      <c r="B307" s="4" t="s">
        <v>78</v>
      </c>
      <c r="C307" s="4" t="s">
        <v>1900</v>
      </c>
      <c r="D307" s="4" t="s">
        <v>2205</v>
      </c>
      <c r="E307" s="4">
        <v>1.6952</v>
      </c>
      <c r="F307" s="4">
        <v>9.23</v>
      </c>
      <c r="G307" s="4">
        <v>5.92628433937592</v>
      </c>
      <c r="H307" s="4">
        <v>108.979817619617</v>
      </c>
      <c r="I307" s="4">
        <v>1.13166073034242</v>
      </c>
      <c r="J307" s="4">
        <v>16.87147</v>
      </c>
      <c r="K307" s="4">
        <v>8.08998</v>
      </c>
      <c r="L307" s="4">
        <v>513.13867</v>
      </c>
      <c r="M307" s="4">
        <v>368.69083</v>
      </c>
      <c r="N307" s="4">
        <f t="shared" si="16"/>
        <v>1.39178582228367</v>
      </c>
      <c r="O307" s="4">
        <v>72.5441</v>
      </c>
      <c r="P307" s="4">
        <v>70.89247</v>
      </c>
      <c r="Q307" s="4">
        <f t="shared" si="17"/>
        <v>1.02329767886491</v>
      </c>
      <c r="R307" s="4">
        <v>547.3</v>
      </c>
      <c r="S307" s="4">
        <v>334.53</v>
      </c>
      <c r="T307" s="4">
        <f t="shared" si="18"/>
        <v>1.63602666427525</v>
      </c>
      <c r="U307" s="4">
        <v>45.48</v>
      </c>
      <c r="V307" s="4">
        <v>97.96</v>
      </c>
      <c r="W307" s="4">
        <f t="shared" si="19"/>
        <v>0.464271131073908</v>
      </c>
      <c r="X307" s="4" t="s">
        <v>1923</v>
      </c>
      <c r="Y307" s="4">
        <v>-29270.9282566825</v>
      </c>
      <c r="Z307" s="4">
        <v>0</v>
      </c>
      <c r="AA307" s="4">
        <v>0</v>
      </c>
      <c r="AB307" s="6">
        <v>-5.40144</v>
      </c>
      <c r="AC307" s="6">
        <v>3.96</v>
      </c>
    </row>
    <row r="308" spans="1:29">
      <c r="A308" s="4" t="s">
        <v>654</v>
      </c>
      <c r="B308" s="4" t="s">
        <v>78</v>
      </c>
      <c r="C308" s="4" t="s">
        <v>1900</v>
      </c>
      <c r="D308" s="4" t="s">
        <v>2206</v>
      </c>
      <c r="E308" s="4">
        <v>1.1789</v>
      </c>
      <c r="F308" s="4">
        <v>20.23</v>
      </c>
      <c r="G308" s="4">
        <v>6.12034936625059</v>
      </c>
      <c r="H308" s="4">
        <v>120.040352762046</v>
      </c>
      <c r="I308" s="4">
        <v>1.02224882863556</v>
      </c>
      <c r="J308" s="4">
        <v>17.21956</v>
      </c>
      <c r="K308" s="4">
        <v>9.45199</v>
      </c>
      <c r="L308" s="4">
        <v>506.35845</v>
      </c>
      <c r="M308" s="4">
        <v>378.01942</v>
      </c>
      <c r="N308" s="4">
        <f t="shared" si="16"/>
        <v>1.33950380115392</v>
      </c>
      <c r="O308" s="4">
        <v>81.64209</v>
      </c>
      <c r="P308" s="4">
        <v>60.46224</v>
      </c>
      <c r="Q308" s="4">
        <f t="shared" si="17"/>
        <v>1.35029879805975</v>
      </c>
      <c r="R308" s="4">
        <v>561.76</v>
      </c>
      <c r="S308" s="4">
        <v>322.61</v>
      </c>
      <c r="T308" s="4">
        <f t="shared" si="18"/>
        <v>1.74129754192368</v>
      </c>
      <c r="U308" s="4">
        <v>35.77</v>
      </c>
      <c r="V308" s="4">
        <v>106.33</v>
      </c>
      <c r="W308" s="4">
        <f t="shared" si="19"/>
        <v>0.336405529953917</v>
      </c>
      <c r="X308" s="4" t="s">
        <v>2203</v>
      </c>
      <c r="Y308" s="4">
        <v>-60321.3460565597</v>
      </c>
      <c r="Z308" s="4">
        <v>0</v>
      </c>
      <c r="AA308" s="4">
        <v>0</v>
      </c>
      <c r="AB308" s="6">
        <v>-5.64696</v>
      </c>
      <c r="AC308" s="6">
        <v>4.14</v>
      </c>
    </row>
    <row r="309" spans="1:29">
      <c r="A309" s="4" t="s">
        <v>656</v>
      </c>
      <c r="B309" s="4" t="s">
        <v>78</v>
      </c>
      <c r="C309" s="4" t="s">
        <v>1900</v>
      </c>
      <c r="D309" s="4" t="s">
        <v>2207</v>
      </c>
      <c r="E309" s="4">
        <v>1.40622</v>
      </c>
      <c r="F309" s="4">
        <v>40.46</v>
      </c>
      <c r="G309" s="4">
        <v>4.82528861153455</v>
      </c>
      <c r="H309" s="4">
        <v>58.8258899466457</v>
      </c>
      <c r="I309" s="4">
        <v>2.2094166381143</v>
      </c>
      <c r="J309" s="4">
        <v>16.84532</v>
      </c>
      <c r="K309" s="4">
        <v>13.40222</v>
      </c>
      <c r="L309" s="4">
        <v>504.78112</v>
      </c>
      <c r="M309" s="4">
        <v>371.90805</v>
      </c>
      <c r="N309" s="4">
        <f t="shared" si="16"/>
        <v>1.35727398210391</v>
      </c>
      <c r="O309" s="4">
        <v>70.10905</v>
      </c>
      <c r="P309" s="4">
        <v>79.95086</v>
      </c>
      <c r="Q309" s="4">
        <f t="shared" si="17"/>
        <v>0.876901761907251</v>
      </c>
      <c r="R309" s="4">
        <v>546.85</v>
      </c>
      <c r="S309" s="4">
        <v>329.84</v>
      </c>
      <c r="T309" s="4">
        <f t="shared" si="18"/>
        <v>1.65792505457191</v>
      </c>
      <c r="U309" s="4">
        <v>70.91</v>
      </c>
      <c r="V309" s="4">
        <v>79.15</v>
      </c>
      <c r="W309" s="4">
        <f t="shared" si="19"/>
        <v>0.895893872394188</v>
      </c>
      <c r="X309" s="4" t="s">
        <v>1963</v>
      </c>
      <c r="Y309" s="4">
        <v>-42577.4304896648</v>
      </c>
      <c r="Z309" s="4">
        <v>0</v>
      </c>
      <c r="AA309" s="4">
        <v>0</v>
      </c>
      <c r="AB309" s="6">
        <v>-5.27868</v>
      </c>
      <c r="AC309" s="6">
        <v>3.87</v>
      </c>
    </row>
    <row r="310" spans="1:29">
      <c r="A310" s="4" t="s">
        <v>658</v>
      </c>
      <c r="B310" s="4" t="s">
        <v>78</v>
      </c>
      <c r="C310" s="4" t="s">
        <v>1900</v>
      </c>
      <c r="D310" s="4" t="s">
        <v>1944</v>
      </c>
      <c r="E310" s="4">
        <v>1.9546</v>
      </c>
      <c r="F310" s="4">
        <v>20.23</v>
      </c>
      <c r="G310" s="4">
        <v>6.32349432705064</v>
      </c>
      <c r="H310" s="4">
        <v>132.394523885826</v>
      </c>
      <c r="I310" s="4">
        <v>1.08543061889726</v>
      </c>
      <c r="J310" s="4">
        <v>17.67523</v>
      </c>
      <c r="K310" s="4">
        <v>8.42249</v>
      </c>
      <c r="L310" s="4">
        <v>519.52671</v>
      </c>
      <c r="M310" s="4">
        <v>362.73965</v>
      </c>
      <c r="N310" s="4">
        <f t="shared" si="16"/>
        <v>1.43223027865854</v>
      </c>
      <c r="O310" s="4">
        <v>87.30967</v>
      </c>
      <c r="P310" s="4">
        <v>75.24695</v>
      </c>
      <c r="Q310" s="4">
        <f t="shared" si="17"/>
        <v>1.16030842446106</v>
      </c>
      <c r="R310" s="4">
        <v>573.15</v>
      </c>
      <c r="S310" s="4">
        <v>309.12</v>
      </c>
      <c r="T310" s="4">
        <f t="shared" si="18"/>
        <v>1.85413431677019</v>
      </c>
      <c r="U310" s="4">
        <v>39.29</v>
      </c>
      <c r="V310" s="4">
        <v>123.27</v>
      </c>
      <c r="W310" s="4">
        <f t="shared" si="19"/>
        <v>0.318731240366675</v>
      </c>
      <c r="X310" s="4" t="s">
        <v>1923</v>
      </c>
      <c r="Y310" s="4">
        <v>-44565.5848803914</v>
      </c>
      <c r="Z310" s="4">
        <v>0</v>
      </c>
      <c r="AA310" s="4">
        <v>0</v>
      </c>
      <c r="AB310" s="6">
        <v>-8.34768</v>
      </c>
      <c r="AC310" s="6">
        <v>6.12</v>
      </c>
    </row>
    <row r="311" spans="1:29">
      <c r="A311" s="4" t="s">
        <v>659</v>
      </c>
      <c r="B311" s="4" t="s">
        <v>78</v>
      </c>
      <c r="C311" s="4" t="s">
        <v>1900</v>
      </c>
      <c r="D311" s="4" t="s">
        <v>2208</v>
      </c>
      <c r="E311" s="4">
        <v>1.1875</v>
      </c>
      <c r="F311" s="4">
        <v>29.46</v>
      </c>
      <c r="G311" s="4">
        <v>5.98231465033261</v>
      </c>
      <c r="H311" s="4">
        <v>112.100197473132</v>
      </c>
      <c r="I311" s="4">
        <v>1.34786381653087</v>
      </c>
      <c r="J311" s="4">
        <v>16.54057</v>
      </c>
      <c r="K311" s="4">
        <v>10.92378</v>
      </c>
      <c r="L311" s="4">
        <v>503.18912</v>
      </c>
      <c r="M311" s="4">
        <v>378.56723</v>
      </c>
      <c r="N311" s="4">
        <f t="shared" si="16"/>
        <v>1.329193549056</v>
      </c>
      <c r="O311" s="4">
        <v>100.86113</v>
      </c>
      <c r="P311" s="4">
        <v>70.0251</v>
      </c>
      <c r="Q311" s="4">
        <f t="shared" si="17"/>
        <v>1.44035681491351</v>
      </c>
      <c r="R311" s="4">
        <v>535.47</v>
      </c>
      <c r="S311" s="4">
        <v>346.29</v>
      </c>
      <c r="T311" s="4">
        <f t="shared" si="18"/>
        <v>1.54630511998614</v>
      </c>
      <c r="U311" s="4">
        <v>69.69</v>
      </c>
      <c r="V311" s="4">
        <v>101.2</v>
      </c>
      <c r="W311" s="4">
        <f t="shared" si="19"/>
        <v>0.688636363636364</v>
      </c>
      <c r="X311" s="4" t="s">
        <v>2087</v>
      </c>
      <c r="Y311" s="4">
        <v>-49856.2207834276</v>
      </c>
      <c r="Z311" s="4">
        <v>0</v>
      </c>
      <c r="AA311" s="4">
        <v>0</v>
      </c>
      <c r="AB311" s="6">
        <v>-6.36988</v>
      </c>
      <c r="AC311" s="6">
        <v>4.67</v>
      </c>
    </row>
    <row r="312" spans="1:29">
      <c r="A312" s="4" t="s">
        <v>661</v>
      </c>
      <c r="B312" s="4" t="s">
        <v>78</v>
      </c>
      <c r="C312" s="4" t="s">
        <v>1900</v>
      </c>
      <c r="D312" s="4" t="s">
        <v>2209</v>
      </c>
      <c r="E312" s="4">
        <v>1.45372</v>
      </c>
      <c r="F312" s="4">
        <v>26.02</v>
      </c>
      <c r="G312" s="4">
        <v>5.94420331797503</v>
      </c>
      <c r="H312" s="4">
        <v>109.971358416518</v>
      </c>
      <c r="I312" s="4">
        <v>1.35305457841512</v>
      </c>
      <c r="J312" s="4">
        <v>17.30144</v>
      </c>
      <c r="K312" s="4">
        <v>7.60505</v>
      </c>
      <c r="L312" s="4">
        <v>504.6335</v>
      </c>
      <c r="M312" s="4">
        <v>376.52099</v>
      </c>
      <c r="N312" s="4">
        <f t="shared" si="16"/>
        <v>1.3402533016818</v>
      </c>
      <c r="O312" s="4">
        <v>105.48752</v>
      </c>
      <c r="P312" s="4">
        <v>62.59441</v>
      </c>
      <c r="Q312" s="4">
        <f t="shared" si="17"/>
        <v>1.68525464174836</v>
      </c>
      <c r="R312" s="4">
        <v>562.87</v>
      </c>
      <c r="S312" s="4">
        <v>318.29</v>
      </c>
      <c r="T312" s="4">
        <f t="shared" si="18"/>
        <v>1.76841873762921</v>
      </c>
      <c r="U312" s="4">
        <v>32.45</v>
      </c>
      <c r="V312" s="4">
        <v>135.63</v>
      </c>
      <c r="W312" s="4">
        <f t="shared" si="19"/>
        <v>0.239253852392539</v>
      </c>
      <c r="X312" s="4" t="s">
        <v>1923</v>
      </c>
      <c r="Y312" s="4">
        <v>-35043.5403800993</v>
      </c>
      <c r="Z312" s="4">
        <v>0</v>
      </c>
      <c r="AA312" s="4">
        <v>0</v>
      </c>
      <c r="AB312" s="6">
        <v>-6.53356</v>
      </c>
      <c r="AC312" s="6">
        <v>4.79</v>
      </c>
    </row>
    <row r="313" spans="1:29">
      <c r="A313" s="4" t="s">
        <v>663</v>
      </c>
      <c r="B313" s="4" t="s">
        <v>78</v>
      </c>
      <c r="C313" s="4" t="s">
        <v>1900</v>
      </c>
      <c r="D313" s="4" t="s">
        <v>1956</v>
      </c>
      <c r="E313" s="4">
        <v>0.0741000000000002</v>
      </c>
      <c r="F313" s="4">
        <v>52.04</v>
      </c>
      <c r="G313" s="4">
        <v>5.40109150613317</v>
      </c>
      <c r="H313" s="4">
        <v>82.4979635135091</v>
      </c>
      <c r="I313" s="4">
        <v>1.73055035445356</v>
      </c>
      <c r="J313" s="4">
        <v>17.0005</v>
      </c>
      <c r="K313" s="4">
        <v>11.31832</v>
      </c>
      <c r="L313" s="4">
        <v>513.26739</v>
      </c>
      <c r="M313" s="4">
        <v>372.47445</v>
      </c>
      <c r="N313" s="4">
        <f t="shared" si="16"/>
        <v>1.37799355096705</v>
      </c>
      <c r="O313" s="4">
        <v>111.47387</v>
      </c>
      <c r="P313" s="4">
        <v>40.91147</v>
      </c>
      <c r="Q313" s="4">
        <f t="shared" si="17"/>
        <v>2.7247583623859</v>
      </c>
      <c r="R313" s="4">
        <v>548.61</v>
      </c>
      <c r="S313" s="4">
        <v>337.13</v>
      </c>
      <c r="T313" s="4">
        <f t="shared" si="18"/>
        <v>1.62729510871177</v>
      </c>
      <c r="U313" s="4">
        <v>62.75</v>
      </c>
      <c r="V313" s="4">
        <v>89.63</v>
      </c>
      <c r="W313" s="4">
        <f t="shared" si="19"/>
        <v>0.700100412808212</v>
      </c>
      <c r="X313" s="4" t="s">
        <v>2210</v>
      </c>
      <c r="Y313" s="4">
        <v>-67276.0892684604</v>
      </c>
      <c r="Z313" s="4">
        <v>0</v>
      </c>
      <c r="AA313" s="4">
        <v>0</v>
      </c>
      <c r="AB313" s="6">
        <v>-5.10136</v>
      </c>
      <c r="AC313" s="6">
        <v>3.74</v>
      </c>
    </row>
    <row r="314" spans="1:29">
      <c r="A314" s="4" t="s">
        <v>664</v>
      </c>
      <c r="B314" s="4" t="s">
        <v>78</v>
      </c>
      <c r="C314" s="4" t="s">
        <v>1900</v>
      </c>
      <c r="D314" s="4" t="s">
        <v>2211</v>
      </c>
      <c r="E314" s="4">
        <v>2.9767</v>
      </c>
      <c r="F314" s="4">
        <v>0</v>
      </c>
      <c r="G314" s="4">
        <v>6.14709048015891</v>
      </c>
      <c r="H314" s="4">
        <v>121.620683333921</v>
      </c>
      <c r="I314" s="4">
        <v>1.3417549180509</v>
      </c>
      <c r="J314" s="4">
        <v>18.04269</v>
      </c>
      <c r="K314" s="4">
        <v>2.72842</v>
      </c>
      <c r="L314" s="4">
        <v>517.59649</v>
      </c>
      <c r="M314" s="4">
        <v>367.28766</v>
      </c>
      <c r="N314" s="4">
        <f t="shared" si="16"/>
        <v>1.40924007629333</v>
      </c>
      <c r="O314" s="4">
        <v>95.07671</v>
      </c>
      <c r="P314" s="4">
        <v>75.02493</v>
      </c>
      <c r="Q314" s="4">
        <f t="shared" si="17"/>
        <v>1.26726822670811</v>
      </c>
      <c r="R314" s="4">
        <v>584.04</v>
      </c>
      <c r="S314" s="4">
        <v>300.85</v>
      </c>
      <c r="T314" s="4">
        <f t="shared" si="18"/>
        <v>1.94129965098886</v>
      </c>
      <c r="U314" s="4">
        <v>0</v>
      </c>
      <c r="V314" s="4">
        <v>170.1</v>
      </c>
      <c r="W314" s="4">
        <f t="shared" si="19"/>
        <v>0</v>
      </c>
      <c r="X314" s="4" t="s">
        <v>2007</v>
      </c>
      <c r="Y314" s="4">
        <v>8199.63975566412</v>
      </c>
      <c r="Z314" s="4">
        <v>0</v>
      </c>
      <c r="AA314" s="4">
        <v>0</v>
      </c>
      <c r="AB314" s="6">
        <v>-8.82508</v>
      </c>
      <c r="AC314" s="6">
        <v>6.47</v>
      </c>
    </row>
    <row r="315" spans="1:29">
      <c r="A315" s="4" t="s">
        <v>666</v>
      </c>
      <c r="B315" s="4" t="s">
        <v>78</v>
      </c>
      <c r="C315" s="4" t="s">
        <v>1900</v>
      </c>
      <c r="D315" s="4" t="s">
        <v>2212</v>
      </c>
      <c r="E315" s="4">
        <v>3.1428</v>
      </c>
      <c r="F315" s="4">
        <v>0</v>
      </c>
      <c r="G315" s="4">
        <v>6.21491266617617</v>
      </c>
      <c r="H315" s="4">
        <v>125.690864368784</v>
      </c>
      <c r="I315" s="4">
        <v>1.33643539523401</v>
      </c>
      <c r="J315" s="4">
        <v>18.00976</v>
      </c>
      <c r="K315" s="4">
        <v>3.43265</v>
      </c>
      <c r="L315" s="4">
        <v>518.12945</v>
      </c>
      <c r="M315" s="4">
        <v>367.66784</v>
      </c>
      <c r="N315" s="4">
        <f t="shared" si="16"/>
        <v>1.40923244741776</v>
      </c>
      <c r="O315" s="4">
        <v>99.42917</v>
      </c>
      <c r="P315" s="4">
        <v>77.35684</v>
      </c>
      <c r="Q315" s="4">
        <f t="shared" si="17"/>
        <v>1.28533132945968</v>
      </c>
      <c r="R315" s="4">
        <v>584.83</v>
      </c>
      <c r="S315" s="4">
        <v>300.96</v>
      </c>
      <c r="T315" s="4">
        <f t="shared" si="18"/>
        <v>1.94321504518873</v>
      </c>
      <c r="U315" s="4">
        <v>2.4</v>
      </c>
      <c r="V315" s="4">
        <v>174.38</v>
      </c>
      <c r="W315" s="4">
        <f t="shared" si="19"/>
        <v>0.0137630462208969</v>
      </c>
      <c r="X315" s="4" t="s">
        <v>1914</v>
      </c>
      <c r="Y315" s="4">
        <v>-7173.78809722591</v>
      </c>
      <c r="Z315" s="4">
        <v>0</v>
      </c>
      <c r="AA315" s="4">
        <v>0</v>
      </c>
      <c r="AB315" s="6">
        <v>-6.138</v>
      </c>
      <c r="AC315" s="6">
        <v>4.5</v>
      </c>
    </row>
    <row r="316" spans="1:29">
      <c r="A316" s="4" t="s">
        <v>668</v>
      </c>
      <c r="B316" s="4" t="s">
        <v>78</v>
      </c>
      <c r="C316" s="4" t="s">
        <v>1900</v>
      </c>
      <c r="D316" s="4" t="s">
        <v>2213</v>
      </c>
      <c r="E316" s="4">
        <v>1.9139</v>
      </c>
      <c r="F316" s="4">
        <v>26.02</v>
      </c>
      <c r="G316" s="4">
        <v>6.21450902221444</v>
      </c>
      <c r="H316" s="4">
        <v>125.666375981176</v>
      </c>
      <c r="I316" s="4">
        <v>1.40080111824319</v>
      </c>
      <c r="J316" s="4">
        <v>18.04609</v>
      </c>
      <c r="K316" s="4">
        <v>5.58269</v>
      </c>
      <c r="L316" s="4">
        <v>521.45831</v>
      </c>
      <c r="M316" s="4">
        <v>364.5866</v>
      </c>
      <c r="N316" s="4">
        <f t="shared" si="16"/>
        <v>1.43027283504111</v>
      </c>
      <c r="O316" s="4">
        <v>101.85289</v>
      </c>
      <c r="P316" s="4">
        <v>77.3785</v>
      </c>
      <c r="Q316" s="4">
        <f t="shared" si="17"/>
        <v>1.31629444871637</v>
      </c>
      <c r="R316" s="4">
        <v>586.27</v>
      </c>
      <c r="S316" s="4">
        <v>299.78</v>
      </c>
      <c r="T316" s="4">
        <f t="shared" si="18"/>
        <v>1.95566748949229</v>
      </c>
      <c r="U316" s="4">
        <v>25.62</v>
      </c>
      <c r="V316" s="4">
        <v>153.61</v>
      </c>
      <c r="W316" s="4">
        <f t="shared" si="19"/>
        <v>0.166786016535382</v>
      </c>
      <c r="X316" s="4" t="s">
        <v>1914</v>
      </c>
      <c r="Y316" s="4">
        <v>-1438.33015036654</v>
      </c>
      <c r="Z316" s="4">
        <v>0</v>
      </c>
      <c r="AA316" s="4">
        <v>0</v>
      </c>
      <c r="AB316" s="6">
        <v>-7.89756</v>
      </c>
      <c r="AC316" s="6">
        <v>5.79</v>
      </c>
    </row>
    <row r="317" spans="1:29">
      <c r="A317" s="4" t="s">
        <v>670</v>
      </c>
      <c r="B317" s="4" t="s">
        <v>78</v>
      </c>
      <c r="C317" s="4" t="s">
        <v>1900</v>
      </c>
      <c r="D317" s="4" t="s">
        <v>2213</v>
      </c>
      <c r="E317" s="4">
        <v>1.9139</v>
      </c>
      <c r="F317" s="4">
        <v>26.02</v>
      </c>
      <c r="G317" s="4">
        <v>5.83206379028848</v>
      </c>
      <c r="H317" s="4">
        <v>103.864089680102</v>
      </c>
      <c r="I317" s="4">
        <v>1.69402755602939</v>
      </c>
      <c r="J317" s="4">
        <v>16.71997</v>
      </c>
      <c r="K317" s="4">
        <v>6.35367</v>
      </c>
      <c r="L317" s="4">
        <v>511.08025</v>
      </c>
      <c r="M317" s="4">
        <v>370.8888</v>
      </c>
      <c r="N317" s="4">
        <f t="shared" si="16"/>
        <v>1.37798782276521</v>
      </c>
      <c r="O317" s="4">
        <v>110.36396</v>
      </c>
      <c r="P317" s="4">
        <v>67.53913</v>
      </c>
      <c r="Q317" s="4">
        <f t="shared" si="17"/>
        <v>1.63407435067642</v>
      </c>
      <c r="R317" s="4">
        <v>541.59</v>
      </c>
      <c r="S317" s="4">
        <v>340.38</v>
      </c>
      <c r="T317" s="4">
        <f t="shared" si="18"/>
        <v>1.59113343909748</v>
      </c>
      <c r="U317" s="4">
        <v>31.01</v>
      </c>
      <c r="V317" s="4">
        <v>146.89</v>
      </c>
      <c r="W317" s="4">
        <f t="shared" si="19"/>
        <v>0.211110354687181</v>
      </c>
      <c r="X317" s="4" t="s">
        <v>1917</v>
      </c>
      <c r="Y317" s="4">
        <v>-41968.6002805736</v>
      </c>
      <c r="Z317" s="4">
        <v>0</v>
      </c>
      <c r="AA317" s="4">
        <v>0</v>
      </c>
      <c r="AB317" s="6">
        <v>-7.9112</v>
      </c>
      <c r="AC317" s="6">
        <v>5.8</v>
      </c>
    </row>
    <row r="318" spans="1:29">
      <c r="A318" s="4" t="s">
        <v>672</v>
      </c>
      <c r="B318" s="4" t="s">
        <v>78</v>
      </c>
      <c r="C318" s="4" t="s">
        <v>1900</v>
      </c>
      <c r="D318" s="4" t="s">
        <v>1976</v>
      </c>
      <c r="E318" s="4">
        <v>2.4151</v>
      </c>
      <c r="F318" s="4">
        <v>0</v>
      </c>
      <c r="G318" s="4">
        <v>6.28503276764435</v>
      </c>
      <c r="H318" s="4">
        <v>129.993387475338</v>
      </c>
      <c r="I318" s="4">
        <v>1.12947845157012</v>
      </c>
      <c r="J318" s="4">
        <v>17.4607</v>
      </c>
      <c r="K318" s="4">
        <v>5.04852</v>
      </c>
      <c r="L318" s="4">
        <v>510.62469</v>
      </c>
      <c r="M318" s="4">
        <v>372.89486</v>
      </c>
      <c r="N318" s="4">
        <f t="shared" si="16"/>
        <v>1.36935298598645</v>
      </c>
      <c r="O318" s="4">
        <v>83.64303</v>
      </c>
      <c r="P318" s="4">
        <v>81.93132</v>
      </c>
      <c r="Q318" s="4">
        <f t="shared" si="17"/>
        <v>1.02089201052784</v>
      </c>
      <c r="R318" s="4">
        <v>565.56</v>
      </c>
      <c r="S318" s="4">
        <v>317.96</v>
      </c>
      <c r="T318" s="4">
        <f t="shared" si="18"/>
        <v>1.778714303686</v>
      </c>
      <c r="U318" s="4">
        <v>11.29</v>
      </c>
      <c r="V318" s="4">
        <v>154.28</v>
      </c>
      <c r="W318" s="4">
        <f t="shared" si="19"/>
        <v>0.0731786362457869</v>
      </c>
      <c r="X318" s="4" t="s">
        <v>1923</v>
      </c>
      <c r="Y318" s="4">
        <v>-13773.9360963743</v>
      </c>
      <c r="Z318" s="4">
        <v>0</v>
      </c>
      <c r="AA318" s="4">
        <v>0</v>
      </c>
      <c r="AB318" s="6">
        <v>-7.843</v>
      </c>
      <c r="AC318" s="6">
        <v>5.75</v>
      </c>
    </row>
    <row r="319" spans="1:29">
      <c r="A319" s="4" t="s">
        <v>673</v>
      </c>
      <c r="B319" s="4" t="s">
        <v>78</v>
      </c>
      <c r="C319" s="4" t="s">
        <v>1900</v>
      </c>
      <c r="D319" s="4" t="s">
        <v>2214</v>
      </c>
      <c r="E319" s="4">
        <v>1.49622</v>
      </c>
      <c r="F319" s="4">
        <v>26.02</v>
      </c>
      <c r="G319" s="4">
        <v>5.42682066398485</v>
      </c>
      <c r="H319" s="4">
        <v>83.6825744102997</v>
      </c>
      <c r="I319" s="4">
        <v>2.0268996406392</v>
      </c>
      <c r="J319" s="4">
        <v>17.48157</v>
      </c>
      <c r="K319" s="4">
        <v>7.3328</v>
      </c>
      <c r="L319" s="4">
        <v>517.54282</v>
      </c>
      <c r="M319" s="4">
        <v>362.13071</v>
      </c>
      <c r="N319" s="4">
        <f t="shared" si="16"/>
        <v>1.42916026094556</v>
      </c>
      <c r="O319" s="4">
        <v>122.02212</v>
      </c>
      <c r="P319" s="4">
        <v>62.81312</v>
      </c>
      <c r="Q319" s="4">
        <f t="shared" si="17"/>
        <v>1.94262154148687</v>
      </c>
      <c r="R319" s="4">
        <v>575.39</v>
      </c>
      <c r="S319" s="4">
        <v>304.29</v>
      </c>
      <c r="T319" s="4">
        <f t="shared" si="18"/>
        <v>1.89092641887673</v>
      </c>
      <c r="U319" s="4">
        <v>34</v>
      </c>
      <c r="V319" s="4">
        <v>150.84</v>
      </c>
      <c r="W319" s="4">
        <f t="shared" si="19"/>
        <v>0.225404402015381</v>
      </c>
      <c r="X319" s="4" t="s">
        <v>2135</v>
      </c>
      <c r="Y319" s="4">
        <v>-52133.7720964272</v>
      </c>
      <c r="Z319" s="4">
        <v>0</v>
      </c>
      <c r="AA319" s="4">
        <v>0</v>
      </c>
      <c r="AB319" s="6">
        <v>-6.72452</v>
      </c>
      <c r="AC319" s="6">
        <v>4.93</v>
      </c>
    </row>
    <row r="320" spans="1:29">
      <c r="A320" s="4" t="s">
        <v>675</v>
      </c>
      <c r="B320" s="4" t="s">
        <v>78</v>
      </c>
      <c r="C320" s="4" t="s">
        <v>1900</v>
      </c>
      <c r="D320" s="4" t="s">
        <v>1967</v>
      </c>
      <c r="E320" s="4">
        <v>1.0816</v>
      </c>
      <c r="F320" s="4">
        <v>12.89</v>
      </c>
      <c r="G320" s="4">
        <v>6.52752758853735</v>
      </c>
      <c r="H320" s="4">
        <v>145.627961543842</v>
      </c>
      <c r="I320" s="4">
        <v>0.606749617746994</v>
      </c>
      <c r="J320" s="4">
        <v>16.86513</v>
      </c>
      <c r="K320" s="4">
        <v>9.34838</v>
      </c>
      <c r="L320" s="4">
        <v>510.94693</v>
      </c>
      <c r="M320" s="4">
        <v>369.2226</v>
      </c>
      <c r="N320" s="4">
        <f t="shared" si="16"/>
        <v>1.38384521965882</v>
      </c>
      <c r="O320" s="4">
        <v>81.76512</v>
      </c>
      <c r="P320" s="4">
        <v>26.48118</v>
      </c>
      <c r="Q320" s="4">
        <f t="shared" si="17"/>
        <v>3.08766905402252</v>
      </c>
      <c r="R320" s="4">
        <v>541.49</v>
      </c>
      <c r="S320" s="4">
        <v>338.68</v>
      </c>
      <c r="T320" s="4">
        <f t="shared" si="18"/>
        <v>1.59882484941538</v>
      </c>
      <c r="U320" s="4">
        <v>32.53</v>
      </c>
      <c r="V320" s="4">
        <v>75.71</v>
      </c>
      <c r="W320" s="4">
        <f t="shared" si="19"/>
        <v>0.429665830141329</v>
      </c>
      <c r="X320" s="4" t="s">
        <v>1923</v>
      </c>
      <c r="Y320" s="4">
        <v>-31260.8976256889</v>
      </c>
      <c r="Z320" s="4">
        <v>0</v>
      </c>
      <c r="AA320" s="4">
        <v>0</v>
      </c>
      <c r="AB320" s="6">
        <v>-5.44236</v>
      </c>
      <c r="AC320" s="6">
        <v>3.99</v>
      </c>
    </row>
    <row r="321" spans="1:29">
      <c r="A321" s="4" t="s">
        <v>676</v>
      </c>
      <c r="B321" s="4" t="s">
        <v>78</v>
      </c>
      <c r="C321" s="4" t="s">
        <v>1900</v>
      </c>
      <c r="D321" s="4" t="s">
        <v>2215</v>
      </c>
      <c r="E321" s="4">
        <v>1.0978</v>
      </c>
      <c r="F321" s="4">
        <v>40.46</v>
      </c>
      <c r="G321" s="4">
        <v>6.46187904325329</v>
      </c>
      <c r="H321" s="4">
        <v>141.278181309822</v>
      </c>
      <c r="I321" s="4">
        <v>0.774612958529017</v>
      </c>
      <c r="J321" s="4">
        <v>18.11846</v>
      </c>
      <c r="K321" s="4">
        <v>14.14944</v>
      </c>
      <c r="L321" s="4">
        <v>524.07921</v>
      </c>
      <c r="M321" s="4">
        <v>361.03156</v>
      </c>
      <c r="N321" s="4">
        <f t="shared" si="16"/>
        <v>1.451616058164</v>
      </c>
      <c r="O321" s="4">
        <v>59.79954</v>
      </c>
      <c r="P321" s="4">
        <v>70.18463</v>
      </c>
      <c r="Q321" s="4">
        <f t="shared" si="17"/>
        <v>0.852031847998629</v>
      </c>
      <c r="R321" s="4">
        <v>589.71</v>
      </c>
      <c r="S321" s="4">
        <v>295.4</v>
      </c>
      <c r="T321" s="4">
        <f t="shared" si="18"/>
        <v>1.99631008801625</v>
      </c>
      <c r="U321" s="4">
        <v>58.42</v>
      </c>
      <c r="V321" s="4">
        <v>71.57</v>
      </c>
      <c r="W321" s="4">
        <f t="shared" si="19"/>
        <v>0.816263797680593</v>
      </c>
      <c r="X321" s="4" t="s">
        <v>2114</v>
      </c>
      <c r="Y321" s="4">
        <v>-51764.6692364247</v>
      </c>
      <c r="Z321" s="4">
        <v>0</v>
      </c>
      <c r="AA321" s="4">
        <v>0</v>
      </c>
      <c r="AB321" s="6">
        <v>-7.24284</v>
      </c>
      <c r="AC321" s="6">
        <v>5.31</v>
      </c>
    </row>
    <row r="322" spans="1:29">
      <c r="A322" s="4" t="s">
        <v>678</v>
      </c>
      <c r="B322" s="4" t="s">
        <v>78</v>
      </c>
      <c r="C322" s="4" t="s">
        <v>1900</v>
      </c>
      <c r="D322" s="4" t="s">
        <v>2216</v>
      </c>
      <c r="E322" s="4">
        <v>1.0978</v>
      </c>
      <c r="F322" s="4">
        <v>40.46</v>
      </c>
      <c r="G322" s="4">
        <v>6.58486474756199</v>
      </c>
      <c r="H322" s="4">
        <v>149.499313844525</v>
      </c>
      <c r="I322" s="4">
        <v>0.732330719014933</v>
      </c>
      <c r="J322" s="4">
        <v>16.74672</v>
      </c>
      <c r="K322" s="4">
        <v>14.78623</v>
      </c>
      <c r="L322" s="4">
        <v>516.70904</v>
      </c>
      <c r="M322" s="4">
        <v>365.02017</v>
      </c>
      <c r="N322" s="4">
        <f t="shared" ref="N322:N385" si="20">L322/M322</f>
        <v>1.41556298108129</v>
      </c>
      <c r="O322" s="4">
        <v>59.69395</v>
      </c>
      <c r="P322" s="4">
        <v>70.17541</v>
      </c>
      <c r="Q322" s="4">
        <f t="shared" ref="Q322:Q385" si="21">O322/P322</f>
        <v>0.850639134135447</v>
      </c>
      <c r="R322" s="4">
        <v>545.73</v>
      </c>
      <c r="S322" s="4">
        <v>336</v>
      </c>
      <c r="T322" s="4">
        <f t="shared" ref="T322:T385" si="22">R322/S322</f>
        <v>1.62419642857143</v>
      </c>
      <c r="U322" s="4">
        <v>67.44</v>
      </c>
      <c r="V322" s="4">
        <v>62.43</v>
      </c>
      <c r="W322" s="4">
        <f t="shared" ref="W322:W385" si="23">U322/V322</f>
        <v>1.08024987986545</v>
      </c>
      <c r="X322" s="4" t="s">
        <v>1955</v>
      </c>
      <c r="Y322" s="4">
        <v>-92712.7899318444</v>
      </c>
      <c r="Z322" s="4">
        <v>0</v>
      </c>
      <c r="AA322" s="4">
        <v>0</v>
      </c>
      <c r="AB322" s="6">
        <v>-7.69296</v>
      </c>
      <c r="AC322" s="6">
        <v>5.64</v>
      </c>
    </row>
    <row r="323" spans="1:29">
      <c r="A323" s="4" t="s">
        <v>680</v>
      </c>
      <c r="B323" s="4" t="s">
        <v>78</v>
      </c>
      <c r="C323" s="4" t="s">
        <v>1900</v>
      </c>
      <c r="D323" s="4" t="s">
        <v>2217</v>
      </c>
      <c r="E323" s="4">
        <v>4.8944</v>
      </c>
      <c r="F323" s="4">
        <v>6.48</v>
      </c>
      <c r="G323" s="4">
        <v>5.68694071563639</v>
      </c>
      <c r="H323" s="4">
        <v>96.301871031435</v>
      </c>
      <c r="I323" s="4">
        <v>3.32540849487198</v>
      </c>
      <c r="J323" s="4">
        <v>17.98967</v>
      </c>
      <c r="K323" s="4">
        <v>7.72481</v>
      </c>
      <c r="L323" s="4">
        <v>506.86229</v>
      </c>
      <c r="M323" s="4">
        <v>376.50065</v>
      </c>
      <c r="N323" s="4">
        <f t="shared" si="20"/>
        <v>1.34624545800917</v>
      </c>
      <c r="O323" s="4">
        <v>186.45596</v>
      </c>
      <c r="P323" s="4">
        <v>122.9101</v>
      </c>
      <c r="Q323" s="4">
        <f t="shared" si="21"/>
        <v>1.51701088844611</v>
      </c>
      <c r="R323" s="4">
        <v>583.34</v>
      </c>
      <c r="S323" s="4">
        <v>300.02</v>
      </c>
      <c r="T323" s="4">
        <f t="shared" si="22"/>
        <v>1.94433704419705</v>
      </c>
      <c r="U323" s="4">
        <v>90</v>
      </c>
      <c r="V323" s="4">
        <v>219.36</v>
      </c>
      <c r="W323" s="4">
        <f t="shared" si="23"/>
        <v>0.410284463894967</v>
      </c>
      <c r="X323" s="4" t="s">
        <v>1963</v>
      </c>
      <c r="Y323" s="4">
        <v>-49172.4048996322</v>
      </c>
      <c r="Z323" s="4">
        <v>0</v>
      </c>
      <c r="AA323" s="4">
        <v>0</v>
      </c>
      <c r="AB323" s="6">
        <v>-5.51056</v>
      </c>
      <c r="AC323" s="6">
        <v>4.04</v>
      </c>
    </row>
    <row r="324" spans="1:29">
      <c r="A324" s="4" t="s">
        <v>682</v>
      </c>
      <c r="B324" s="4" t="s">
        <v>78</v>
      </c>
      <c r="C324" s="4" t="s">
        <v>1900</v>
      </c>
      <c r="D324" s="4" t="s">
        <v>2218</v>
      </c>
      <c r="E324" s="4">
        <v>1.1904</v>
      </c>
      <c r="F324" s="4">
        <v>26.3</v>
      </c>
      <c r="G324" s="4">
        <v>6.31759632960141</v>
      </c>
      <c r="H324" s="4">
        <v>132.024411525204</v>
      </c>
      <c r="I324" s="4">
        <v>1.12222844463666</v>
      </c>
      <c r="J324" s="4">
        <v>17.76035</v>
      </c>
      <c r="K324" s="4">
        <v>20.44181</v>
      </c>
      <c r="L324" s="4">
        <v>517.0917</v>
      </c>
      <c r="M324" s="4">
        <v>373.11417</v>
      </c>
      <c r="N324" s="4">
        <f t="shared" si="20"/>
        <v>1.38588062736937</v>
      </c>
      <c r="O324" s="4">
        <v>102.95994</v>
      </c>
      <c r="P324" s="4">
        <v>54.9393</v>
      </c>
      <c r="Q324" s="4">
        <f t="shared" si="21"/>
        <v>1.8740671977983</v>
      </c>
      <c r="R324" s="4">
        <v>575.31</v>
      </c>
      <c r="S324" s="4">
        <v>314.89</v>
      </c>
      <c r="T324" s="4">
        <f t="shared" si="22"/>
        <v>1.82701895900156</v>
      </c>
      <c r="U324" s="4">
        <v>132.53</v>
      </c>
      <c r="V324" s="4">
        <v>25.37</v>
      </c>
      <c r="W324" s="4">
        <f t="shared" si="23"/>
        <v>5.2238864800946</v>
      </c>
      <c r="X324" s="4" t="s">
        <v>1932</v>
      </c>
      <c r="Y324" s="4">
        <v>-27501.991652568</v>
      </c>
      <c r="Z324" s="4">
        <v>0</v>
      </c>
      <c r="AA324" s="4">
        <v>0</v>
      </c>
      <c r="AB324" s="6">
        <v>-3.31452</v>
      </c>
      <c r="AC324" s="6">
        <v>2.43</v>
      </c>
    </row>
    <row r="325" spans="1:29">
      <c r="A325" s="4" t="s">
        <v>684</v>
      </c>
      <c r="B325" s="4" t="s">
        <v>35</v>
      </c>
      <c r="C325" s="4" t="s">
        <v>2219</v>
      </c>
      <c r="D325" s="4" t="s">
        <v>2220</v>
      </c>
      <c r="E325" s="4">
        <v>1.9097</v>
      </c>
      <c r="F325" s="4">
        <v>17.07</v>
      </c>
      <c r="G325" s="4">
        <v>7.90125262764557</v>
      </c>
      <c r="H325" s="4">
        <v>258.277435539829</v>
      </c>
      <c r="I325" s="4">
        <v>0.55394486824203</v>
      </c>
      <c r="J325" s="4">
        <v>7.23024</v>
      </c>
      <c r="K325" s="4">
        <v>11.84078</v>
      </c>
      <c r="L325" s="4">
        <v>1684.50815</v>
      </c>
      <c r="M325" s="4">
        <v>2309.08069</v>
      </c>
      <c r="N325" s="4">
        <f t="shared" si="20"/>
        <v>0.72951463207637</v>
      </c>
      <c r="O325" s="4">
        <v>123.64158</v>
      </c>
      <c r="P325" s="4">
        <v>28.78489</v>
      </c>
      <c r="Q325" s="4">
        <f t="shared" si="21"/>
        <v>4.29536399131628</v>
      </c>
      <c r="R325" s="4">
        <v>1120</v>
      </c>
      <c r="S325" s="4">
        <v>2873.59</v>
      </c>
      <c r="T325" s="4">
        <f t="shared" si="22"/>
        <v>0.389756367470655</v>
      </c>
      <c r="U325" s="4">
        <v>55.8</v>
      </c>
      <c r="V325" s="4">
        <v>96.63</v>
      </c>
      <c r="W325" s="4">
        <f t="shared" si="23"/>
        <v>0.57746041601987</v>
      </c>
      <c r="X325" s="4" t="s">
        <v>2221</v>
      </c>
      <c r="Y325" s="4">
        <v>-233.174668219139</v>
      </c>
      <c r="Z325" s="4">
        <v>16</v>
      </c>
      <c r="AA325" s="4">
        <v>0</v>
      </c>
      <c r="AB325" s="6">
        <v>-3.58732</v>
      </c>
      <c r="AC325" s="6">
        <v>2.63</v>
      </c>
    </row>
    <row r="326" spans="1:29">
      <c r="A326" s="4" t="s">
        <v>688</v>
      </c>
      <c r="B326" s="4" t="s">
        <v>35</v>
      </c>
      <c r="C326" s="4" t="s">
        <v>2219</v>
      </c>
      <c r="D326" s="4" t="s">
        <v>2222</v>
      </c>
      <c r="E326" s="4">
        <v>2.9842</v>
      </c>
      <c r="F326" s="4">
        <v>44.76</v>
      </c>
      <c r="G326" s="4">
        <v>7.61347867557228</v>
      </c>
      <c r="H326" s="4">
        <v>231.07237563677</v>
      </c>
      <c r="I326" s="4">
        <v>1.05752671355284</v>
      </c>
      <c r="J326" s="4">
        <v>7.24665</v>
      </c>
      <c r="K326" s="4">
        <v>17.3192</v>
      </c>
      <c r="L326" s="4">
        <v>1665.26351</v>
      </c>
      <c r="M326" s="4">
        <v>2276.73032</v>
      </c>
      <c r="N326" s="4">
        <f t="shared" si="20"/>
        <v>0.731427651035982</v>
      </c>
      <c r="O326" s="4">
        <v>189.513</v>
      </c>
      <c r="P326" s="4">
        <v>54.87065</v>
      </c>
      <c r="Q326" s="4">
        <f t="shared" si="21"/>
        <v>3.45381365083155</v>
      </c>
      <c r="R326" s="4">
        <v>1113.65</v>
      </c>
      <c r="S326" s="4">
        <v>2828.35</v>
      </c>
      <c r="T326" s="4">
        <f t="shared" si="22"/>
        <v>0.39374546997366</v>
      </c>
      <c r="U326" s="4">
        <v>167.98</v>
      </c>
      <c r="V326" s="4">
        <v>76.41</v>
      </c>
      <c r="W326" s="4">
        <f t="shared" si="23"/>
        <v>2.19840335034681</v>
      </c>
      <c r="X326" s="4" t="s">
        <v>2223</v>
      </c>
      <c r="Y326" s="4">
        <v>26746.2917219759</v>
      </c>
      <c r="Z326" s="4">
        <v>16</v>
      </c>
      <c r="AA326" s="4">
        <v>0</v>
      </c>
      <c r="AB326" s="6">
        <v>-3.66942745315889</v>
      </c>
      <c r="AC326" s="6">
        <v>2.69019608002851</v>
      </c>
    </row>
    <row r="327" spans="1:29">
      <c r="A327" s="4" t="s">
        <v>691</v>
      </c>
      <c r="B327" s="4" t="s">
        <v>35</v>
      </c>
      <c r="C327" s="4" t="s">
        <v>2219</v>
      </c>
      <c r="D327" s="4" t="s">
        <v>2224</v>
      </c>
      <c r="E327" s="4">
        <v>3.03302</v>
      </c>
      <c r="F327" s="4">
        <v>43.37</v>
      </c>
      <c r="G327" s="4">
        <v>7.98303680398683</v>
      </c>
      <c r="H327" s="4">
        <v>266.380860060698</v>
      </c>
      <c r="I327" s="4">
        <v>1.01572823189454</v>
      </c>
      <c r="J327" s="4">
        <v>7.25866</v>
      </c>
      <c r="K327" s="4">
        <v>23.10529</v>
      </c>
      <c r="L327" s="4">
        <v>1669.30964</v>
      </c>
      <c r="M327" s="4">
        <v>2274.78843</v>
      </c>
      <c r="N327" s="4">
        <f t="shared" si="20"/>
        <v>0.733830723765375</v>
      </c>
      <c r="O327" s="4">
        <v>216.63168</v>
      </c>
      <c r="P327" s="4">
        <v>53.10511</v>
      </c>
      <c r="Q327" s="4">
        <f t="shared" si="21"/>
        <v>4.07930008995368</v>
      </c>
      <c r="R327" s="4">
        <v>1114.36</v>
      </c>
      <c r="S327" s="4">
        <v>2829.73</v>
      </c>
      <c r="T327" s="4">
        <f t="shared" si="22"/>
        <v>0.393804355892612</v>
      </c>
      <c r="U327" s="4">
        <v>231.56</v>
      </c>
      <c r="V327" s="4">
        <v>38.18</v>
      </c>
      <c r="W327" s="4">
        <f t="shared" si="23"/>
        <v>6.06495547407019</v>
      </c>
      <c r="X327" s="4" t="s">
        <v>2225</v>
      </c>
      <c r="Y327" s="4">
        <v>23150.1734292196</v>
      </c>
      <c r="Z327" s="4">
        <v>16</v>
      </c>
      <c r="AA327" s="4">
        <v>0</v>
      </c>
      <c r="AB327" s="6">
        <v>-3.45293724284563</v>
      </c>
      <c r="AC327" s="6">
        <v>2.53147891704225</v>
      </c>
    </row>
    <row r="328" spans="1:29">
      <c r="A328" s="4" t="s">
        <v>693</v>
      </c>
      <c r="B328" s="4" t="s">
        <v>35</v>
      </c>
      <c r="C328" s="4" t="s">
        <v>2219</v>
      </c>
      <c r="D328" s="4" t="s">
        <v>2226</v>
      </c>
      <c r="E328" s="4">
        <v>2.0438</v>
      </c>
      <c r="F328" s="4">
        <v>43.37</v>
      </c>
      <c r="G328" s="4">
        <v>7.72913769971907</v>
      </c>
      <c r="H328" s="4">
        <v>241.764068840232</v>
      </c>
      <c r="I328" s="4">
        <v>0.794247635395709</v>
      </c>
      <c r="J328" s="4">
        <v>7.23414</v>
      </c>
      <c r="K328" s="4">
        <v>22.96963</v>
      </c>
      <c r="L328" s="4">
        <v>1673.24584</v>
      </c>
      <c r="M328" s="4">
        <v>2274.59783</v>
      </c>
      <c r="N328" s="4">
        <f t="shared" si="20"/>
        <v>0.735622718852238</v>
      </c>
      <c r="O328" s="4">
        <v>126.89365</v>
      </c>
      <c r="P328" s="4">
        <v>88.68403</v>
      </c>
      <c r="Q328" s="4">
        <f t="shared" si="21"/>
        <v>1.43085119158432</v>
      </c>
      <c r="R328" s="4">
        <v>1105.12</v>
      </c>
      <c r="S328" s="4">
        <v>2842.72</v>
      </c>
      <c r="T328" s="4">
        <f t="shared" si="22"/>
        <v>0.388754432374627</v>
      </c>
      <c r="U328" s="4">
        <v>141.11</v>
      </c>
      <c r="V328" s="4">
        <v>74.46</v>
      </c>
      <c r="W328" s="4">
        <f t="shared" si="23"/>
        <v>1.89511146924523</v>
      </c>
      <c r="X328" s="4" t="s">
        <v>2227</v>
      </c>
      <c r="Y328" s="4">
        <v>39363.7546767608</v>
      </c>
      <c r="Z328" s="4">
        <v>16</v>
      </c>
      <c r="AA328" s="4">
        <v>0</v>
      </c>
      <c r="AB328" s="6">
        <v>-3.51882482578533</v>
      </c>
      <c r="AC328" s="6">
        <v>2.57978359661681</v>
      </c>
    </row>
    <row r="329" spans="1:29">
      <c r="A329" s="4" t="s">
        <v>695</v>
      </c>
      <c r="B329" s="4" t="s">
        <v>35</v>
      </c>
      <c r="C329" s="4" t="s">
        <v>2219</v>
      </c>
      <c r="D329" s="4" t="s">
        <v>2228</v>
      </c>
      <c r="E329" s="4">
        <v>2.612</v>
      </c>
      <c r="F329" s="4">
        <v>35.53</v>
      </c>
      <c r="G329" s="4">
        <v>8.12122222016107</v>
      </c>
      <c r="H329" s="4">
        <v>280.454753213366</v>
      </c>
      <c r="I329" s="4">
        <v>0.696542054508813</v>
      </c>
      <c r="J329" s="4">
        <v>7.26208</v>
      </c>
      <c r="K329" s="4">
        <v>13.32101</v>
      </c>
      <c r="L329" s="4">
        <v>1668.71404</v>
      </c>
      <c r="M329" s="4">
        <v>2284.42188</v>
      </c>
      <c r="N329" s="4">
        <f t="shared" si="20"/>
        <v>0.73047542339246</v>
      </c>
      <c r="O329" s="4">
        <v>163.3243</v>
      </c>
      <c r="P329" s="4">
        <v>48.45516</v>
      </c>
      <c r="Q329" s="4">
        <f t="shared" si="21"/>
        <v>3.37062760704949</v>
      </c>
      <c r="R329" s="4">
        <v>1113.62</v>
      </c>
      <c r="S329" s="4">
        <v>2839.52</v>
      </c>
      <c r="T329" s="4">
        <f t="shared" si="22"/>
        <v>0.392186003268158</v>
      </c>
      <c r="U329" s="4">
        <v>115.93</v>
      </c>
      <c r="V329" s="4">
        <v>95.85</v>
      </c>
      <c r="W329" s="4">
        <f t="shared" si="23"/>
        <v>1.2094940010433</v>
      </c>
      <c r="X329" s="4" t="s">
        <v>2229</v>
      </c>
      <c r="Y329" s="4">
        <v>-91346.0421498013</v>
      </c>
      <c r="Z329" s="4">
        <v>16</v>
      </c>
      <c r="AA329" s="4">
        <v>0</v>
      </c>
      <c r="AB329" s="6">
        <v>-4.14845962255581</v>
      </c>
      <c r="AC329" s="6">
        <v>3.04139268515822</v>
      </c>
    </row>
    <row r="330" spans="1:29">
      <c r="A330" s="4" t="s">
        <v>697</v>
      </c>
      <c r="B330" s="4" t="s">
        <v>35</v>
      </c>
      <c r="C330" s="4" t="s">
        <v>2219</v>
      </c>
      <c r="D330" s="4" t="s">
        <v>2230</v>
      </c>
      <c r="E330" s="4">
        <v>1.6314</v>
      </c>
      <c r="F330" s="4">
        <v>75.84</v>
      </c>
      <c r="G330" s="4">
        <v>7.9791757454144</v>
      </c>
      <c r="H330" s="4">
        <v>265.994535372211</v>
      </c>
      <c r="I330" s="4">
        <v>0.660454019305967</v>
      </c>
      <c r="J330" s="4">
        <v>7.22763</v>
      </c>
      <c r="K330" s="4">
        <v>23.00349</v>
      </c>
      <c r="L330" s="4">
        <v>1682.25953</v>
      </c>
      <c r="M330" s="4">
        <v>2314.75161</v>
      </c>
      <c r="N330" s="4">
        <f t="shared" si="20"/>
        <v>0.726755960653593</v>
      </c>
      <c r="O330" s="4">
        <v>141.71324</v>
      </c>
      <c r="P330" s="4">
        <v>60.56289</v>
      </c>
      <c r="Q330" s="4">
        <f t="shared" si="21"/>
        <v>2.33993523096404</v>
      </c>
      <c r="R330" s="4">
        <v>1122.36</v>
      </c>
      <c r="S330" s="4">
        <v>2874.65</v>
      </c>
      <c r="T330" s="4">
        <f t="shared" si="22"/>
        <v>0.39043361800567</v>
      </c>
      <c r="U330" s="4">
        <v>177.8</v>
      </c>
      <c r="V330" s="4">
        <v>24.47</v>
      </c>
      <c r="W330" s="4">
        <f t="shared" si="23"/>
        <v>7.26604004903964</v>
      </c>
      <c r="X330" s="4" t="s">
        <v>2231</v>
      </c>
      <c r="Y330" s="4">
        <v>-47714.6452699591</v>
      </c>
      <c r="Z330" s="4">
        <v>16</v>
      </c>
      <c r="AA330" s="4">
        <v>0</v>
      </c>
      <c r="AB330" s="6">
        <v>-2.78445962255581</v>
      </c>
      <c r="AC330" s="6">
        <v>2.04139268515822</v>
      </c>
    </row>
    <row r="331" spans="1:29">
      <c r="A331" s="4" t="s">
        <v>699</v>
      </c>
      <c r="B331" s="4" t="s">
        <v>35</v>
      </c>
      <c r="C331" s="4" t="s">
        <v>2219</v>
      </c>
      <c r="D331" s="4" t="s">
        <v>2232</v>
      </c>
      <c r="E331" s="4">
        <v>2.2998</v>
      </c>
      <c r="F331" s="4">
        <v>17.07</v>
      </c>
      <c r="G331" s="4">
        <v>7.71742702707356</v>
      </c>
      <c r="H331" s="4">
        <v>240.666818744983</v>
      </c>
      <c r="I331" s="4">
        <v>0.677430693812247</v>
      </c>
      <c r="J331" s="4">
        <v>7.31917</v>
      </c>
      <c r="K331" s="4">
        <v>10.52321</v>
      </c>
      <c r="L331" s="4">
        <v>1681.52199</v>
      </c>
      <c r="M331" s="4">
        <v>2299.02829</v>
      </c>
      <c r="N331" s="4">
        <f t="shared" si="20"/>
        <v>0.731405523504889</v>
      </c>
      <c r="O331" s="4">
        <v>135.60622</v>
      </c>
      <c r="P331" s="4">
        <v>31.17313</v>
      </c>
      <c r="Q331" s="4">
        <f t="shared" si="21"/>
        <v>4.35009958897294</v>
      </c>
      <c r="R331" s="4">
        <v>1150.34</v>
      </c>
      <c r="S331" s="4">
        <v>2830.21</v>
      </c>
      <c r="T331" s="4">
        <f t="shared" si="22"/>
        <v>0.406450404740284</v>
      </c>
      <c r="U331" s="4">
        <v>47.81</v>
      </c>
      <c r="V331" s="4">
        <v>118.97</v>
      </c>
      <c r="W331" s="4">
        <f t="shared" si="23"/>
        <v>0.401866016642851</v>
      </c>
      <c r="X331" s="4" t="s">
        <v>2233</v>
      </c>
      <c r="Y331" s="4">
        <v>-16556.8629283192</v>
      </c>
      <c r="Z331" s="4">
        <v>16</v>
      </c>
      <c r="AA331" s="4">
        <v>0</v>
      </c>
      <c r="AB331" s="6">
        <v>-5.01952</v>
      </c>
      <c r="AC331" s="6">
        <v>3.68</v>
      </c>
    </row>
    <row r="332" spans="1:29">
      <c r="A332" s="4" t="s">
        <v>701</v>
      </c>
      <c r="B332" s="4" t="s">
        <v>35</v>
      </c>
      <c r="C332" s="4" t="s">
        <v>2219</v>
      </c>
      <c r="D332" s="4" t="s">
        <v>2232</v>
      </c>
      <c r="E332" s="4">
        <v>2.6899</v>
      </c>
      <c r="F332" s="4">
        <v>17.07</v>
      </c>
      <c r="G332" s="4">
        <v>7.66817929936503</v>
      </c>
      <c r="H332" s="4">
        <v>236.088808105635</v>
      </c>
      <c r="I332" s="4">
        <v>0.777205499372509</v>
      </c>
      <c r="J332" s="4">
        <v>7.26608</v>
      </c>
      <c r="K332" s="4">
        <v>9.47768</v>
      </c>
      <c r="L332" s="4">
        <v>1671.43918</v>
      </c>
      <c r="M332" s="4">
        <v>2281.22595</v>
      </c>
      <c r="N332" s="4">
        <f t="shared" si="20"/>
        <v>0.732693392340202</v>
      </c>
      <c r="O332" s="4">
        <v>142.93933</v>
      </c>
      <c r="P332" s="4">
        <v>38.3803</v>
      </c>
      <c r="Q332" s="4">
        <f t="shared" si="21"/>
        <v>3.72428902327496</v>
      </c>
      <c r="R332" s="4">
        <v>1118.28</v>
      </c>
      <c r="S332" s="4">
        <v>2834.39</v>
      </c>
      <c r="T332" s="4">
        <f t="shared" si="22"/>
        <v>0.394539918642106</v>
      </c>
      <c r="U332" s="4">
        <v>48.16</v>
      </c>
      <c r="V332" s="4">
        <v>133.16</v>
      </c>
      <c r="W332" s="4">
        <f t="shared" si="23"/>
        <v>0.361670171222589</v>
      </c>
      <c r="X332" s="4" t="s">
        <v>2234</v>
      </c>
      <c r="Y332" s="4">
        <v>10038.1983906366</v>
      </c>
      <c r="Z332" s="4">
        <v>16</v>
      </c>
      <c r="AA332" s="4">
        <v>0</v>
      </c>
      <c r="AB332" s="6">
        <v>-6.2062</v>
      </c>
      <c r="AC332" s="6">
        <v>4.55</v>
      </c>
    </row>
    <row r="333" spans="1:29">
      <c r="A333" s="4" t="s">
        <v>703</v>
      </c>
      <c r="B333" s="4" t="s">
        <v>35</v>
      </c>
      <c r="C333" s="4" t="s">
        <v>2219</v>
      </c>
      <c r="D333" s="4" t="s">
        <v>2235</v>
      </c>
      <c r="E333" s="4">
        <v>1.0667</v>
      </c>
      <c r="F333" s="4">
        <v>29.1</v>
      </c>
      <c r="G333" s="4">
        <v>8.1271868580311</v>
      </c>
      <c r="H333" s="4">
        <v>281.073147795337</v>
      </c>
      <c r="I333" s="4">
        <v>0.554778751449935</v>
      </c>
      <c r="J333" s="4">
        <v>7.22162</v>
      </c>
      <c r="K333" s="4">
        <v>14.71068</v>
      </c>
      <c r="L333" s="4">
        <v>1667.08526</v>
      </c>
      <c r="M333" s="4">
        <v>2283.76746</v>
      </c>
      <c r="N333" s="4">
        <f t="shared" si="20"/>
        <v>0.729971544475899</v>
      </c>
      <c r="O333" s="4">
        <v>129.85707</v>
      </c>
      <c r="P333" s="4">
        <v>32.69001</v>
      </c>
      <c r="Q333" s="4">
        <f t="shared" si="21"/>
        <v>3.97237779982325</v>
      </c>
      <c r="R333" s="4">
        <v>1105.73</v>
      </c>
      <c r="S333" s="4">
        <v>2845.12</v>
      </c>
      <c r="T333" s="4">
        <f t="shared" si="22"/>
        <v>0.388640900911034</v>
      </c>
      <c r="U333" s="4">
        <v>87.5</v>
      </c>
      <c r="V333" s="4">
        <v>75.05</v>
      </c>
      <c r="W333" s="4">
        <f t="shared" si="23"/>
        <v>1.16588940706196</v>
      </c>
      <c r="X333" s="4" t="s">
        <v>2236</v>
      </c>
      <c r="Y333" s="4">
        <v>11837.7133084389</v>
      </c>
      <c r="Z333" s="4">
        <v>16</v>
      </c>
      <c r="AA333" s="4">
        <v>0</v>
      </c>
      <c r="AB333" s="6">
        <v>-3.10992</v>
      </c>
      <c r="AC333" s="6">
        <v>2.28</v>
      </c>
    </row>
    <row r="334" spans="1:29">
      <c r="A334" s="4" t="s">
        <v>705</v>
      </c>
      <c r="B334" s="4" t="s">
        <v>35</v>
      </c>
      <c r="C334" s="4" t="s">
        <v>2219</v>
      </c>
      <c r="D334" s="4" t="s">
        <v>2235</v>
      </c>
      <c r="E334" s="4">
        <v>1.4568</v>
      </c>
      <c r="F334" s="4">
        <v>29.1</v>
      </c>
      <c r="G334" s="4">
        <v>8.01966131272458</v>
      </c>
      <c r="H334" s="4">
        <v>270.064005572524</v>
      </c>
      <c r="I334" s="4">
        <v>0.656372549996846</v>
      </c>
      <c r="J334" s="4">
        <v>7.21699</v>
      </c>
      <c r="K334" s="4">
        <v>12.28144</v>
      </c>
      <c r="L334" s="4">
        <v>1668.59982</v>
      </c>
      <c r="M334" s="4">
        <v>2271.12519</v>
      </c>
      <c r="N334" s="4">
        <f t="shared" si="20"/>
        <v>0.734701824164964</v>
      </c>
      <c r="O334" s="4">
        <v>127.52816</v>
      </c>
      <c r="P334" s="4">
        <v>49.23643</v>
      </c>
      <c r="Q334" s="4">
        <f t="shared" si="21"/>
        <v>2.590117926909</v>
      </c>
      <c r="R334" s="4">
        <v>1096.15</v>
      </c>
      <c r="S334" s="4">
        <v>2843.58</v>
      </c>
      <c r="T334" s="4">
        <f t="shared" si="22"/>
        <v>0.38548238488103</v>
      </c>
      <c r="U334" s="4">
        <v>59.73</v>
      </c>
      <c r="V334" s="4">
        <v>117.03</v>
      </c>
      <c r="W334" s="4">
        <f t="shared" si="23"/>
        <v>0.510381953345296</v>
      </c>
      <c r="X334" s="4" t="s">
        <v>2237</v>
      </c>
      <c r="Y334" s="4">
        <v>2619.22582867258</v>
      </c>
      <c r="Z334" s="4">
        <v>16</v>
      </c>
      <c r="AA334" s="4">
        <v>0</v>
      </c>
      <c r="AB334" s="6">
        <v>-4.2966</v>
      </c>
      <c r="AC334" s="6">
        <v>3.15</v>
      </c>
    </row>
    <row r="335" spans="1:29">
      <c r="A335" s="4" t="s">
        <v>707</v>
      </c>
      <c r="B335" s="4" t="s">
        <v>35</v>
      </c>
      <c r="C335" s="4" t="s">
        <v>2219</v>
      </c>
      <c r="D335" s="4" t="s">
        <v>2238</v>
      </c>
      <c r="E335" s="4">
        <v>1.793</v>
      </c>
      <c r="F335" s="4">
        <v>30.21</v>
      </c>
      <c r="G335" s="4">
        <v>8.05697606506845</v>
      </c>
      <c r="H335" s="4">
        <v>273.85132260639</v>
      </c>
      <c r="I335" s="4">
        <v>0.511306823963219</v>
      </c>
      <c r="J335" s="4">
        <v>7.20374</v>
      </c>
      <c r="K335" s="4">
        <v>16.09883</v>
      </c>
      <c r="L335" s="4">
        <v>1666.12029</v>
      </c>
      <c r="M335" s="4">
        <v>2274.7849</v>
      </c>
      <c r="N335" s="4">
        <f t="shared" si="20"/>
        <v>0.732429817869813</v>
      </c>
      <c r="O335" s="4">
        <v>125.06424</v>
      </c>
      <c r="P335" s="4">
        <v>34.06702</v>
      </c>
      <c r="Q335" s="4">
        <f t="shared" si="21"/>
        <v>3.67112356760292</v>
      </c>
      <c r="R335" s="4">
        <v>1096.33</v>
      </c>
      <c r="S335" s="4">
        <v>2844.57</v>
      </c>
      <c r="T335" s="4">
        <f t="shared" si="22"/>
        <v>0.385411503320361</v>
      </c>
      <c r="U335" s="4">
        <v>103.33</v>
      </c>
      <c r="V335" s="4">
        <v>55.8</v>
      </c>
      <c r="W335" s="4">
        <f t="shared" si="23"/>
        <v>1.85179211469534</v>
      </c>
      <c r="X335" s="4" t="s">
        <v>2239</v>
      </c>
      <c r="Y335" s="4">
        <v>-6751.75848438506</v>
      </c>
      <c r="Z335" s="4">
        <v>16</v>
      </c>
      <c r="AA335" s="4">
        <v>0</v>
      </c>
      <c r="AB335" s="6">
        <v>-5.2514</v>
      </c>
      <c r="AC335" s="6">
        <v>3.85</v>
      </c>
    </row>
    <row r="336" spans="1:29">
      <c r="A336" s="4" t="s">
        <v>709</v>
      </c>
      <c r="B336" s="4" t="s">
        <v>35</v>
      </c>
      <c r="C336" s="4" t="s">
        <v>2219</v>
      </c>
      <c r="D336" s="4" t="s">
        <v>2240</v>
      </c>
      <c r="E336" s="4">
        <v>2.10142</v>
      </c>
      <c r="F336" s="4">
        <v>30.21</v>
      </c>
      <c r="G336" s="4">
        <v>7.61477156612967</v>
      </c>
      <c r="H336" s="4">
        <v>231.190114993859</v>
      </c>
      <c r="I336" s="4">
        <v>0.696168216380165</v>
      </c>
      <c r="J336" s="4">
        <v>7.2766</v>
      </c>
      <c r="K336" s="4">
        <v>15.85883</v>
      </c>
      <c r="L336" s="4">
        <v>1676.09687</v>
      </c>
      <c r="M336" s="4">
        <v>2300.18487</v>
      </c>
      <c r="N336" s="4">
        <f t="shared" si="20"/>
        <v>0.728679199598422</v>
      </c>
      <c r="O336" s="4">
        <v>140.7912</v>
      </c>
      <c r="P336" s="4">
        <v>36.37563</v>
      </c>
      <c r="Q336" s="4">
        <f t="shared" si="21"/>
        <v>3.87048141846615</v>
      </c>
      <c r="R336" s="4">
        <v>1131.32</v>
      </c>
      <c r="S336" s="4">
        <v>2844.96</v>
      </c>
      <c r="T336" s="4">
        <f t="shared" si="22"/>
        <v>0.397657612057814</v>
      </c>
      <c r="U336" s="4">
        <v>116.27</v>
      </c>
      <c r="V336" s="4">
        <v>60.89</v>
      </c>
      <c r="W336" s="4">
        <f t="shared" si="23"/>
        <v>1.9095089505666</v>
      </c>
      <c r="X336" s="4" t="s">
        <v>2241</v>
      </c>
      <c r="Y336" s="4">
        <v>-10022.8453399104</v>
      </c>
      <c r="Z336" s="4">
        <v>16</v>
      </c>
      <c r="AA336" s="4">
        <v>0</v>
      </c>
      <c r="AB336" s="6">
        <v>-6.45172</v>
      </c>
      <c r="AC336" s="6">
        <v>4.73</v>
      </c>
    </row>
    <row r="337" spans="1:29">
      <c r="A337" s="4" t="s">
        <v>711</v>
      </c>
      <c r="B337" s="4" t="s">
        <v>35</v>
      </c>
      <c r="C337" s="4" t="s">
        <v>2219</v>
      </c>
      <c r="D337" s="4" t="s">
        <v>2242</v>
      </c>
      <c r="E337" s="4">
        <v>3.5168</v>
      </c>
      <c r="F337" s="4">
        <v>44.76</v>
      </c>
      <c r="G337" s="4">
        <v>7.61169175497815</v>
      </c>
      <c r="H337" s="4">
        <v>230.909712378456</v>
      </c>
      <c r="I337" s="4">
        <v>1.16999985499617</v>
      </c>
      <c r="J337" s="4">
        <v>7.26058</v>
      </c>
      <c r="K337" s="4">
        <v>13.51638</v>
      </c>
      <c r="L337" s="4">
        <v>1681.92857</v>
      </c>
      <c r="M337" s="4">
        <v>2312.78078</v>
      </c>
      <c r="N337" s="4">
        <f t="shared" si="20"/>
        <v>0.727232163352724</v>
      </c>
      <c r="O337" s="4">
        <v>202.33345</v>
      </c>
      <c r="P337" s="4">
        <v>64.31112</v>
      </c>
      <c r="Q337" s="4">
        <f t="shared" si="21"/>
        <v>3.14616585747535</v>
      </c>
      <c r="R337" s="4">
        <v>1134.47</v>
      </c>
      <c r="S337" s="4">
        <v>2860.24</v>
      </c>
      <c r="T337" s="4">
        <f t="shared" si="22"/>
        <v>0.396634548149806</v>
      </c>
      <c r="U337" s="4">
        <v>139.22</v>
      </c>
      <c r="V337" s="4">
        <v>127.42</v>
      </c>
      <c r="W337" s="4">
        <f t="shared" si="23"/>
        <v>1.09260712603987</v>
      </c>
      <c r="X337" s="4" t="s">
        <v>2234</v>
      </c>
      <c r="Y337" s="4">
        <v>-12214.9200951763</v>
      </c>
      <c r="Z337" s="4">
        <v>16</v>
      </c>
      <c r="AA337" s="4">
        <v>0</v>
      </c>
      <c r="AB337" s="6">
        <v>-3.91363206571306</v>
      </c>
      <c r="AC337" s="6">
        <v>2.86923171973098</v>
      </c>
    </row>
    <row r="338" spans="1:29">
      <c r="A338" s="4" t="s">
        <v>713</v>
      </c>
      <c r="B338" s="4" t="s">
        <v>78</v>
      </c>
      <c r="C338" s="4" t="s">
        <v>1900</v>
      </c>
      <c r="D338" s="4" t="s">
        <v>2243</v>
      </c>
      <c r="E338" s="4">
        <v>2.7283</v>
      </c>
      <c r="F338" s="4">
        <v>9.23</v>
      </c>
      <c r="G338" s="4">
        <v>7.22707773856324</v>
      </c>
      <c r="H338" s="4">
        <v>197.645440991059</v>
      </c>
      <c r="I338" s="4">
        <v>0.884486326238652</v>
      </c>
      <c r="J338" s="4">
        <v>17.43665</v>
      </c>
      <c r="K338" s="4">
        <v>7.70899</v>
      </c>
      <c r="L338" s="4">
        <v>605.51892</v>
      </c>
      <c r="M338" s="4">
        <v>383.0906</v>
      </c>
      <c r="N338" s="4">
        <f t="shared" si="20"/>
        <v>1.58061544710311</v>
      </c>
      <c r="O338" s="4">
        <v>104.75391</v>
      </c>
      <c r="P338" s="4">
        <v>91.07103</v>
      </c>
      <c r="Q338" s="4">
        <f t="shared" si="21"/>
        <v>1.15024404577394</v>
      </c>
      <c r="R338" s="4">
        <v>642.21</v>
      </c>
      <c r="S338" s="4">
        <v>346.39</v>
      </c>
      <c r="T338" s="4">
        <f t="shared" si="22"/>
        <v>1.85400848754294</v>
      </c>
      <c r="U338" s="4">
        <v>60.08</v>
      </c>
      <c r="V338" s="4">
        <v>135.75</v>
      </c>
      <c r="W338" s="4">
        <f t="shared" si="23"/>
        <v>0.442578268876611</v>
      </c>
      <c r="X338" s="4" t="s">
        <v>1921</v>
      </c>
      <c r="Y338" s="4">
        <v>-42716.2562924433</v>
      </c>
      <c r="Z338" s="4">
        <v>0</v>
      </c>
      <c r="AA338" s="4">
        <v>0</v>
      </c>
      <c r="AB338" s="6">
        <v>-2.70381796186597</v>
      </c>
      <c r="AC338" s="6">
        <v>1.98227123303957</v>
      </c>
    </row>
    <row r="339" spans="1:29">
      <c r="A339" s="4" t="s">
        <v>717</v>
      </c>
      <c r="B339" s="4" t="s">
        <v>78</v>
      </c>
      <c r="C339" s="4" t="s">
        <v>1900</v>
      </c>
      <c r="D339" s="4" t="s">
        <v>2244</v>
      </c>
      <c r="E339" s="4">
        <v>2.4237</v>
      </c>
      <c r="F339" s="4">
        <v>9.23</v>
      </c>
      <c r="G339" s="4">
        <v>6.32670074848072</v>
      </c>
      <c r="H339" s="4">
        <v>132.596023835907</v>
      </c>
      <c r="I339" s="4">
        <v>1.31984915487796</v>
      </c>
      <c r="J339" s="4">
        <v>18.76444</v>
      </c>
      <c r="K339" s="4">
        <v>7.49179</v>
      </c>
      <c r="L339" s="4">
        <v>596.06605</v>
      </c>
      <c r="M339" s="4">
        <v>379.91838</v>
      </c>
      <c r="N339" s="4">
        <f t="shared" si="20"/>
        <v>1.56893185846918</v>
      </c>
      <c r="O339" s="4">
        <v>97.50938</v>
      </c>
      <c r="P339" s="4">
        <v>96.86727</v>
      </c>
      <c r="Q339" s="4">
        <f t="shared" si="21"/>
        <v>1.00662876119044</v>
      </c>
      <c r="R339" s="4">
        <v>663.74</v>
      </c>
      <c r="S339" s="4">
        <v>312.24</v>
      </c>
      <c r="T339" s="4">
        <f t="shared" si="22"/>
        <v>2.1257366128619</v>
      </c>
      <c r="U339" s="4">
        <v>52.75</v>
      </c>
      <c r="V339" s="4">
        <v>141.63</v>
      </c>
      <c r="W339" s="4">
        <f t="shared" si="23"/>
        <v>0.372449339829132</v>
      </c>
      <c r="X339" s="4" t="s">
        <v>1925</v>
      </c>
      <c r="Y339" s="4">
        <v>-41435.9964846565</v>
      </c>
      <c r="Z339" s="4">
        <v>0</v>
      </c>
      <c r="AA339" s="4">
        <v>0</v>
      </c>
      <c r="AB339" s="6">
        <v>-2.7735900024842</v>
      </c>
      <c r="AC339" s="6">
        <v>2.03342375548695</v>
      </c>
    </row>
    <row r="340" spans="1:29">
      <c r="A340" s="4" t="s">
        <v>720</v>
      </c>
      <c r="B340" s="4" t="s">
        <v>78</v>
      </c>
      <c r="C340" s="4" t="s">
        <v>1900</v>
      </c>
      <c r="D340" s="4" t="s">
        <v>2052</v>
      </c>
      <c r="E340" s="4">
        <v>2.2874</v>
      </c>
      <c r="F340" s="4">
        <v>37.3</v>
      </c>
      <c r="G340" s="4">
        <v>7.28380054238388</v>
      </c>
      <c r="H340" s="4">
        <v>202.335811884396</v>
      </c>
      <c r="I340" s="4">
        <v>0.991026838662482</v>
      </c>
      <c r="J340" s="4">
        <v>19.34789</v>
      </c>
      <c r="K340" s="4">
        <v>9.03448</v>
      </c>
      <c r="L340" s="4">
        <v>609.01055</v>
      </c>
      <c r="M340" s="4">
        <v>377.74691</v>
      </c>
      <c r="N340" s="4">
        <f t="shared" si="20"/>
        <v>1.61221848247548</v>
      </c>
      <c r="O340" s="4">
        <v>143.03159</v>
      </c>
      <c r="P340" s="4">
        <v>49.45475</v>
      </c>
      <c r="Q340" s="4">
        <f t="shared" si="21"/>
        <v>2.89217092392541</v>
      </c>
      <c r="R340" s="4">
        <v>679.67</v>
      </c>
      <c r="S340" s="4">
        <v>307.09</v>
      </c>
      <c r="T340" s="4">
        <f t="shared" si="22"/>
        <v>2.21325995636458</v>
      </c>
      <c r="U340" s="4">
        <v>37.78</v>
      </c>
      <c r="V340" s="4">
        <v>154.71</v>
      </c>
      <c r="W340" s="4">
        <f t="shared" si="23"/>
        <v>0.244198823605455</v>
      </c>
      <c r="X340" s="4" t="s">
        <v>2090</v>
      </c>
      <c r="Y340" s="4">
        <v>-129908.706405404</v>
      </c>
      <c r="Z340" s="4">
        <v>0</v>
      </c>
      <c r="AA340" s="4">
        <v>0</v>
      </c>
      <c r="AB340" s="6">
        <v>-3.838296</v>
      </c>
      <c r="AC340" s="6">
        <v>2.814</v>
      </c>
    </row>
    <row r="341" spans="1:29">
      <c r="A341" s="4" t="s">
        <v>721</v>
      </c>
      <c r="B341" s="4" t="s">
        <v>78</v>
      </c>
      <c r="C341" s="4" t="s">
        <v>1900</v>
      </c>
      <c r="D341" s="4" t="s">
        <v>2245</v>
      </c>
      <c r="E341" s="4">
        <v>3.5908</v>
      </c>
      <c r="F341" s="4">
        <v>32.28</v>
      </c>
      <c r="G341" s="4">
        <v>8.0286851088655</v>
      </c>
      <c r="H341" s="4">
        <v>270.976667193312</v>
      </c>
      <c r="I341" s="4">
        <v>1.34339123648719</v>
      </c>
      <c r="J341" s="4">
        <v>16.95473</v>
      </c>
      <c r="K341" s="4">
        <v>11.52282</v>
      </c>
      <c r="L341" s="4">
        <v>486.10369</v>
      </c>
      <c r="M341" s="4">
        <v>519.41672</v>
      </c>
      <c r="N341" s="4">
        <f t="shared" si="20"/>
        <v>0.935864540517679</v>
      </c>
      <c r="O341" s="4">
        <v>220.95993</v>
      </c>
      <c r="P341" s="4">
        <v>143.03272</v>
      </c>
      <c r="Q341" s="4">
        <f t="shared" si="21"/>
        <v>1.54482086336609</v>
      </c>
      <c r="R341" s="4">
        <v>610.19</v>
      </c>
      <c r="S341" s="4">
        <v>395.33</v>
      </c>
      <c r="T341" s="4">
        <f t="shared" si="22"/>
        <v>1.5434953077176</v>
      </c>
      <c r="U341" s="4">
        <v>169.48</v>
      </c>
      <c r="V341" s="4">
        <v>194.51</v>
      </c>
      <c r="W341" s="4">
        <f t="shared" si="23"/>
        <v>0.871317670042671</v>
      </c>
      <c r="X341" s="4" t="s">
        <v>1963</v>
      </c>
      <c r="Y341" s="4">
        <v>-50649.8687697884</v>
      </c>
      <c r="Z341" s="4">
        <v>0</v>
      </c>
      <c r="AA341" s="4">
        <v>1</v>
      </c>
      <c r="AB341" s="6">
        <v>-2.90532</v>
      </c>
      <c r="AC341" s="6">
        <v>2.13</v>
      </c>
    </row>
    <row r="342" spans="1:29">
      <c r="A342" s="4" t="s">
        <v>724</v>
      </c>
      <c r="B342" s="4" t="s">
        <v>78</v>
      </c>
      <c r="C342" s="4" t="s">
        <v>1900</v>
      </c>
      <c r="D342" s="4" t="s">
        <v>2246</v>
      </c>
      <c r="E342" s="4">
        <v>2.4059</v>
      </c>
      <c r="F342" s="4">
        <v>26.02</v>
      </c>
      <c r="G342" s="4">
        <v>7.30537070700977</v>
      </c>
      <c r="H342" s="4">
        <v>204.138725448335</v>
      </c>
      <c r="I342" s="4">
        <v>1.17391063098731</v>
      </c>
      <c r="J342" s="4">
        <v>18.76274</v>
      </c>
      <c r="K342" s="4">
        <v>5.49308</v>
      </c>
      <c r="L342" s="4">
        <v>600.18339</v>
      </c>
      <c r="M342" s="4">
        <v>380.66003</v>
      </c>
      <c r="N342" s="4">
        <f t="shared" si="20"/>
        <v>1.57669138522371</v>
      </c>
      <c r="O342" s="4">
        <v>132.44406</v>
      </c>
      <c r="P342" s="4">
        <v>81.42209</v>
      </c>
      <c r="Q342" s="4">
        <f t="shared" si="21"/>
        <v>1.62663547447628</v>
      </c>
      <c r="R342" s="4">
        <v>669.74</v>
      </c>
      <c r="S342" s="4">
        <v>311.11</v>
      </c>
      <c r="T342" s="4">
        <f t="shared" si="22"/>
        <v>2.15274340265501</v>
      </c>
      <c r="U342" s="4">
        <v>27.78</v>
      </c>
      <c r="V342" s="4">
        <v>186.09</v>
      </c>
      <c r="W342" s="4">
        <f t="shared" si="23"/>
        <v>0.149282605191037</v>
      </c>
      <c r="X342" s="4" t="s">
        <v>1912</v>
      </c>
      <c r="Y342" s="4">
        <v>19644.4194251243</v>
      </c>
      <c r="Z342" s="4">
        <v>0</v>
      </c>
      <c r="AA342" s="4">
        <v>0</v>
      </c>
      <c r="AB342" s="6">
        <v>-4.72626</v>
      </c>
      <c r="AC342" s="6">
        <v>3.465</v>
      </c>
    </row>
    <row r="343" spans="1:29">
      <c r="A343" s="4" t="s">
        <v>726</v>
      </c>
      <c r="B343" s="4" t="s">
        <v>78</v>
      </c>
      <c r="C343" s="4" t="s">
        <v>1900</v>
      </c>
      <c r="D343" s="4" t="s">
        <v>2247</v>
      </c>
      <c r="E343" s="4">
        <v>2.6354</v>
      </c>
      <c r="F343" s="4">
        <v>19.39</v>
      </c>
      <c r="G343" s="4">
        <v>6.58566780925997</v>
      </c>
      <c r="H343" s="4">
        <v>149.554017389553</v>
      </c>
      <c r="I343" s="4">
        <v>1.94311129231022</v>
      </c>
      <c r="J343" s="4">
        <v>18.07464</v>
      </c>
      <c r="K343" s="4">
        <v>11.41817</v>
      </c>
      <c r="L343" s="4">
        <v>511.23701</v>
      </c>
      <c r="M343" s="4">
        <v>493.72823</v>
      </c>
      <c r="N343" s="4">
        <f t="shared" si="20"/>
        <v>1.03546238383007</v>
      </c>
      <c r="O343" s="4">
        <v>145.66449</v>
      </c>
      <c r="P343" s="4">
        <v>152.89258</v>
      </c>
      <c r="Q343" s="4">
        <f t="shared" si="21"/>
        <v>0.95272438989518</v>
      </c>
      <c r="R343" s="4">
        <v>637.22</v>
      </c>
      <c r="S343" s="4">
        <v>367.75</v>
      </c>
      <c r="T343" s="4">
        <f t="shared" si="22"/>
        <v>1.73275322909585</v>
      </c>
      <c r="U343" s="4">
        <v>157.5</v>
      </c>
      <c r="V343" s="4">
        <v>141.05</v>
      </c>
      <c r="W343" s="4">
        <f t="shared" si="23"/>
        <v>1.1166253101737</v>
      </c>
      <c r="X343" s="4" t="s">
        <v>1923</v>
      </c>
      <c r="Y343" s="4">
        <v>-53945.1806654521</v>
      </c>
      <c r="Z343" s="4">
        <v>0</v>
      </c>
      <c r="AA343" s="4">
        <v>1</v>
      </c>
      <c r="AB343" s="6">
        <v>-2.1824</v>
      </c>
      <c r="AC343" s="6">
        <v>1.6</v>
      </c>
    </row>
    <row r="344" spans="1:29">
      <c r="A344" s="4" t="s">
        <v>729</v>
      </c>
      <c r="B344" s="4" t="s">
        <v>78</v>
      </c>
      <c r="C344" s="4" t="s">
        <v>1900</v>
      </c>
      <c r="D344" s="4" t="s">
        <v>2248</v>
      </c>
      <c r="E344" s="4">
        <v>2.82402</v>
      </c>
      <c r="F344" s="4">
        <v>20.23</v>
      </c>
      <c r="G344" s="4">
        <v>5.65122493036629</v>
      </c>
      <c r="H344" s="4">
        <v>94.4988237286403</v>
      </c>
      <c r="I344" s="4">
        <v>1.94003324873595</v>
      </c>
      <c r="J344" s="4">
        <v>18.40662</v>
      </c>
      <c r="K344" s="4">
        <v>7.5614</v>
      </c>
      <c r="L344" s="4">
        <v>610.88909</v>
      </c>
      <c r="M344" s="4">
        <v>375.39002</v>
      </c>
      <c r="N344" s="4">
        <f t="shared" si="20"/>
        <v>1.627345047692</v>
      </c>
      <c r="O344" s="4">
        <v>88.63001</v>
      </c>
      <c r="P344" s="4">
        <v>108.7388</v>
      </c>
      <c r="Q344" s="4">
        <f t="shared" si="21"/>
        <v>0.815072540804202</v>
      </c>
      <c r="R344" s="4">
        <v>660.98</v>
      </c>
      <c r="S344" s="4">
        <v>325.3</v>
      </c>
      <c r="T344" s="4">
        <f t="shared" si="22"/>
        <v>2.0319090070704</v>
      </c>
      <c r="U344" s="4">
        <v>45.72</v>
      </c>
      <c r="V344" s="4">
        <v>151.65</v>
      </c>
      <c r="W344" s="4">
        <f t="shared" si="23"/>
        <v>0.301483679525223</v>
      </c>
      <c r="X344" s="4" t="s">
        <v>2249</v>
      </c>
      <c r="Y344" s="4">
        <v>-67270.0463902537</v>
      </c>
      <c r="Z344" s="4">
        <v>0</v>
      </c>
      <c r="AA344" s="4">
        <v>0</v>
      </c>
      <c r="AB344" s="6">
        <v>-3.22907347627949</v>
      </c>
      <c r="AC344" s="6">
        <v>2.36735592102602</v>
      </c>
    </row>
    <row r="345" spans="1:29">
      <c r="A345" s="4" t="s">
        <v>732</v>
      </c>
      <c r="B345" s="4" t="s">
        <v>78</v>
      </c>
      <c r="C345" s="4" t="s">
        <v>1900</v>
      </c>
      <c r="D345" s="4" t="s">
        <v>2110</v>
      </c>
      <c r="E345" s="4">
        <v>4.1958</v>
      </c>
      <c r="F345" s="4">
        <v>19.39</v>
      </c>
      <c r="G345" s="4">
        <v>6.68140355878398</v>
      </c>
      <c r="H345" s="4">
        <v>156.171483048304</v>
      </c>
      <c r="I345" s="4">
        <v>2.38217203767561</v>
      </c>
      <c r="J345" s="4">
        <v>17.09373</v>
      </c>
      <c r="K345" s="4">
        <v>9.53404</v>
      </c>
      <c r="L345" s="4">
        <v>546.83006</v>
      </c>
      <c r="M345" s="4">
        <v>466.82923</v>
      </c>
      <c r="N345" s="4">
        <f t="shared" si="20"/>
        <v>1.17137065303302</v>
      </c>
      <c r="O345" s="4">
        <v>205.39266</v>
      </c>
      <c r="P345" s="4">
        <v>164.28372</v>
      </c>
      <c r="Q345" s="4">
        <f t="shared" si="21"/>
        <v>1.250231368026</v>
      </c>
      <c r="R345" s="4">
        <v>624.7</v>
      </c>
      <c r="S345" s="4">
        <v>388.96</v>
      </c>
      <c r="T345" s="4">
        <f t="shared" si="22"/>
        <v>1.60607774578363</v>
      </c>
      <c r="U345" s="4">
        <v>144.39</v>
      </c>
      <c r="V345" s="4">
        <v>225.29</v>
      </c>
      <c r="W345" s="4">
        <f t="shared" si="23"/>
        <v>0.640907275067691</v>
      </c>
      <c r="X345" s="4" t="s">
        <v>1925</v>
      </c>
      <c r="Y345" s="4">
        <v>-87295.6295303565</v>
      </c>
      <c r="Z345" s="4">
        <v>0</v>
      </c>
      <c r="AA345" s="4">
        <v>1</v>
      </c>
      <c r="AB345" s="6">
        <v>-3.10992</v>
      </c>
      <c r="AC345" s="6">
        <v>2.28</v>
      </c>
    </row>
    <row r="346" spans="1:29">
      <c r="A346" s="4" t="s">
        <v>733</v>
      </c>
      <c r="B346" s="4" t="s">
        <v>78</v>
      </c>
      <c r="C346" s="4" t="s">
        <v>1900</v>
      </c>
      <c r="D346" s="4" t="s">
        <v>2089</v>
      </c>
      <c r="E346" s="4">
        <v>2.4059</v>
      </c>
      <c r="F346" s="4">
        <v>26.02</v>
      </c>
      <c r="G346" s="4">
        <v>7.81863491828929</v>
      </c>
      <c r="H346" s="4">
        <v>250.259992118476</v>
      </c>
      <c r="I346" s="4">
        <v>0.954106319506962</v>
      </c>
      <c r="J346" s="4">
        <v>18.9379</v>
      </c>
      <c r="K346" s="4">
        <v>5.20504</v>
      </c>
      <c r="L346" s="4">
        <v>605.57792</v>
      </c>
      <c r="M346" s="4">
        <v>378.58959</v>
      </c>
      <c r="N346" s="4">
        <f t="shared" si="20"/>
        <v>1.59956305190536</v>
      </c>
      <c r="O346" s="4">
        <v>117.8003</v>
      </c>
      <c r="P346" s="4">
        <v>93.75045</v>
      </c>
      <c r="Q346" s="4">
        <f t="shared" si="21"/>
        <v>1.25653050198692</v>
      </c>
      <c r="R346" s="4">
        <v>674.33</v>
      </c>
      <c r="S346" s="4">
        <v>309.84</v>
      </c>
      <c r="T346" s="4">
        <f t="shared" si="22"/>
        <v>2.17638135812032</v>
      </c>
      <c r="U346" s="4">
        <v>25.81</v>
      </c>
      <c r="V346" s="4">
        <v>185.74</v>
      </c>
      <c r="W346" s="4">
        <f t="shared" si="23"/>
        <v>0.138957682782384</v>
      </c>
      <c r="X346" s="4" t="s">
        <v>2007</v>
      </c>
      <c r="Y346" s="4">
        <v>-23121.6470409431</v>
      </c>
      <c r="Z346" s="4">
        <v>0</v>
      </c>
      <c r="AA346" s="4">
        <v>0</v>
      </c>
      <c r="AB346" s="6">
        <v>-5.15592</v>
      </c>
      <c r="AC346" s="6">
        <v>3.78</v>
      </c>
    </row>
    <row r="347" spans="1:29">
      <c r="A347" s="4" t="s">
        <v>734</v>
      </c>
      <c r="B347" s="4" t="s">
        <v>78</v>
      </c>
      <c r="C347" s="4" t="s">
        <v>1900</v>
      </c>
      <c r="D347" s="4" t="s">
        <v>2149</v>
      </c>
      <c r="E347" s="4">
        <v>3.8459</v>
      </c>
      <c r="F347" s="4">
        <v>26.3</v>
      </c>
      <c r="G347" s="4">
        <v>6.35314359021419</v>
      </c>
      <c r="H347" s="4">
        <v>134.265562515065</v>
      </c>
      <c r="I347" s="4">
        <v>2.82032676813544</v>
      </c>
      <c r="J347" s="4">
        <v>17.65137</v>
      </c>
      <c r="K347" s="4">
        <v>34.59927</v>
      </c>
      <c r="L347" s="4">
        <v>505.79658</v>
      </c>
      <c r="M347" s="4">
        <v>504.48253</v>
      </c>
      <c r="N347" s="4">
        <f t="shared" si="20"/>
        <v>1.00260474827543</v>
      </c>
      <c r="O347" s="4">
        <v>142.9256</v>
      </c>
      <c r="P347" s="4">
        <v>215.06569</v>
      </c>
      <c r="Q347" s="4">
        <f t="shared" si="21"/>
        <v>0.664567184100821</v>
      </c>
      <c r="R347" s="4">
        <v>642.98</v>
      </c>
      <c r="S347" s="4">
        <v>367.3</v>
      </c>
      <c r="T347" s="4">
        <f t="shared" si="22"/>
        <v>1.75055812687177</v>
      </c>
      <c r="U347" s="4">
        <v>342.29</v>
      </c>
      <c r="V347" s="4">
        <v>15.7</v>
      </c>
      <c r="W347" s="4">
        <f t="shared" si="23"/>
        <v>21.8019108280255</v>
      </c>
      <c r="X347" s="4" t="s">
        <v>1906</v>
      </c>
      <c r="Y347" s="4">
        <v>-187849.888838616</v>
      </c>
      <c r="Z347" s="4">
        <v>0</v>
      </c>
      <c r="AA347" s="4">
        <v>1</v>
      </c>
      <c r="AB347" s="6">
        <v>-3.2736</v>
      </c>
      <c r="AC347" s="6">
        <v>2.4</v>
      </c>
    </row>
    <row r="348" spans="1:29">
      <c r="A348" s="4" t="s">
        <v>735</v>
      </c>
      <c r="B348" s="4" t="s">
        <v>78</v>
      </c>
      <c r="C348" s="4" t="s">
        <v>1900</v>
      </c>
      <c r="D348" s="4" t="s">
        <v>2217</v>
      </c>
      <c r="E348" s="4">
        <v>4.8944</v>
      </c>
      <c r="F348" s="4">
        <v>6.48</v>
      </c>
      <c r="G348" s="4">
        <v>7.41712203095767</v>
      </c>
      <c r="H348" s="4">
        <v>213.650983007402</v>
      </c>
      <c r="I348" s="4">
        <v>1.5076791384987</v>
      </c>
      <c r="J348" s="4">
        <v>19.06415</v>
      </c>
      <c r="K348" s="4">
        <v>7.53473</v>
      </c>
      <c r="L348" s="4">
        <v>620.19833</v>
      </c>
      <c r="M348" s="4">
        <v>372.96312</v>
      </c>
      <c r="N348" s="4">
        <f t="shared" si="20"/>
        <v>1.66289452426288</v>
      </c>
      <c r="O348" s="4">
        <v>189.76575</v>
      </c>
      <c r="P348" s="4">
        <v>128.03876</v>
      </c>
      <c r="Q348" s="4">
        <f t="shared" si="21"/>
        <v>1.48209612464226</v>
      </c>
      <c r="R348" s="4">
        <v>694.45</v>
      </c>
      <c r="S348" s="4">
        <v>298.71</v>
      </c>
      <c r="T348" s="4">
        <f t="shared" si="22"/>
        <v>2.32483010277527</v>
      </c>
      <c r="U348" s="4">
        <v>89.18</v>
      </c>
      <c r="V348" s="4">
        <v>228.62</v>
      </c>
      <c r="W348" s="4">
        <f t="shared" si="23"/>
        <v>0.390079608083282</v>
      </c>
      <c r="X348" s="4" t="s">
        <v>2250</v>
      </c>
      <c r="Y348" s="4">
        <v>14680.6309491972</v>
      </c>
      <c r="Z348" s="4">
        <v>0</v>
      </c>
      <c r="AA348" s="4">
        <v>0</v>
      </c>
      <c r="AB348" s="6">
        <v>-4.18066</v>
      </c>
      <c r="AC348" s="6">
        <v>3.065</v>
      </c>
    </row>
    <row r="349" spans="1:29">
      <c r="A349" s="4" t="s">
        <v>736</v>
      </c>
      <c r="B349" s="4" t="s">
        <v>78</v>
      </c>
      <c r="C349" s="4" t="s">
        <v>1900</v>
      </c>
      <c r="D349" s="4" t="s">
        <v>2251</v>
      </c>
      <c r="E349" s="4">
        <v>2.9987</v>
      </c>
      <c r="F349" s="4">
        <v>0</v>
      </c>
      <c r="G349" s="4">
        <v>7.82260665312264</v>
      </c>
      <c r="H349" s="4">
        <v>250.641569468793</v>
      </c>
      <c r="I349" s="4">
        <v>0.721964797712978</v>
      </c>
      <c r="J349" s="4">
        <v>18.84206</v>
      </c>
      <c r="K349" s="4">
        <v>3.69995</v>
      </c>
      <c r="L349" s="4">
        <v>619.81855</v>
      </c>
      <c r="M349" s="4">
        <v>366.28903</v>
      </c>
      <c r="N349" s="4">
        <f t="shared" si="20"/>
        <v>1.69215701054438</v>
      </c>
      <c r="O349" s="4">
        <v>102.89618</v>
      </c>
      <c r="P349" s="4">
        <v>77.68772</v>
      </c>
      <c r="Q349" s="4">
        <f t="shared" si="21"/>
        <v>1.32448448738102</v>
      </c>
      <c r="R349" s="4">
        <v>684.72</v>
      </c>
      <c r="S349" s="4">
        <v>301.39</v>
      </c>
      <c r="T349" s="4">
        <f t="shared" si="22"/>
        <v>2.2718736520787</v>
      </c>
      <c r="U349" s="4">
        <v>6.36</v>
      </c>
      <c r="V349" s="4">
        <v>174.22</v>
      </c>
      <c r="W349" s="4">
        <f t="shared" si="23"/>
        <v>0.0365055676730571</v>
      </c>
      <c r="X349" s="4" t="s">
        <v>2007</v>
      </c>
      <c r="Y349" s="4">
        <v>-23535.8716956936</v>
      </c>
      <c r="Z349" s="4">
        <v>0</v>
      </c>
      <c r="AA349" s="4">
        <v>0</v>
      </c>
      <c r="AB349" s="6">
        <v>-3.48679661104658</v>
      </c>
      <c r="AC349" s="6">
        <v>2.55630250076729</v>
      </c>
    </row>
    <row r="350" spans="1:29">
      <c r="A350" s="4" t="s">
        <v>738</v>
      </c>
      <c r="B350" s="4" t="s">
        <v>78</v>
      </c>
      <c r="C350" s="4" t="s">
        <v>1900</v>
      </c>
      <c r="D350" s="4" t="s">
        <v>2076</v>
      </c>
      <c r="E350" s="4">
        <v>1.7634</v>
      </c>
      <c r="F350" s="4">
        <v>24.72</v>
      </c>
      <c r="G350" s="4">
        <v>6.7272149875281</v>
      </c>
      <c r="H350" s="4">
        <v>159.405955704454</v>
      </c>
      <c r="I350" s="4">
        <v>0.800288040909351</v>
      </c>
      <c r="J350" s="4">
        <v>18.85256</v>
      </c>
      <c r="K350" s="4">
        <v>12.66757</v>
      </c>
      <c r="L350" s="4">
        <v>619.85368</v>
      </c>
      <c r="M350" s="4">
        <v>369.88169</v>
      </c>
      <c r="N350" s="4">
        <f t="shared" si="20"/>
        <v>1.67581606972759</v>
      </c>
      <c r="O350" s="4">
        <v>107.19063</v>
      </c>
      <c r="P350" s="4">
        <v>30.58106</v>
      </c>
      <c r="Q350" s="4">
        <f t="shared" si="21"/>
        <v>3.50513128060309</v>
      </c>
      <c r="R350" s="4">
        <v>682.27</v>
      </c>
      <c r="S350" s="4">
        <v>307.47</v>
      </c>
      <c r="T350" s="4">
        <f t="shared" si="22"/>
        <v>2.21898071356555</v>
      </c>
      <c r="U350" s="4">
        <v>57.06</v>
      </c>
      <c r="V350" s="4">
        <v>80.72</v>
      </c>
      <c r="W350" s="4">
        <f t="shared" si="23"/>
        <v>0.706888007928642</v>
      </c>
      <c r="X350" s="4" t="s">
        <v>2007</v>
      </c>
      <c r="Y350" s="4">
        <v>27887.5402620412</v>
      </c>
      <c r="Z350" s="4">
        <v>0</v>
      </c>
      <c r="AA350" s="4">
        <v>0</v>
      </c>
      <c r="AB350" s="6">
        <v>-1.06392</v>
      </c>
      <c r="AC350" s="6">
        <v>0.78</v>
      </c>
    </row>
    <row r="351" spans="1:29">
      <c r="A351" s="4" t="s">
        <v>740</v>
      </c>
      <c r="B351" s="4" t="s">
        <v>78</v>
      </c>
      <c r="C351" s="4" t="s">
        <v>1900</v>
      </c>
      <c r="D351" s="4" t="s">
        <v>2113</v>
      </c>
      <c r="E351" s="4">
        <v>2.7794</v>
      </c>
      <c r="F351" s="4">
        <v>37.3</v>
      </c>
      <c r="G351" s="4">
        <v>7.12995350519147</v>
      </c>
      <c r="H351" s="4">
        <v>189.783615392309</v>
      </c>
      <c r="I351" s="4">
        <v>1.32923666502258</v>
      </c>
      <c r="J351" s="4">
        <v>19.35601</v>
      </c>
      <c r="K351" s="4">
        <v>8.15486</v>
      </c>
      <c r="L351" s="4">
        <v>606.27466</v>
      </c>
      <c r="M351" s="4">
        <v>379.03013</v>
      </c>
      <c r="N351" s="4">
        <f t="shared" si="20"/>
        <v>1.59954212611013</v>
      </c>
      <c r="O351" s="4">
        <v>167.944</v>
      </c>
      <c r="P351" s="4">
        <v>59.59748</v>
      </c>
      <c r="Q351" s="4">
        <f t="shared" si="21"/>
        <v>2.81797149812375</v>
      </c>
      <c r="R351" s="4">
        <v>674.93</v>
      </c>
      <c r="S351" s="4">
        <v>310.37</v>
      </c>
      <c r="T351" s="4">
        <f t="shared" si="22"/>
        <v>2.17459806037955</v>
      </c>
      <c r="U351" s="4">
        <v>36.5</v>
      </c>
      <c r="V351" s="4">
        <v>191.04</v>
      </c>
      <c r="W351" s="4">
        <f t="shared" si="23"/>
        <v>0.1910594639866</v>
      </c>
      <c r="X351" s="4" t="s">
        <v>2147</v>
      </c>
      <c r="Y351" s="4">
        <v>-134127.827309219</v>
      </c>
      <c r="Z351" s="4">
        <v>0</v>
      </c>
      <c r="AA351" s="4">
        <v>0</v>
      </c>
      <c r="AB351" s="6">
        <v>-5.94249333333333</v>
      </c>
      <c r="AC351" s="6">
        <v>4.35666666666667</v>
      </c>
    </row>
    <row r="352" spans="1:29">
      <c r="A352" s="4" t="s">
        <v>741</v>
      </c>
      <c r="B352" s="4" t="s">
        <v>78</v>
      </c>
      <c r="C352" s="4" t="s">
        <v>1900</v>
      </c>
      <c r="D352" s="4" t="s">
        <v>2252</v>
      </c>
      <c r="E352" s="4">
        <v>2.45094</v>
      </c>
      <c r="F352" s="4">
        <v>38.89</v>
      </c>
      <c r="G352" s="4">
        <v>7.93375669857135</v>
      </c>
      <c r="H352" s="4">
        <v>261.478061324271</v>
      </c>
      <c r="I352" s="4">
        <v>1.28719265507557</v>
      </c>
      <c r="J352" s="4">
        <v>17.83285</v>
      </c>
      <c r="K352" s="4">
        <v>12.36441</v>
      </c>
      <c r="L352" s="4">
        <v>565.97932</v>
      </c>
      <c r="M352" s="4">
        <v>452.28512</v>
      </c>
      <c r="N352" s="4">
        <f t="shared" si="20"/>
        <v>1.2513772728141</v>
      </c>
      <c r="O352" s="4">
        <v>182.97931</v>
      </c>
      <c r="P352" s="4">
        <v>157.37096</v>
      </c>
      <c r="Q352" s="4">
        <f t="shared" si="21"/>
        <v>1.16272602009926</v>
      </c>
      <c r="R352" s="4">
        <v>655.55</v>
      </c>
      <c r="S352" s="4">
        <v>362.71</v>
      </c>
      <c r="T352" s="4">
        <f t="shared" si="22"/>
        <v>1.80736676683852</v>
      </c>
      <c r="U352" s="4">
        <v>177.94</v>
      </c>
      <c r="V352" s="4">
        <v>162.41</v>
      </c>
      <c r="W352" s="4">
        <f t="shared" si="23"/>
        <v>1.0956221907518</v>
      </c>
      <c r="X352" s="4" t="s">
        <v>1932</v>
      </c>
      <c r="Y352" s="4">
        <v>-61772.8111225262</v>
      </c>
      <c r="Z352" s="4">
        <v>0</v>
      </c>
      <c r="AA352" s="4">
        <v>1</v>
      </c>
      <c r="AB352" s="6">
        <v>-2.64616</v>
      </c>
      <c r="AC352" s="6">
        <v>1.94</v>
      </c>
    </row>
    <row r="353" spans="1:29">
      <c r="A353" s="4" t="s">
        <v>744</v>
      </c>
      <c r="B353" s="4" t="s">
        <v>78</v>
      </c>
      <c r="C353" s="4" t="s">
        <v>1900</v>
      </c>
      <c r="D353" s="4" t="s">
        <v>2253</v>
      </c>
      <c r="E353" s="4">
        <v>3.4853</v>
      </c>
      <c r="F353" s="4">
        <v>54.46</v>
      </c>
      <c r="G353" s="4">
        <v>6.03237498796615</v>
      </c>
      <c r="H353" s="4">
        <v>114.937994220479</v>
      </c>
      <c r="I353" s="4">
        <v>3.4074193886552</v>
      </c>
      <c r="J353" s="4">
        <v>18.74838</v>
      </c>
      <c r="K353" s="4">
        <v>10.17418</v>
      </c>
      <c r="L353" s="4">
        <v>619.03591</v>
      </c>
      <c r="M353" s="4">
        <v>379.05108</v>
      </c>
      <c r="N353" s="4">
        <f t="shared" si="20"/>
        <v>1.6331200269895</v>
      </c>
      <c r="O353" s="4">
        <v>260.77369</v>
      </c>
      <c r="P353" s="4">
        <v>122.51905</v>
      </c>
      <c r="Q353" s="4">
        <f t="shared" si="21"/>
        <v>2.12843382314832</v>
      </c>
      <c r="R353" s="4">
        <v>680.27</v>
      </c>
      <c r="S353" s="4">
        <v>317.82</v>
      </c>
      <c r="T353" s="4">
        <f t="shared" si="22"/>
        <v>2.14042539802404</v>
      </c>
      <c r="U353" s="4">
        <v>145.15</v>
      </c>
      <c r="V353" s="4">
        <v>238.14</v>
      </c>
      <c r="W353" s="4">
        <f t="shared" si="23"/>
        <v>0.609515411102713</v>
      </c>
      <c r="X353" s="4" t="s">
        <v>2254</v>
      </c>
      <c r="Y353" s="4">
        <v>-170243.205274955</v>
      </c>
      <c r="Z353" s="4">
        <v>0</v>
      </c>
      <c r="AA353" s="4">
        <v>0</v>
      </c>
      <c r="AB353" s="6">
        <v>-2.64616</v>
      </c>
      <c r="AC353" s="6">
        <v>1.94</v>
      </c>
    </row>
    <row r="354" spans="1:29">
      <c r="A354" s="4" t="s">
        <v>746</v>
      </c>
      <c r="B354" s="4" t="s">
        <v>78</v>
      </c>
      <c r="C354" s="4" t="s">
        <v>1900</v>
      </c>
      <c r="D354" s="4" t="s">
        <v>2255</v>
      </c>
      <c r="E354" s="4">
        <v>3.5601</v>
      </c>
      <c r="F354" s="4">
        <v>66.76</v>
      </c>
      <c r="G354" s="4">
        <v>7.24337966366661</v>
      </c>
      <c r="H354" s="4">
        <v>198.98593069061</v>
      </c>
      <c r="I354" s="4">
        <v>1.51868048635993</v>
      </c>
      <c r="J354" s="4">
        <v>19.19681</v>
      </c>
      <c r="K354" s="4">
        <v>13.42914</v>
      </c>
      <c r="L354" s="4">
        <v>604.36869</v>
      </c>
      <c r="M354" s="4">
        <v>386.26825</v>
      </c>
      <c r="N354" s="4">
        <f t="shared" si="20"/>
        <v>1.56463465480272</v>
      </c>
      <c r="O354" s="4">
        <v>202.7107</v>
      </c>
      <c r="P354" s="4">
        <v>107.54474</v>
      </c>
      <c r="Q354" s="4">
        <f t="shared" si="21"/>
        <v>1.88489646262569</v>
      </c>
      <c r="R354" s="4">
        <v>668.93</v>
      </c>
      <c r="S354" s="4">
        <v>321.71</v>
      </c>
      <c r="T354" s="4">
        <f t="shared" si="22"/>
        <v>2.07929501725156</v>
      </c>
      <c r="U354" s="4">
        <v>138.5</v>
      </c>
      <c r="V354" s="4">
        <v>171.76</v>
      </c>
      <c r="W354" s="4">
        <f t="shared" si="23"/>
        <v>0.806357708430368</v>
      </c>
      <c r="X354" s="4" t="s">
        <v>1969</v>
      </c>
      <c r="Y354" s="4">
        <v>-233542.147588725</v>
      </c>
      <c r="Z354" s="4">
        <v>0</v>
      </c>
      <c r="AA354" s="4">
        <v>0</v>
      </c>
      <c r="AB354" s="6">
        <v>-4.774</v>
      </c>
      <c r="AC354" s="6">
        <v>3.5</v>
      </c>
    </row>
    <row r="355" spans="1:29">
      <c r="A355" s="4" t="s">
        <v>749</v>
      </c>
      <c r="B355" s="4" t="s">
        <v>78</v>
      </c>
      <c r="C355" s="4" t="s">
        <v>1900</v>
      </c>
      <c r="D355" s="4" t="s">
        <v>2008</v>
      </c>
      <c r="E355" s="4">
        <v>2.4017</v>
      </c>
      <c r="F355" s="4">
        <v>17.07</v>
      </c>
      <c r="G355" s="4">
        <v>6.60929937294303</v>
      </c>
      <c r="H355" s="4">
        <v>151.169749806201</v>
      </c>
      <c r="I355" s="4">
        <v>1.24188033810121</v>
      </c>
      <c r="J355" s="4">
        <v>18.65187</v>
      </c>
      <c r="K355" s="4">
        <v>10.30618</v>
      </c>
      <c r="L355" s="4">
        <v>616.77116</v>
      </c>
      <c r="M355" s="4">
        <v>369.52339</v>
      </c>
      <c r="N355" s="4">
        <f t="shared" si="20"/>
        <v>1.66909910628391</v>
      </c>
      <c r="O355" s="4">
        <v>149.71182</v>
      </c>
      <c r="P355" s="4">
        <v>34.43258</v>
      </c>
      <c r="Q355" s="4">
        <f t="shared" si="21"/>
        <v>4.3479698587791</v>
      </c>
      <c r="R355" s="4">
        <v>675.53</v>
      </c>
      <c r="S355" s="4">
        <v>310.76</v>
      </c>
      <c r="T355" s="4">
        <f t="shared" si="22"/>
        <v>2.17379971682327</v>
      </c>
      <c r="U355" s="4">
        <v>61.4</v>
      </c>
      <c r="V355" s="4">
        <v>122.74</v>
      </c>
      <c r="W355" s="4">
        <f t="shared" si="23"/>
        <v>0.500244419097279</v>
      </c>
      <c r="X355" s="4" t="s">
        <v>2135</v>
      </c>
      <c r="Y355" s="4">
        <v>-131873.360636711</v>
      </c>
      <c r="Z355" s="4">
        <v>0</v>
      </c>
      <c r="AA355" s="4">
        <v>0</v>
      </c>
      <c r="AB355" s="6">
        <v>-4.11977278953148</v>
      </c>
      <c r="AC355" s="6">
        <v>3.02036128264771</v>
      </c>
    </row>
    <row r="356" spans="1:29">
      <c r="A356" s="4" t="s">
        <v>751</v>
      </c>
      <c r="B356" s="4" t="s">
        <v>78</v>
      </c>
      <c r="C356" s="4" t="s">
        <v>1900</v>
      </c>
      <c r="D356" s="4" t="s">
        <v>2154</v>
      </c>
      <c r="E356" s="4">
        <v>1.9139</v>
      </c>
      <c r="F356" s="4">
        <v>26.02</v>
      </c>
      <c r="G356" s="4">
        <v>7.36370046094424</v>
      </c>
      <c r="H356" s="4">
        <v>209.067711057592</v>
      </c>
      <c r="I356" s="4">
        <v>0.896173393070668</v>
      </c>
      <c r="J356" s="4">
        <v>19.20352</v>
      </c>
      <c r="K356" s="4">
        <v>5.92747</v>
      </c>
      <c r="L356" s="4">
        <v>617.70256</v>
      </c>
      <c r="M356" s="4">
        <v>371.99637</v>
      </c>
      <c r="N356" s="4">
        <f t="shared" si="20"/>
        <v>1.66050695602218</v>
      </c>
      <c r="O356" s="4">
        <v>108.05074</v>
      </c>
      <c r="P356" s="4">
        <v>71.35861</v>
      </c>
      <c r="Q356" s="4">
        <f t="shared" si="21"/>
        <v>1.51419345191842</v>
      </c>
      <c r="R356" s="4">
        <v>689.71</v>
      </c>
      <c r="S356" s="4">
        <v>299.99</v>
      </c>
      <c r="T356" s="4">
        <f t="shared" si="22"/>
        <v>2.29910997033234</v>
      </c>
      <c r="U356" s="4">
        <v>27.53</v>
      </c>
      <c r="V356" s="4">
        <v>151.88</v>
      </c>
      <c r="W356" s="4">
        <f t="shared" si="23"/>
        <v>0.181261522254411</v>
      </c>
      <c r="X356" s="4" t="s">
        <v>2007</v>
      </c>
      <c r="Y356" s="4">
        <v>38190.694024933</v>
      </c>
      <c r="Z356" s="4">
        <v>0</v>
      </c>
      <c r="AA356" s="4">
        <v>0</v>
      </c>
      <c r="AB356" s="6">
        <v>-1.364</v>
      </c>
      <c r="AC356" s="6">
        <v>1</v>
      </c>
    </row>
    <row r="357" spans="1:29">
      <c r="A357" s="4" t="s">
        <v>752</v>
      </c>
      <c r="B357" s="4" t="s">
        <v>78</v>
      </c>
      <c r="C357" s="4" t="s">
        <v>1900</v>
      </c>
      <c r="D357" s="4" t="s">
        <v>2256</v>
      </c>
      <c r="E357" s="4">
        <v>2.9987</v>
      </c>
      <c r="F357" s="4">
        <v>0</v>
      </c>
      <c r="G357" s="4">
        <v>6.87664386635499</v>
      </c>
      <c r="H357" s="4">
        <v>170.266113223287</v>
      </c>
      <c r="I357" s="4">
        <v>1.07713934692036</v>
      </c>
      <c r="J357" s="4">
        <v>18.79512</v>
      </c>
      <c r="K357" s="4">
        <v>3.72914</v>
      </c>
      <c r="L357" s="4">
        <v>616.17862</v>
      </c>
      <c r="M357" s="4">
        <v>372.71737</v>
      </c>
      <c r="N357" s="4">
        <f t="shared" si="20"/>
        <v>1.65320607408235</v>
      </c>
      <c r="O357" s="4">
        <v>103.4827</v>
      </c>
      <c r="P357" s="4">
        <v>87.21328</v>
      </c>
      <c r="Q357" s="4">
        <f t="shared" si="21"/>
        <v>1.18654750744382</v>
      </c>
      <c r="R357" s="4">
        <v>683.86</v>
      </c>
      <c r="S357" s="4">
        <v>305.03</v>
      </c>
      <c r="T357" s="4">
        <f t="shared" si="22"/>
        <v>2.24194341540176</v>
      </c>
      <c r="U357" s="4">
        <v>7.74</v>
      </c>
      <c r="V357" s="4">
        <v>182.96</v>
      </c>
      <c r="W357" s="4">
        <f t="shared" si="23"/>
        <v>0.0423043288150415</v>
      </c>
      <c r="X357" s="4" t="s">
        <v>1912</v>
      </c>
      <c r="Y357" s="4">
        <v>-13519.032950489</v>
      </c>
      <c r="Z357" s="4">
        <v>0</v>
      </c>
      <c r="AA357" s="4">
        <v>0</v>
      </c>
      <c r="AB357" s="6">
        <v>-2.69134639230999</v>
      </c>
      <c r="AC357" s="6">
        <v>1.9731278535997</v>
      </c>
    </row>
    <row r="358" spans="1:29">
      <c r="A358" s="4" t="s">
        <v>755</v>
      </c>
      <c r="B358" s="4" t="s">
        <v>78</v>
      </c>
      <c r="C358" s="4" t="s">
        <v>1900</v>
      </c>
      <c r="D358" s="4" t="s">
        <v>2257</v>
      </c>
      <c r="E358" s="4">
        <v>3.11842</v>
      </c>
      <c r="F358" s="4">
        <v>0</v>
      </c>
      <c r="G358" s="4">
        <v>7.05780998267506</v>
      </c>
      <c r="H358" s="4">
        <v>184.080806047651</v>
      </c>
      <c r="I358" s="4">
        <v>0.956511239712963</v>
      </c>
      <c r="J358" s="4">
        <v>17.87771</v>
      </c>
      <c r="K358" s="4">
        <v>4.40182</v>
      </c>
      <c r="L358" s="4">
        <v>626.96872</v>
      </c>
      <c r="M358" s="4">
        <v>357.0291</v>
      </c>
      <c r="N358" s="4">
        <f t="shared" si="20"/>
        <v>1.75607175997699</v>
      </c>
      <c r="O358" s="4">
        <v>103.30835</v>
      </c>
      <c r="P358" s="4">
        <v>87.78727</v>
      </c>
      <c r="Q358" s="4">
        <f t="shared" si="21"/>
        <v>1.17680331100398</v>
      </c>
      <c r="R358" s="4">
        <v>673.68</v>
      </c>
      <c r="S358" s="4">
        <v>310.32</v>
      </c>
      <c r="T358" s="4">
        <f t="shared" si="22"/>
        <v>2.17092034029389</v>
      </c>
      <c r="U358" s="4">
        <v>13.55</v>
      </c>
      <c r="V358" s="4">
        <v>177.54</v>
      </c>
      <c r="W358" s="4">
        <f t="shared" si="23"/>
        <v>0.0763208291089332</v>
      </c>
      <c r="X358" s="4" t="s">
        <v>2007</v>
      </c>
      <c r="Y358" s="4">
        <v>-19992.8621971337</v>
      </c>
      <c r="Z358" s="4">
        <v>0</v>
      </c>
      <c r="AA358" s="4">
        <v>0</v>
      </c>
      <c r="AB358" s="6">
        <v>-2.65227436481283</v>
      </c>
      <c r="AC358" s="6">
        <v>1.94448267215017</v>
      </c>
    </row>
    <row r="359" spans="1:29">
      <c r="A359" s="4" t="s">
        <v>757</v>
      </c>
      <c r="B359" s="4" t="s">
        <v>78</v>
      </c>
      <c r="C359" s="4" t="s">
        <v>1900</v>
      </c>
      <c r="D359" s="4" t="s">
        <v>2258</v>
      </c>
      <c r="E359" s="4">
        <v>3.475</v>
      </c>
      <c r="F359" s="4">
        <v>0</v>
      </c>
      <c r="G359" s="4">
        <v>6.46456164806791</v>
      </c>
      <c r="H359" s="4">
        <v>141.454206372432</v>
      </c>
      <c r="I359" s="4">
        <v>1.34360267449099</v>
      </c>
      <c r="J359" s="4">
        <v>18.35182</v>
      </c>
      <c r="K359" s="4">
        <v>4.7701</v>
      </c>
      <c r="L359" s="4">
        <v>583.79813</v>
      </c>
      <c r="M359" s="4">
        <v>394.5098</v>
      </c>
      <c r="N359" s="4">
        <f t="shared" si="20"/>
        <v>1.47980640785096</v>
      </c>
      <c r="O359" s="4">
        <v>118.3445</v>
      </c>
      <c r="P359" s="4">
        <v>86.52532</v>
      </c>
      <c r="Q359" s="4">
        <f t="shared" si="21"/>
        <v>1.36774414703118</v>
      </c>
      <c r="R359" s="4">
        <v>665.18</v>
      </c>
      <c r="S359" s="4">
        <v>313.12</v>
      </c>
      <c r="T359" s="4">
        <f t="shared" si="22"/>
        <v>2.12436126724578</v>
      </c>
      <c r="U359" s="4">
        <v>17.47</v>
      </c>
      <c r="V359" s="4">
        <v>187.4</v>
      </c>
      <c r="W359" s="4">
        <f t="shared" si="23"/>
        <v>0.0932230522945571</v>
      </c>
      <c r="X359" s="4" t="s">
        <v>1923</v>
      </c>
      <c r="Y359" s="4">
        <v>9026.24036140289</v>
      </c>
      <c r="Z359" s="4">
        <v>0</v>
      </c>
      <c r="AA359" s="4">
        <v>0</v>
      </c>
      <c r="AB359" s="6">
        <v>-1.9300236466322</v>
      </c>
      <c r="AC359" s="6">
        <v>1.41497334797082</v>
      </c>
    </row>
    <row r="360" spans="1:29">
      <c r="A360" s="4" t="s">
        <v>760</v>
      </c>
      <c r="B360" s="4" t="s">
        <v>78</v>
      </c>
      <c r="C360" s="4" t="s">
        <v>1900</v>
      </c>
      <c r="D360" s="4" t="s">
        <v>2259</v>
      </c>
      <c r="E360" s="4">
        <v>3.3089</v>
      </c>
      <c r="F360" s="4">
        <v>0</v>
      </c>
      <c r="G360" s="4">
        <v>6.17045482657603</v>
      </c>
      <c r="H360" s="4">
        <v>123.012757519714</v>
      </c>
      <c r="I360" s="4">
        <v>1.50770654799992</v>
      </c>
      <c r="J360" s="4">
        <v>18.18104</v>
      </c>
      <c r="K360" s="4">
        <v>4.511</v>
      </c>
      <c r="L360" s="4">
        <v>631.71053</v>
      </c>
      <c r="M360" s="4">
        <v>351.9352</v>
      </c>
      <c r="N360" s="4">
        <f t="shared" si="20"/>
        <v>1.7949626238012</v>
      </c>
      <c r="O360" s="4">
        <v>114.38946</v>
      </c>
      <c r="P360" s="4">
        <v>81.15838</v>
      </c>
      <c r="Q360" s="4">
        <f t="shared" si="21"/>
        <v>1.40945962696643</v>
      </c>
      <c r="R360" s="4">
        <v>683.52</v>
      </c>
      <c r="S360" s="4">
        <v>300.12</v>
      </c>
      <c r="T360" s="4">
        <f t="shared" si="22"/>
        <v>2.27748900439824</v>
      </c>
      <c r="U360" s="4">
        <v>14.45</v>
      </c>
      <c r="V360" s="4">
        <v>181.09</v>
      </c>
      <c r="W360" s="4">
        <f t="shared" si="23"/>
        <v>0.0797945772820145</v>
      </c>
      <c r="X360" s="4" t="s">
        <v>1914</v>
      </c>
      <c r="Y360" s="4">
        <v>-16522.0162743991</v>
      </c>
      <c r="Z360" s="4">
        <v>0</v>
      </c>
      <c r="AA360" s="4">
        <v>0</v>
      </c>
      <c r="AB360" s="6">
        <v>-2.81592069730552</v>
      </c>
      <c r="AC360" s="6">
        <v>2.06445798922692</v>
      </c>
    </row>
    <row r="361" spans="1:29">
      <c r="A361" s="4" t="s">
        <v>762</v>
      </c>
      <c r="B361" s="4" t="s">
        <v>78</v>
      </c>
      <c r="C361" s="4" t="s">
        <v>1900</v>
      </c>
      <c r="D361" s="4" t="s">
        <v>2260</v>
      </c>
      <c r="E361" s="4">
        <v>2.1935</v>
      </c>
      <c r="F361" s="4">
        <v>20.23</v>
      </c>
      <c r="G361" s="4">
        <v>6.17955749409916</v>
      </c>
      <c r="H361" s="4">
        <v>123.557967034523</v>
      </c>
      <c r="I361" s="4">
        <v>1.62966439827988</v>
      </c>
      <c r="J361" s="4">
        <v>17.64534</v>
      </c>
      <c r="K361" s="4">
        <v>7.61458</v>
      </c>
      <c r="L361" s="4">
        <v>603.47018</v>
      </c>
      <c r="M361" s="4">
        <v>367.45213</v>
      </c>
      <c r="N361" s="4">
        <f t="shared" si="20"/>
        <v>1.64230965268864</v>
      </c>
      <c r="O361" s="4">
        <v>133.33919</v>
      </c>
      <c r="P361" s="4">
        <v>65.61627</v>
      </c>
      <c r="Q361" s="4">
        <f t="shared" si="21"/>
        <v>2.03210560429601</v>
      </c>
      <c r="R361" s="4">
        <v>647.9</v>
      </c>
      <c r="S361" s="4">
        <v>323.02</v>
      </c>
      <c r="T361" s="4">
        <f t="shared" si="22"/>
        <v>2.00575815738964</v>
      </c>
      <c r="U361" s="4">
        <v>39.75</v>
      </c>
      <c r="V361" s="4">
        <v>159.21</v>
      </c>
      <c r="W361" s="4">
        <f t="shared" si="23"/>
        <v>0.249670246843791</v>
      </c>
      <c r="X361" s="4" t="s">
        <v>2021</v>
      </c>
      <c r="Y361" s="4">
        <v>-32361.4921706931</v>
      </c>
      <c r="Z361" s="4">
        <v>0</v>
      </c>
      <c r="AA361" s="4">
        <v>0</v>
      </c>
      <c r="AB361" s="6">
        <v>-3.88744536348885</v>
      </c>
      <c r="AC361" s="6">
        <v>2.85003325768977</v>
      </c>
    </row>
    <row r="362" spans="1:29">
      <c r="A362" s="4" t="s">
        <v>764</v>
      </c>
      <c r="B362" s="4" t="s">
        <v>78</v>
      </c>
      <c r="C362" s="4" t="s">
        <v>1900</v>
      </c>
      <c r="D362" s="4" t="s">
        <v>2261</v>
      </c>
      <c r="E362" s="4">
        <v>3.3089</v>
      </c>
      <c r="F362" s="4">
        <v>0</v>
      </c>
      <c r="G362" s="4">
        <v>6.55928114500704</v>
      </c>
      <c r="H362" s="4">
        <v>147.763565037215</v>
      </c>
      <c r="I362" s="4">
        <v>1.25739582659099</v>
      </c>
      <c r="J362" s="4">
        <v>18.14091</v>
      </c>
      <c r="K362" s="4">
        <v>4.26864</v>
      </c>
      <c r="L362" s="4">
        <v>621.0952</v>
      </c>
      <c r="M362" s="4">
        <v>356.60545</v>
      </c>
      <c r="N362" s="4">
        <f t="shared" si="20"/>
        <v>1.74168734661795</v>
      </c>
      <c r="O362" s="4">
        <v>111.36624</v>
      </c>
      <c r="P362" s="4">
        <v>85.83713</v>
      </c>
      <c r="Q362" s="4">
        <f t="shared" si="21"/>
        <v>1.29741336878342</v>
      </c>
      <c r="R362" s="4">
        <v>668.12</v>
      </c>
      <c r="S362" s="4">
        <v>309.58</v>
      </c>
      <c r="T362" s="4">
        <f t="shared" si="22"/>
        <v>2.15814975127592</v>
      </c>
      <c r="U362" s="4">
        <v>16.14</v>
      </c>
      <c r="V362" s="4">
        <v>181.07</v>
      </c>
      <c r="W362" s="4">
        <f t="shared" si="23"/>
        <v>0.089136797923455</v>
      </c>
      <c r="X362" s="4" t="s">
        <v>1904</v>
      </c>
      <c r="Y362" s="4">
        <v>-3137.91055387925</v>
      </c>
      <c r="Z362" s="4">
        <v>0</v>
      </c>
      <c r="AA362" s="4">
        <v>0</v>
      </c>
      <c r="AB362" s="6">
        <v>-2.18520982817134</v>
      </c>
      <c r="AC362" s="6">
        <v>1.60205999132796</v>
      </c>
    </row>
    <row r="363" spans="1:29">
      <c r="A363" s="4" t="s">
        <v>766</v>
      </c>
      <c r="B363" s="4" t="s">
        <v>78</v>
      </c>
      <c r="C363" s="4" t="s">
        <v>1900</v>
      </c>
      <c r="D363" s="4" t="s">
        <v>2262</v>
      </c>
      <c r="E363" s="4">
        <v>2.5037</v>
      </c>
      <c r="F363" s="4">
        <v>20.23</v>
      </c>
      <c r="G363" s="4">
        <v>7.6057642377784</v>
      </c>
      <c r="H363" s="4">
        <v>230.370677534498</v>
      </c>
      <c r="I363" s="4">
        <v>0.876189982858269</v>
      </c>
      <c r="J363" s="4">
        <v>17.79846</v>
      </c>
      <c r="K363" s="4">
        <v>7.59126</v>
      </c>
      <c r="L363" s="4">
        <v>608.4639</v>
      </c>
      <c r="M363" s="4">
        <v>369.64959</v>
      </c>
      <c r="N363" s="4">
        <f t="shared" si="20"/>
        <v>1.64605593096965</v>
      </c>
      <c r="O363" s="4">
        <v>128.71946</v>
      </c>
      <c r="P363" s="4">
        <v>75.18821</v>
      </c>
      <c r="Q363" s="4">
        <f t="shared" si="21"/>
        <v>1.71196335170102</v>
      </c>
      <c r="R363" s="4">
        <v>648.11</v>
      </c>
      <c r="S363" s="4">
        <v>330</v>
      </c>
      <c r="T363" s="4">
        <f t="shared" si="22"/>
        <v>1.9639696969697</v>
      </c>
      <c r="U363" s="4">
        <v>38.84</v>
      </c>
      <c r="V363" s="4">
        <v>165.06</v>
      </c>
      <c r="W363" s="4">
        <f t="shared" si="23"/>
        <v>0.235308372712953</v>
      </c>
      <c r="X363" s="4" t="s">
        <v>2093</v>
      </c>
      <c r="Y363" s="4">
        <v>-86296.6858175238</v>
      </c>
      <c r="Z363" s="4">
        <v>0</v>
      </c>
      <c r="AA363" s="4">
        <v>0</v>
      </c>
      <c r="AB363" s="6">
        <v>-2.65896796906366</v>
      </c>
      <c r="AC363" s="6">
        <v>1.94939000664491</v>
      </c>
    </row>
    <row r="364" spans="1:29">
      <c r="A364" s="4" t="s">
        <v>768</v>
      </c>
      <c r="B364" s="4" t="s">
        <v>78</v>
      </c>
      <c r="C364" s="4" t="s">
        <v>1900</v>
      </c>
      <c r="D364" s="4" t="s">
        <v>1903</v>
      </c>
      <c r="E364" s="4">
        <v>0.8711</v>
      </c>
      <c r="F364" s="4">
        <v>37.3</v>
      </c>
      <c r="G364" s="4">
        <v>8.37524548882457</v>
      </c>
      <c r="H364" s="4">
        <v>307.603490396943</v>
      </c>
      <c r="I364" s="4">
        <v>0.334390483889718</v>
      </c>
      <c r="J364" s="4">
        <v>18.55484</v>
      </c>
      <c r="K364" s="4">
        <v>13.16433</v>
      </c>
      <c r="L364" s="4">
        <v>618.16879</v>
      </c>
      <c r="M364" s="4">
        <v>365.92075</v>
      </c>
      <c r="N364" s="4">
        <f t="shared" si="20"/>
        <v>1.68935156041301</v>
      </c>
      <c r="O364" s="4">
        <v>89.91414</v>
      </c>
      <c r="P364" s="4">
        <v>34.32219</v>
      </c>
      <c r="Q364" s="4">
        <f t="shared" si="21"/>
        <v>2.61970870739892</v>
      </c>
      <c r="R364" s="4">
        <v>680.32</v>
      </c>
      <c r="S364" s="4">
        <v>303.77</v>
      </c>
      <c r="T364" s="4">
        <f t="shared" si="22"/>
        <v>2.23958916285347</v>
      </c>
      <c r="U364" s="4">
        <v>47.27</v>
      </c>
      <c r="V364" s="4">
        <v>76.96</v>
      </c>
      <c r="W364" s="4">
        <f t="shared" si="23"/>
        <v>0.614215176715177</v>
      </c>
      <c r="X364" s="4" t="s">
        <v>2263</v>
      </c>
      <c r="Y364" s="4">
        <v>-127265.988208321</v>
      </c>
      <c r="Z364" s="4">
        <v>0</v>
      </c>
      <c r="AA364" s="4">
        <v>0</v>
      </c>
      <c r="AB364" s="6">
        <v>-0.650793391437619</v>
      </c>
      <c r="AC364" s="6">
        <v>0.477121254719662</v>
      </c>
    </row>
    <row r="365" spans="1:29">
      <c r="A365" s="4" t="s">
        <v>770</v>
      </c>
      <c r="B365" s="4" t="s">
        <v>78</v>
      </c>
      <c r="C365" s="4" t="s">
        <v>1900</v>
      </c>
      <c r="D365" s="4" t="s">
        <v>1929</v>
      </c>
      <c r="E365" s="4">
        <v>1.2612</v>
      </c>
      <c r="F365" s="4">
        <v>37.3</v>
      </c>
      <c r="G365" s="4">
        <v>7.19633997621619</v>
      </c>
      <c r="H365" s="4">
        <v>195.134311236174</v>
      </c>
      <c r="I365" s="4">
        <v>0.630615749841478</v>
      </c>
      <c r="J365" s="4">
        <v>18.60371</v>
      </c>
      <c r="K365" s="4">
        <v>11.3627</v>
      </c>
      <c r="L365" s="4">
        <v>633.56495</v>
      </c>
      <c r="M365" s="4">
        <v>349.5423</v>
      </c>
      <c r="N365" s="4">
        <f t="shared" si="20"/>
        <v>1.81255587664211</v>
      </c>
      <c r="O365" s="4">
        <v>88.10637</v>
      </c>
      <c r="P365" s="4">
        <v>52.22485</v>
      </c>
      <c r="Q365" s="4">
        <f t="shared" si="21"/>
        <v>1.68705836397807</v>
      </c>
      <c r="R365" s="4">
        <v>686.79</v>
      </c>
      <c r="S365" s="4">
        <v>296.32</v>
      </c>
      <c r="T365" s="4">
        <f t="shared" si="22"/>
        <v>2.31773083153348</v>
      </c>
      <c r="U365" s="4">
        <v>49.16</v>
      </c>
      <c r="V365" s="4">
        <v>91.17</v>
      </c>
      <c r="W365" s="4">
        <f t="shared" si="23"/>
        <v>0.539212460239114</v>
      </c>
      <c r="X365" s="4" t="s">
        <v>2021</v>
      </c>
      <c r="Y365" s="4">
        <v>-101058.22296975</v>
      </c>
      <c r="Z365" s="4">
        <v>0</v>
      </c>
      <c r="AA365" s="4">
        <v>0</v>
      </c>
      <c r="AB365" s="6">
        <v>-2.53972936627326</v>
      </c>
      <c r="AC365" s="6">
        <v>1.86197167615342</v>
      </c>
    </row>
    <row r="366" spans="1:29">
      <c r="A366" s="4" t="s">
        <v>771</v>
      </c>
      <c r="B366" s="4" t="s">
        <v>78</v>
      </c>
      <c r="C366" s="4" t="s">
        <v>1900</v>
      </c>
      <c r="D366" s="4" t="s">
        <v>1967</v>
      </c>
      <c r="E366" s="4">
        <v>1.0816</v>
      </c>
      <c r="F366" s="4">
        <v>12.89</v>
      </c>
      <c r="G366" s="4">
        <v>8.33901750692409</v>
      </c>
      <c r="H366" s="4">
        <v>303.629020876885</v>
      </c>
      <c r="I366" s="4">
        <v>0.290385911548788</v>
      </c>
      <c r="J366" s="4">
        <v>18.85432</v>
      </c>
      <c r="K366" s="4">
        <v>9.36786</v>
      </c>
      <c r="L366" s="4">
        <v>602.27902</v>
      </c>
      <c r="M366" s="4">
        <v>382.56128</v>
      </c>
      <c r="N366" s="4">
        <f t="shared" si="20"/>
        <v>1.57433345057817</v>
      </c>
      <c r="O366" s="4">
        <v>81.40342</v>
      </c>
      <c r="P366" s="4">
        <v>26.86455</v>
      </c>
      <c r="Q366" s="4">
        <f t="shared" si="21"/>
        <v>3.0301426973465</v>
      </c>
      <c r="R366" s="4">
        <v>665.78</v>
      </c>
      <c r="S366" s="4">
        <v>319.06</v>
      </c>
      <c r="T366" s="4">
        <f t="shared" si="22"/>
        <v>2.08669215821476</v>
      </c>
      <c r="U366" s="4">
        <v>32.91</v>
      </c>
      <c r="V366" s="4">
        <v>75.35</v>
      </c>
      <c r="W366" s="4">
        <f t="shared" si="23"/>
        <v>0.436761778367618</v>
      </c>
      <c r="X366" s="4" t="s">
        <v>2114</v>
      </c>
      <c r="Y366" s="4">
        <v>-79887.8810898722</v>
      </c>
      <c r="Z366" s="4">
        <v>0</v>
      </c>
      <c r="AA366" s="4">
        <v>0</v>
      </c>
      <c r="AB366" s="6">
        <v>-2.88400995584983</v>
      </c>
      <c r="AC366" s="6">
        <v>2.11437680047641</v>
      </c>
    </row>
    <row r="367" spans="1:29">
      <c r="A367" s="4" t="s">
        <v>772</v>
      </c>
      <c r="B367" s="4" t="s">
        <v>78</v>
      </c>
      <c r="C367" s="4" t="s">
        <v>1900</v>
      </c>
      <c r="D367" s="4" t="s">
        <v>2264</v>
      </c>
      <c r="E367" s="4">
        <v>2.6698</v>
      </c>
      <c r="F367" s="4">
        <v>20.23</v>
      </c>
      <c r="G367" s="4">
        <v>6.47542858152194</v>
      </c>
      <c r="H367" s="4">
        <v>142.168760105072</v>
      </c>
      <c r="I367" s="4">
        <v>1.45893605491605</v>
      </c>
      <c r="J367" s="4">
        <v>18.57627</v>
      </c>
      <c r="K367" s="4">
        <v>7.11002</v>
      </c>
      <c r="L367" s="4">
        <v>627.39869</v>
      </c>
      <c r="M367" s="4">
        <v>361.64711</v>
      </c>
      <c r="N367" s="4">
        <f t="shared" si="20"/>
        <v>1.73483673075668</v>
      </c>
      <c r="O367" s="4">
        <v>137.48159</v>
      </c>
      <c r="P367" s="4">
        <v>76.14308</v>
      </c>
      <c r="Q367" s="4">
        <f t="shared" si="21"/>
        <v>1.80556906812806</v>
      </c>
      <c r="R367" s="4">
        <v>688.96</v>
      </c>
      <c r="S367" s="4">
        <v>300.09</v>
      </c>
      <c r="T367" s="4">
        <f t="shared" si="22"/>
        <v>2.29584457995935</v>
      </c>
      <c r="U367" s="4">
        <v>33.53</v>
      </c>
      <c r="V367" s="4">
        <v>180.09</v>
      </c>
      <c r="W367" s="4">
        <f t="shared" si="23"/>
        <v>0.18618468543506</v>
      </c>
      <c r="X367" s="4" t="s">
        <v>2090</v>
      </c>
      <c r="Y367" s="4">
        <v>-102339.968674537</v>
      </c>
      <c r="Z367" s="4">
        <v>0</v>
      </c>
      <c r="AA367" s="4">
        <v>0</v>
      </c>
      <c r="AB367" s="6">
        <v>-2.91879507385129</v>
      </c>
      <c r="AC367" s="6">
        <v>2.13987908640124</v>
      </c>
    </row>
    <row r="368" spans="1:29">
      <c r="A368" s="4" t="s">
        <v>774</v>
      </c>
      <c r="B368" s="4" t="s">
        <v>78</v>
      </c>
      <c r="C368" s="4" t="s">
        <v>1900</v>
      </c>
      <c r="D368" s="4" t="s">
        <v>1994</v>
      </c>
      <c r="E368" s="4">
        <v>1.39002</v>
      </c>
      <c r="F368" s="4">
        <v>12.89</v>
      </c>
      <c r="G368" s="4">
        <v>6.91068980461383</v>
      </c>
      <c r="H368" s="4">
        <v>172.807592940408</v>
      </c>
      <c r="I368" s="4">
        <v>0.628360468150524</v>
      </c>
      <c r="J368" s="4">
        <v>18.46346</v>
      </c>
      <c r="K368" s="4">
        <v>9.31205</v>
      </c>
      <c r="L368" s="4">
        <v>609.28378</v>
      </c>
      <c r="M368" s="4">
        <v>373.51931</v>
      </c>
      <c r="N368" s="4">
        <f t="shared" si="20"/>
        <v>1.63119754103208</v>
      </c>
      <c r="O368" s="4">
        <v>90.73574</v>
      </c>
      <c r="P368" s="4">
        <v>37.9691</v>
      </c>
      <c r="Q368" s="4">
        <f t="shared" si="21"/>
        <v>2.38972585602503</v>
      </c>
      <c r="R368" s="4">
        <v>661.84</v>
      </c>
      <c r="S368" s="4">
        <v>320.96</v>
      </c>
      <c r="T368" s="4">
        <f t="shared" si="22"/>
        <v>2.06206380857428</v>
      </c>
      <c r="U368" s="4">
        <v>41.22</v>
      </c>
      <c r="V368" s="4">
        <v>87.49</v>
      </c>
      <c r="W368" s="4">
        <f t="shared" si="23"/>
        <v>0.471139558806721</v>
      </c>
      <c r="X368" s="4" t="s">
        <v>1904</v>
      </c>
      <c r="Y368" s="4">
        <v>-25021.6578755077</v>
      </c>
      <c r="Z368" s="4">
        <v>0</v>
      </c>
      <c r="AA368" s="4">
        <v>0</v>
      </c>
      <c r="AB368" s="6">
        <v>-3.29569543456709</v>
      </c>
      <c r="AC368" s="6">
        <v>2.41619899894948</v>
      </c>
    </row>
    <row r="369" spans="1:29">
      <c r="A369" s="4" t="s">
        <v>775</v>
      </c>
      <c r="B369" s="4" t="s">
        <v>78</v>
      </c>
      <c r="C369" s="4" t="s">
        <v>1900</v>
      </c>
      <c r="D369" s="4" t="s">
        <v>2265</v>
      </c>
      <c r="E369" s="4">
        <v>1.6119</v>
      </c>
      <c r="F369" s="4">
        <v>26.3</v>
      </c>
      <c r="G369" s="4">
        <v>6.02678664253006</v>
      </c>
      <c r="H369" s="4">
        <v>114.618857048233</v>
      </c>
      <c r="I369" s="4">
        <v>1.2449733287774</v>
      </c>
      <c r="J369" s="4">
        <v>18.24134</v>
      </c>
      <c r="K369" s="4">
        <v>15.65374</v>
      </c>
      <c r="L369" s="4">
        <v>603.04656</v>
      </c>
      <c r="M369" s="4">
        <v>376.20972</v>
      </c>
      <c r="N369" s="4">
        <f t="shared" si="20"/>
        <v>1.60295316133778</v>
      </c>
      <c r="O369" s="4">
        <v>130.08637</v>
      </c>
      <c r="P369" s="4">
        <v>33.08575</v>
      </c>
      <c r="Q369" s="4">
        <f t="shared" si="21"/>
        <v>3.93179450367605</v>
      </c>
      <c r="R369" s="4">
        <v>657.53</v>
      </c>
      <c r="S369" s="4">
        <v>321.73</v>
      </c>
      <c r="T369" s="4">
        <f t="shared" si="22"/>
        <v>2.04373232213347</v>
      </c>
      <c r="U369" s="4">
        <v>107.15</v>
      </c>
      <c r="V369" s="4">
        <v>56.02</v>
      </c>
      <c r="W369" s="4">
        <f t="shared" si="23"/>
        <v>1.9127097465191</v>
      </c>
      <c r="X369" s="4" t="s">
        <v>2135</v>
      </c>
      <c r="Y369" s="4">
        <v>-178673.712021854</v>
      </c>
      <c r="Z369" s="4">
        <v>0</v>
      </c>
      <c r="AA369" s="4">
        <v>0</v>
      </c>
      <c r="AB369" s="6">
        <v>-1.56331864066512</v>
      </c>
      <c r="AC369" s="6">
        <v>1.14612803567824</v>
      </c>
    </row>
    <row r="370" spans="1:29">
      <c r="A370" s="4" t="s">
        <v>777</v>
      </c>
      <c r="B370" s="4" t="s">
        <v>78</v>
      </c>
      <c r="C370" s="4" t="s">
        <v>1900</v>
      </c>
      <c r="D370" s="4" t="s">
        <v>1995</v>
      </c>
      <c r="E370" s="4">
        <v>1.70062</v>
      </c>
      <c r="F370" s="4">
        <v>20.23</v>
      </c>
      <c r="G370" s="4">
        <v>7.06612927141116</v>
      </c>
      <c r="H370" s="4">
        <v>184.73252119563</v>
      </c>
      <c r="I370" s="4">
        <v>0.664263331685113</v>
      </c>
      <c r="J370" s="4">
        <v>18.62679</v>
      </c>
      <c r="K370" s="4">
        <v>9.8863</v>
      </c>
      <c r="L370" s="4">
        <v>624.29723</v>
      </c>
      <c r="M370" s="4">
        <v>356.2405</v>
      </c>
      <c r="N370" s="4">
        <f t="shared" si="20"/>
        <v>1.7524600094599</v>
      </c>
      <c r="O370" s="4">
        <v>74.1081</v>
      </c>
      <c r="P370" s="4">
        <v>68.21131</v>
      </c>
      <c r="Q370" s="4">
        <f t="shared" si="21"/>
        <v>1.08644886016703</v>
      </c>
      <c r="R370" s="4">
        <v>673.96</v>
      </c>
      <c r="S370" s="4">
        <v>306.58</v>
      </c>
      <c r="T370" s="4">
        <f t="shared" si="22"/>
        <v>2.19831691565007</v>
      </c>
      <c r="U370" s="4">
        <v>48.07</v>
      </c>
      <c r="V370" s="4">
        <v>94.25</v>
      </c>
      <c r="W370" s="4">
        <f t="shared" si="23"/>
        <v>0.510026525198939</v>
      </c>
      <c r="X370" s="4" t="s">
        <v>1923</v>
      </c>
      <c r="Y370" s="4">
        <v>-50216.1836916867</v>
      </c>
      <c r="Z370" s="4">
        <v>0</v>
      </c>
      <c r="AA370" s="4">
        <v>0</v>
      </c>
      <c r="AB370" s="6">
        <v>-4.47853832276958</v>
      </c>
      <c r="AC370" s="6">
        <v>3.28338586713312</v>
      </c>
    </row>
    <row r="371" spans="1:29">
      <c r="A371" s="4" t="s">
        <v>778</v>
      </c>
      <c r="B371" s="4" t="s">
        <v>78</v>
      </c>
      <c r="C371" s="4" t="s">
        <v>1900</v>
      </c>
      <c r="D371" s="4" t="s">
        <v>2119</v>
      </c>
      <c r="E371" s="4">
        <v>2.1679</v>
      </c>
      <c r="F371" s="4">
        <v>15.79</v>
      </c>
      <c r="G371" s="4">
        <v>6.65162393489146</v>
      </c>
      <c r="H371" s="4">
        <v>154.092565019068</v>
      </c>
      <c r="I371" s="4">
        <v>0.817305494164599</v>
      </c>
      <c r="J371" s="4">
        <v>18.71366</v>
      </c>
      <c r="K371" s="4">
        <v>9.12956</v>
      </c>
      <c r="L371" s="4">
        <v>631.69827</v>
      </c>
      <c r="M371" s="4">
        <v>354.25386</v>
      </c>
      <c r="N371" s="4">
        <f t="shared" si="20"/>
        <v>1.78317963846604</v>
      </c>
      <c r="O371" s="4">
        <v>56.67294</v>
      </c>
      <c r="P371" s="4">
        <v>88.34892</v>
      </c>
      <c r="Q371" s="4">
        <f t="shared" si="21"/>
        <v>0.641467264115962</v>
      </c>
      <c r="R371" s="4">
        <v>684.81</v>
      </c>
      <c r="S371" s="4">
        <v>301.14</v>
      </c>
      <c r="T371" s="4">
        <f t="shared" si="22"/>
        <v>2.27405857740586</v>
      </c>
      <c r="U371" s="4">
        <v>57.63</v>
      </c>
      <c r="V371" s="4">
        <v>87.39</v>
      </c>
      <c r="W371" s="4">
        <f t="shared" si="23"/>
        <v>0.659457603844834</v>
      </c>
      <c r="X371" s="4" t="s">
        <v>1955</v>
      </c>
      <c r="Y371" s="4">
        <v>-57010.2898926746</v>
      </c>
      <c r="Z371" s="4">
        <v>0</v>
      </c>
      <c r="AA371" s="4">
        <v>0</v>
      </c>
      <c r="AB371" s="6">
        <v>-2.95376245704283</v>
      </c>
      <c r="AC371" s="6">
        <v>2.16551499783199</v>
      </c>
    </row>
    <row r="372" spans="1:29">
      <c r="A372" s="4" t="s">
        <v>779</v>
      </c>
      <c r="B372" s="4" t="s">
        <v>78</v>
      </c>
      <c r="C372" s="4" t="s">
        <v>1900</v>
      </c>
      <c r="D372" s="4" t="s">
        <v>2143</v>
      </c>
      <c r="E372" s="4">
        <v>2.47632</v>
      </c>
      <c r="F372" s="4">
        <v>15.79</v>
      </c>
      <c r="G372" s="4">
        <v>6.37323102234596</v>
      </c>
      <c r="H372" s="4">
        <v>135.543160078026</v>
      </c>
      <c r="I372" s="4">
        <v>1.08182124362151</v>
      </c>
      <c r="J372" s="4">
        <v>19.11519</v>
      </c>
      <c r="K372" s="4">
        <v>8.14187</v>
      </c>
      <c r="L372" s="4">
        <v>616.88258</v>
      </c>
      <c r="M372" s="4">
        <v>368.31197</v>
      </c>
      <c r="N372" s="4">
        <f t="shared" si="20"/>
        <v>1.67489147854738</v>
      </c>
      <c r="O372" s="4">
        <v>68.51899</v>
      </c>
      <c r="P372" s="4">
        <v>97.11198</v>
      </c>
      <c r="Q372" s="4">
        <f t="shared" si="21"/>
        <v>0.705566810603594</v>
      </c>
      <c r="R372" s="4">
        <v>674.89</v>
      </c>
      <c r="S372" s="4">
        <v>310.31</v>
      </c>
      <c r="T372" s="4">
        <f t="shared" si="22"/>
        <v>2.17488962650253</v>
      </c>
      <c r="U372" s="4">
        <v>55.48</v>
      </c>
      <c r="V372" s="4">
        <v>110.15</v>
      </c>
      <c r="W372" s="4">
        <f t="shared" si="23"/>
        <v>0.503676804357694</v>
      </c>
      <c r="X372" s="4" t="s">
        <v>1904</v>
      </c>
      <c r="Y372" s="4">
        <v>-53962.8312520605</v>
      </c>
      <c r="Z372" s="4">
        <v>0</v>
      </c>
      <c r="AA372" s="4">
        <v>0</v>
      </c>
      <c r="AB372" s="6">
        <v>-3.30933543456709</v>
      </c>
      <c r="AC372" s="6">
        <v>2.42619899894948</v>
      </c>
    </row>
    <row r="373" spans="1:29">
      <c r="A373" s="4" t="s">
        <v>780</v>
      </c>
      <c r="B373" s="4" t="s">
        <v>78</v>
      </c>
      <c r="C373" s="4" t="s">
        <v>1900</v>
      </c>
      <c r="D373" s="4" t="s">
        <v>2266</v>
      </c>
      <c r="E373" s="4">
        <v>2.4491</v>
      </c>
      <c r="F373" s="4">
        <v>0</v>
      </c>
      <c r="G373" s="4">
        <v>6.70139001241867</v>
      </c>
      <c r="H373" s="4">
        <v>157.57717289227</v>
      </c>
      <c r="I373" s="4">
        <v>0.762253934344397</v>
      </c>
      <c r="J373" s="4">
        <v>19.32705</v>
      </c>
      <c r="K373" s="4">
        <v>11.98683</v>
      </c>
      <c r="L373" s="4">
        <v>599.9434</v>
      </c>
      <c r="M373" s="4">
        <v>389.05716</v>
      </c>
      <c r="N373" s="4">
        <f t="shared" si="20"/>
        <v>1.54204436181049</v>
      </c>
      <c r="O373" s="4">
        <v>103.00322</v>
      </c>
      <c r="P373" s="4">
        <v>35.35108</v>
      </c>
      <c r="Q373" s="4">
        <f t="shared" si="21"/>
        <v>2.91372201358487</v>
      </c>
      <c r="R373" s="4">
        <v>679.57</v>
      </c>
      <c r="S373" s="4">
        <v>309.44</v>
      </c>
      <c r="T373" s="4">
        <f t="shared" si="22"/>
        <v>2.1961284901758</v>
      </c>
      <c r="U373" s="4">
        <v>74.89</v>
      </c>
      <c r="V373" s="4">
        <v>63.47</v>
      </c>
      <c r="W373" s="4">
        <f t="shared" si="23"/>
        <v>1.17992752481487</v>
      </c>
      <c r="X373" s="4" t="s">
        <v>1923</v>
      </c>
      <c r="Y373" s="4">
        <v>-116727.899970868</v>
      </c>
      <c r="Z373" s="4">
        <v>0</v>
      </c>
      <c r="AA373" s="4">
        <v>0</v>
      </c>
      <c r="AB373" s="6">
        <v>-2.17021212398415</v>
      </c>
      <c r="AC373" s="6">
        <v>1.5910646070265</v>
      </c>
    </row>
    <row r="374" spans="1:29">
      <c r="A374" s="4" t="s">
        <v>783</v>
      </c>
      <c r="B374" s="4" t="s">
        <v>78</v>
      </c>
      <c r="C374" s="4" t="s">
        <v>1900</v>
      </c>
      <c r="D374" s="4" t="s">
        <v>2267</v>
      </c>
      <c r="E374" s="4">
        <v>2.34</v>
      </c>
      <c r="F374" s="4">
        <v>0</v>
      </c>
      <c r="G374" s="4">
        <v>6.6661161629099</v>
      </c>
      <c r="H374" s="4">
        <v>155.101948716141</v>
      </c>
      <c r="I374" s="4">
        <v>0.694011396317148</v>
      </c>
      <c r="J374" s="4">
        <v>18.18463</v>
      </c>
      <c r="K374" s="4">
        <v>6.85111</v>
      </c>
      <c r="L374" s="4">
        <v>628.09151</v>
      </c>
      <c r="M374" s="4">
        <v>354.54511</v>
      </c>
      <c r="N374" s="4">
        <f t="shared" si="20"/>
        <v>1.77154187798557</v>
      </c>
      <c r="O374" s="4">
        <v>69.49753</v>
      </c>
      <c r="P374" s="4">
        <v>58.38835</v>
      </c>
      <c r="Q374" s="4">
        <f t="shared" si="21"/>
        <v>1.19026363992132</v>
      </c>
      <c r="R374" s="4">
        <v>671.85</v>
      </c>
      <c r="S374" s="4">
        <v>310.78</v>
      </c>
      <c r="T374" s="4">
        <f t="shared" si="22"/>
        <v>2.16181864984877</v>
      </c>
      <c r="U374" s="4">
        <v>37.84</v>
      </c>
      <c r="V374" s="4">
        <v>90.04</v>
      </c>
      <c r="W374" s="4">
        <f t="shared" si="23"/>
        <v>0.420257663260773</v>
      </c>
      <c r="X374" s="4" t="s">
        <v>2268</v>
      </c>
      <c r="Y374" s="4">
        <v>37840.0280461412</v>
      </c>
      <c r="Z374" s="4">
        <v>0</v>
      </c>
      <c r="AA374" s="4">
        <v>0</v>
      </c>
      <c r="AB374" s="6">
        <v>-2.07125301399344</v>
      </c>
      <c r="AC374" s="6">
        <v>1.51851393987789</v>
      </c>
    </row>
    <row r="375" spans="1:29">
      <c r="A375" s="4" t="s">
        <v>785</v>
      </c>
      <c r="B375" s="4" t="s">
        <v>78</v>
      </c>
      <c r="C375" s="4" t="s">
        <v>1900</v>
      </c>
      <c r="D375" s="4" t="s">
        <v>2269</v>
      </c>
      <c r="E375" s="4">
        <v>3.901</v>
      </c>
      <c r="F375" s="4">
        <v>0</v>
      </c>
      <c r="G375" s="4">
        <v>7.64029129638529</v>
      </c>
      <c r="H375" s="4">
        <v>233.52230738226</v>
      </c>
      <c r="I375" s="4">
        <v>0.859308184513271</v>
      </c>
      <c r="J375" s="4">
        <v>18.21282</v>
      </c>
      <c r="K375" s="4">
        <v>2.5974</v>
      </c>
      <c r="L375" s="4">
        <v>629.59257</v>
      </c>
      <c r="M375" s="4">
        <v>356.13147</v>
      </c>
      <c r="N375" s="4">
        <f t="shared" si="20"/>
        <v>1.7678655862679</v>
      </c>
      <c r="O375" s="4">
        <v>105.96783</v>
      </c>
      <c r="P375" s="4">
        <v>86.05954</v>
      </c>
      <c r="Q375" s="4">
        <f t="shared" si="21"/>
        <v>1.2313315874103</v>
      </c>
      <c r="R375" s="4">
        <v>688.02</v>
      </c>
      <c r="S375" s="4">
        <v>297.7</v>
      </c>
      <c r="T375" s="4">
        <f t="shared" si="22"/>
        <v>2.3111185757474</v>
      </c>
      <c r="U375" s="4">
        <v>1.52</v>
      </c>
      <c r="V375" s="4">
        <v>190.51</v>
      </c>
      <c r="W375" s="4">
        <f t="shared" si="23"/>
        <v>0.00797858380137526</v>
      </c>
      <c r="X375" s="4" t="s">
        <v>1914</v>
      </c>
      <c r="Y375" s="4">
        <v>-1112.18154308116</v>
      </c>
      <c r="Z375" s="4">
        <v>0</v>
      </c>
      <c r="AA375" s="4">
        <v>0</v>
      </c>
      <c r="AB375" s="6">
        <v>-4.14845962255581</v>
      </c>
      <c r="AC375" s="6">
        <v>3.04139268515822</v>
      </c>
    </row>
    <row r="376" spans="1:29">
      <c r="A376" s="4" t="s">
        <v>788</v>
      </c>
      <c r="B376" s="4" t="s">
        <v>78</v>
      </c>
      <c r="C376" s="4" t="s">
        <v>1900</v>
      </c>
      <c r="D376" s="4" t="s">
        <v>2270</v>
      </c>
      <c r="E376" s="4">
        <v>2.7307</v>
      </c>
      <c r="F376" s="4">
        <v>0</v>
      </c>
      <c r="G376" s="4">
        <v>6.53721046172499</v>
      </c>
      <c r="H376" s="4">
        <v>146.276992815231</v>
      </c>
      <c r="I376" s="4">
        <v>0.974535484059779</v>
      </c>
      <c r="J376" s="4">
        <v>17.29721</v>
      </c>
      <c r="K376" s="4">
        <v>2.57796</v>
      </c>
      <c r="L376" s="4">
        <v>605.75756</v>
      </c>
      <c r="M376" s="4">
        <v>370.83067</v>
      </c>
      <c r="N376" s="4">
        <f t="shared" si="20"/>
        <v>1.63351526452761</v>
      </c>
      <c r="O376" s="4">
        <v>83.41506</v>
      </c>
      <c r="P376" s="4">
        <v>65.57532</v>
      </c>
      <c r="Q376" s="4">
        <f t="shared" si="21"/>
        <v>1.2720496064678</v>
      </c>
      <c r="R376" s="4">
        <v>653.22</v>
      </c>
      <c r="S376" s="4">
        <v>323.36</v>
      </c>
      <c r="T376" s="4">
        <f t="shared" si="22"/>
        <v>2.0201014349332</v>
      </c>
      <c r="U376" s="4">
        <v>0</v>
      </c>
      <c r="V376" s="4">
        <v>148.99</v>
      </c>
      <c r="W376" s="4">
        <f t="shared" si="23"/>
        <v>0</v>
      </c>
      <c r="X376" s="4" t="s">
        <v>1912</v>
      </c>
      <c r="Y376" s="4">
        <v>-4234.74090761317</v>
      </c>
      <c r="Z376" s="4">
        <v>0</v>
      </c>
      <c r="AA376" s="4">
        <v>0</v>
      </c>
      <c r="AB376" s="6">
        <v>-1.64241965634267</v>
      </c>
      <c r="AC376" s="6">
        <v>1.20411998265592</v>
      </c>
    </row>
    <row r="377" spans="1:29">
      <c r="A377" s="4" t="s">
        <v>790</v>
      </c>
      <c r="B377" s="4" t="s">
        <v>78</v>
      </c>
      <c r="C377" s="4" t="s">
        <v>1900</v>
      </c>
      <c r="D377" s="4" t="s">
        <v>2271</v>
      </c>
      <c r="E377" s="4">
        <v>2.4395</v>
      </c>
      <c r="F377" s="4">
        <v>20.23</v>
      </c>
      <c r="G377" s="4">
        <v>6.56986118762735</v>
      </c>
      <c r="H377" s="4">
        <v>148.479741609145</v>
      </c>
      <c r="I377" s="4">
        <v>1.41842468014524</v>
      </c>
      <c r="J377" s="4">
        <v>17.7224</v>
      </c>
      <c r="K377" s="4">
        <v>6.75956</v>
      </c>
      <c r="L377" s="4">
        <v>604.90765</v>
      </c>
      <c r="M377" s="4">
        <v>376.09768</v>
      </c>
      <c r="N377" s="4">
        <f t="shared" si="20"/>
        <v>1.60837910513035</v>
      </c>
      <c r="O377" s="4">
        <v>114.65119</v>
      </c>
      <c r="P377" s="4">
        <v>93.08122</v>
      </c>
      <c r="Q377" s="4">
        <f t="shared" si="21"/>
        <v>1.23173278132796</v>
      </c>
      <c r="R377" s="4">
        <v>664.82</v>
      </c>
      <c r="S377" s="4">
        <v>316.19</v>
      </c>
      <c r="T377" s="4">
        <f t="shared" si="22"/>
        <v>2.10259654005503</v>
      </c>
      <c r="U377" s="4">
        <v>29.74</v>
      </c>
      <c r="V377" s="4">
        <v>177.99</v>
      </c>
      <c r="W377" s="4">
        <f t="shared" si="23"/>
        <v>0.167088038653857</v>
      </c>
      <c r="X377" s="4" t="s">
        <v>2147</v>
      </c>
      <c r="Y377" s="4">
        <v>-72284.4403002614</v>
      </c>
      <c r="Z377" s="4">
        <v>0</v>
      </c>
      <c r="AA377" s="4">
        <v>0</v>
      </c>
      <c r="AB377" s="6">
        <v>-2.7569022039314</v>
      </c>
      <c r="AC377" s="6">
        <v>2.02118929906994</v>
      </c>
    </row>
    <row r="378" spans="1:29">
      <c r="A378" s="4" t="s">
        <v>792</v>
      </c>
      <c r="B378" s="4" t="s">
        <v>78</v>
      </c>
      <c r="C378" s="4" t="s">
        <v>1900</v>
      </c>
      <c r="D378" s="4" t="s">
        <v>2272</v>
      </c>
      <c r="E378" s="4">
        <v>2.3406</v>
      </c>
      <c r="F378" s="4">
        <v>0</v>
      </c>
      <c r="G378" s="4">
        <v>6.85254875666007</v>
      </c>
      <c r="H378" s="4">
        <v>168.482588080854</v>
      </c>
      <c r="I378" s="4">
        <v>0.730538576134249</v>
      </c>
      <c r="J378" s="4">
        <v>18.69075</v>
      </c>
      <c r="K378" s="4">
        <v>2.54637</v>
      </c>
      <c r="L378" s="4">
        <v>632.77734</v>
      </c>
      <c r="M378" s="4">
        <v>353.4727</v>
      </c>
      <c r="N378" s="4">
        <f t="shared" si="20"/>
        <v>1.79017315905868</v>
      </c>
      <c r="O378" s="4">
        <v>77.96466</v>
      </c>
      <c r="P378" s="4">
        <v>56.48614</v>
      </c>
      <c r="Q378" s="4">
        <f t="shared" si="21"/>
        <v>1.38024407403303</v>
      </c>
      <c r="R378" s="4">
        <v>686.86</v>
      </c>
      <c r="S378" s="4">
        <v>299.39</v>
      </c>
      <c r="T378" s="4">
        <f t="shared" si="22"/>
        <v>2.29419820301279</v>
      </c>
      <c r="U378" s="4">
        <v>0</v>
      </c>
      <c r="V378" s="4">
        <v>134.45</v>
      </c>
      <c r="W378" s="4">
        <f t="shared" si="23"/>
        <v>0</v>
      </c>
      <c r="X378" s="4" t="s">
        <v>1912</v>
      </c>
      <c r="Y378" s="4">
        <v>6725.97334144869</v>
      </c>
      <c r="Z378" s="4">
        <v>0</v>
      </c>
      <c r="AA378" s="4">
        <v>0</v>
      </c>
      <c r="AB378" s="6">
        <v>-1.42045962255583</v>
      </c>
      <c r="AC378" s="6">
        <v>1.04139268515823</v>
      </c>
    </row>
    <row r="379" spans="1:29">
      <c r="A379" s="4" t="s">
        <v>794</v>
      </c>
      <c r="B379" s="4" t="s">
        <v>78</v>
      </c>
      <c r="C379" s="4" t="s">
        <v>1900</v>
      </c>
      <c r="D379" s="4" t="s">
        <v>2269</v>
      </c>
      <c r="E379" s="4">
        <v>3.1208</v>
      </c>
      <c r="F379" s="4">
        <v>0</v>
      </c>
      <c r="G379" s="4">
        <v>6.76195019716768</v>
      </c>
      <c r="H379" s="4">
        <v>161.887950782162</v>
      </c>
      <c r="I379" s="4">
        <v>0.99881090111258</v>
      </c>
      <c r="J379" s="4">
        <v>17.34371</v>
      </c>
      <c r="K379" s="4">
        <v>2.55112</v>
      </c>
      <c r="L379" s="4">
        <v>605.05861</v>
      </c>
      <c r="M379" s="4">
        <v>370.6934</v>
      </c>
      <c r="N379" s="4">
        <f t="shared" si="20"/>
        <v>1.63223464458768</v>
      </c>
      <c r="O379" s="4">
        <v>91.46507</v>
      </c>
      <c r="P379" s="4">
        <v>71.12694</v>
      </c>
      <c r="Q379" s="4">
        <f t="shared" si="21"/>
        <v>1.28594130437778</v>
      </c>
      <c r="R379" s="4">
        <v>653.16</v>
      </c>
      <c r="S379" s="4">
        <v>322.6</v>
      </c>
      <c r="T379" s="4">
        <f t="shared" si="22"/>
        <v>2.02467451952883</v>
      </c>
      <c r="U379" s="4">
        <v>0</v>
      </c>
      <c r="V379" s="4">
        <v>162.59</v>
      </c>
      <c r="W379" s="4">
        <f t="shared" si="23"/>
        <v>0</v>
      </c>
      <c r="X379" s="4" t="s">
        <v>2007</v>
      </c>
      <c r="Y379" s="4">
        <v>-4215.15061137105</v>
      </c>
      <c r="Z379" s="4">
        <v>0</v>
      </c>
      <c r="AA379" s="4">
        <v>0</v>
      </c>
      <c r="AB379" s="6">
        <v>-2.51671372657945</v>
      </c>
      <c r="AC379" s="6">
        <v>1.84509804001426</v>
      </c>
    </row>
    <row r="380" spans="1:29">
      <c r="A380" s="4" t="s">
        <v>796</v>
      </c>
      <c r="B380" s="4" t="s">
        <v>78</v>
      </c>
      <c r="C380" s="4" t="s">
        <v>1900</v>
      </c>
      <c r="D380" s="4" t="s">
        <v>2273</v>
      </c>
      <c r="E380" s="4">
        <v>1.9505</v>
      </c>
      <c r="F380" s="4">
        <v>0</v>
      </c>
      <c r="G380" s="4">
        <v>6.74585492030498</v>
      </c>
      <c r="H380" s="4">
        <v>160.73468842867</v>
      </c>
      <c r="I380" s="4">
        <v>0.643864190186468</v>
      </c>
      <c r="J380" s="4">
        <v>18.14798</v>
      </c>
      <c r="K380" s="4">
        <v>2.63195</v>
      </c>
      <c r="L380" s="4">
        <v>625.73492</v>
      </c>
      <c r="M380" s="4">
        <v>358.19499</v>
      </c>
      <c r="N380" s="4">
        <f t="shared" si="20"/>
        <v>1.74691142385883</v>
      </c>
      <c r="O380" s="4">
        <v>67.82503</v>
      </c>
      <c r="P380" s="4">
        <v>52.00875</v>
      </c>
      <c r="Q380" s="4">
        <f t="shared" si="21"/>
        <v>1.30410805874012</v>
      </c>
      <c r="R380" s="4">
        <v>674.28</v>
      </c>
      <c r="S380" s="4">
        <v>309.65</v>
      </c>
      <c r="T380" s="4">
        <f t="shared" si="22"/>
        <v>2.17755530437591</v>
      </c>
      <c r="U380" s="4">
        <v>0</v>
      </c>
      <c r="V380" s="4">
        <v>119.83</v>
      </c>
      <c r="W380" s="4">
        <f t="shared" si="23"/>
        <v>0</v>
      </c>
      <c r="X380" s="4" t="s">
        <v>1912</v>
      </c>
      <c r="Y380" s="4">
        <v>444.142952689138</v>
      </c>
      <c r="Z380" s="4">
        <v>0</v>
      </c>
      <c r="AA380" s="4">
        <v>0</v>
      </c>
      <c r="AB380" s="6">
        <v>-0.650793391437619</v>
      </c>
      <c r="AC380" s="6">
        <v>0.477121254719662</v>
      </c>
    </row>
    <row r="381" spans="1:29">
      <c r="A381" s="4" t="s">
        <v>798</v>
      </c>
      <c r="B381" s="4" t="s">
        <v>78</v>
      </c>
      <c r="C381" s="4" t="s">
        <v>1900</v>
      </c>
      <c r="D381" s="4" t="s">
        <v>2266</v>
      </c>
      <c r="E381" s="4">
        <v>3.2116</v>
      </c>
      <c r="F381" s="4">
        <v>0</v>
      </c>
      <c r="G381" s="4">
        <v>5.76390191293748</v>
      </c>
      <c r="H381" s="4">
        <v>100.264771206614</v>
      </c>
      <c r="I381" s="4">
        <v>1.44587005241615</v>
      </c>
      <c r="J381" s="4">
        <v>19.36889</v>
      </c>
      <c r="K381" s="4">
        <v>15.67503</v>
      </c>
      <c r="L381" s="4">
        <v>587.70648</v>
      </c>
      <c r="M381" s="4">
        <v>404.37616</v>
      </c>
      <c r="N381" s="4">
        <f t="shared" si="20"/>
        <v>1.45336579683629</v>
      </c>
      <c r="O381" s="4">
        <v>99.71335</v>
      </c>
      <c r="P381" s="4">
        <v>62.71151</v>
      </c>
      <c r="Q381" s="4">
        <f t="shared" si="21"/>
        <v>1.5900326750225</v>
      </c>
      <c r="R381" s="4">
        <v>670.11</v>
      </c>
      <c r="S381" s="4">
        <v>321.97</v>
      </c>
      <c r="T381" s="4">
        <f t="shared" si="22"/>
        <v>2.08128086467683</v>
      </c>
      <c r="U381" s="4">
        <v>135.6</v>
      </c>
      <c r="V381" s="4">
        <v>26.83</v>
      </c>
      <c r="W381" s="4">
        <f t="shared" si="23"/>
        <v>5.05404398061871</v>
      </c>
      <c r="X381" s="4" t="s">
        <v>2274</v>
      </c>
      <c r="Y381" s="4">
        <v>-34575.4023937748</v>
      </c>
      <c r="Z381" s="4">
        <v>0</v>
      </c>
      <c r="AA381" s="4">
        <v>0</v>
      </c>
      <c r="AB381" s="6">
        <v>-2.29321304778031</v>
      </c>
      <c r="AC381" s="6">
        <v>1.68124123737559</v>
      </c>
    </row>
    <row r="382" spans="1:29">
      <c r="A382" s="4" t="s">
        <v>801</v>
      </c>
      <c r="B382" s="4" t="s">
        <v>78</v>
      </c>
      <c r="C382" s="4" t="s">
        <v>1900</v>
      </c>
      <c r="D382" s="4" t="s">
        <v>2267</v>
      </c>
      <c r="E382" s="4">
        <v>2.9934</v>
      </c>
      <c r="F382" s="4">
        <v>0</v>
      </c>
      <c r="G382" s="4">
        <v>6.00098290880684</v>
      </c>
      <c r="H382" s="4">
        <v>113.152926818661</v>
      </c>
      <c r="I382" s="4">
        <v>1.06414118826083</v>
      </c>
      <c r="J382" s="4">
        <v>19.24676</v>
      </c>
      <c r="K382" s="4">
        <v>7.90171</v>
      </c>
      <c r="L382" s="4">
        <v>588.49221</v>
      </c>
      <c r="M382" s="4">
        <v>401.49375</v>
      </c>
      <c r="N382" s="4">
        <f t="shared" si="20"/>
        <v>1.46575683930323</v>
      </c>
      <c r="O382" s="4">
        <v>86.69655</v>
      </c>
      <c r="P382" s="4">
        <v>54.8107</v>
      </c>
      <c r="Q382" s="4">
        <f t="shared" si="21"/>
        <v>1.58174498774874</v>
      </c>
      <c r="R382" s="4">
        <v>671.27</v>
      </c>
      <c r="S382" s="4">
        <v>318.72</v>
      </c>
      <c r="T382" s="4">
        <f t="shared" si="22"/>
        <v>2.10614332329317</v>
      </c>
      <c r="U382" s="4">
        <v>51.23</v>
      </c>
      <c r="V382" s="4">
        <v>90.28</v>
      </c>
      <c r="W382" s="4">
        <f t="shared" si="23"/>
        <v>0.567456801063358</v>
      </c>
      <c r="X382" s="4" t="s">
        <v>2275</v>
      </c>
      <c r="Y382" s="4">
        <v>-18893.2555488176</v>
      </c>
      <c r="Z382" s="4">
        <v>0</v>
      </c>
      <c r="AA382" s="4">
        <v>0</v>
      </c>
      <c r="AB382" s="6">
        <v>-2.22805097341056</v>
      </c>
      <c r="AC382" s="6">
        <v>1.63346845557959</v>
      </c>
    </row>
    <row r="383" spans="1:29">
      <c r="A383" s="4" t="s">
        <v>803</v>
      </c>
      <c r="B383" s="4" t="s">
        <v>78</v>
      </c>
      <c r="C383" s="4" t="s">
        <v>1900</v>
      </c>
      <c r="D383" s="4" t="s">
        <v>2276</v>
      </c>
      <c r="E383" s="4">
        <v>2.2724</v>
      </c>
      <c r="F383" s="4">
        <v>35.53</v>
      </c>
      <c r="G383" s="4">
        <v>6.62517662997778</v>
      </c>
      <c r="H383" s="4">
        <v>152.261816271664</v>
      </c>
      <c r="I383" s="4">
        <v>1.24824289276109</v>
      </c>
      <c r="J383" s="4">
        <v>19.05742</v>
      </c>
      <c r="K383" s="4">
        <v>15.51359</v>
      </c>
      <c r="L383" s="4">
        <v>611.72817</v>
      </c>
      <c r="M383" s="4">
        <v>370.05524</v>
      </c>
      <c r="N383" s="4">
        <f t="shared" si="20"/>
        <v>1.65307257911008</v>
      </c>
      <c r="O383" s="4">
        <v>144.41456</v>
      </c>
      <c r="P383" s="4">
        <v>53.41991</v>
      </c>
      <c r="Q383" s="4">
        <f t="shared" si="21"/>
        <v>2.70338456204812</v>
      </c>
      <c r="R383" s="4">
        <v>670.83</v>
      </c>
      <c r="S383" s="4">
        <v>310.95</v>
      </c>
      <c r="T383" s="4">
        <f t="shared" si="22"/>
        <v>2.15735648818138</v>
      </c>
      <c r="U383" s="4">
        <v>127.53</v>
      </c>
      <c r="V383" s="4">
        <v>70.3</v>
      </c>
      <c r="W383" s="4">
        <f t="shared" si="23"/>
        <v>1.81408250355619</v>
      </c>
      <c r="X383" s="4" t="s">
        <v>2135</v>
      </c>
      <c r="Y383" s="4">
        <v>-210112.346713595</v>
      </c>
      <c r="Z383" s="4">
        <v>0</v>
      </c>
      <c r="AA383" s="4">
        <v>0</v>
      </c>
      <c r="AB383" s="6">
        <v>-1.97392355475079</v>
      </c>
      <c r="AC383" s="6">
        <v>1.44715803134222</v>
      </c>
    </row>
    <row r="384" spans="1:29">
      <c r="A384" s="4" t="s">
        <v>806</v>
      </c>
      <c r="B384" s="4" t="s">
        <v>78</v>
      </c>
      <c r="C384" s="4" t="s">
        <v>1900</v>
      </c>
      <c r="D384" s="4" t="s">
        <v>2277</v>
      </c>
      <c r="E384" s="4">
        <v>1.9648</v>
      </c>
      <c r="F384" s="4">
        <v>0</v>
      </c>
      <c r="G384" s="4">
        <v>6.2942797493142</v>
      </c>
      <c r="H384" s="4">
        <v>130.567998261736</v>
      </c>
      <c r="I384" s="4">
        <v>0.771164767328042</v>
      </c>
      <c r="J384" s="4">
        <v>17.6851</v>
      </c>
      <c r="K384" s="4">
        <v>13.29753</v>
      </c>
      <c r="L384" s="4">
        <v>604.16523</v>
      </c>
      <c r="M384" s="4">
        <v>367.75653</v>
      </c>
      <c r="N384" s="4">
        <f t="shared" si="20"/>
        <v>1.64284025085836</v>
      </c>
      <c r="O384" s="4">
        <v>89.79222</v>
      </c>
      <c r="P384" s="4">
        <v>32.10953</v>
      </c>
      <c r="Q384" s="4">
        <f t="shared" si="21"/>
        <v>2.7964352016364</v>
      </c>
      <c r="R384" s="4">
        <v>652.76</v>
      </c>
      <c r="S384" s="4">
        <v>319.16</v>
      </c>
      <c r="T384" s="4">
        <f t="shared" si="22"/>
        <v>2.04524376488282</v>
      </c>
      <c r="U384" s="4">
        <v>71.82</v>
      </c>
      <c r="V384" s="4">
        <v>50.09</v>
      </c>
      <c r="W384" s="4">
        <f t="shared" si="23"/>
        <v>1.43381912557397</v>
      </c>
      <c r="X384" s="4" t="s">
        <v>2147</v>
      </c>
      <c r="Y384" s="4">
        <v>-72503.8002009384</v>
      </c>
      <c r="Z384" s="4">
        <v>0</v>
      </c>
      <c r="AA384" s="4">
        <v>0</v>
      </c>
      <c r="AB384" s="6">
        <v>-1.97392355475079</v>
      </c>
      <c r="AC384" s="6">
        <v>1.44715803134222</v>
      </c>
    </row>
    <row r="385" spans="1:29">
      <c r="A385" s="4" t="s">
        <v>808</v>
      </c>
      <c r="B385" s="4" t="s">
        <v>78</v>
      </c>
      <c r="C385" s="4" t="s">
        <v>1900</v>
      </c>
      <c r="D385" s="4" t="s">
        <v>2278</v>
      </c>
      <c r="E385" s="4">
        <v>2.8958</v>
      </c>
      <c r="F385" s="4">
        <v>0</v>
      </c>
      <c r="G385" s="4">
        <v>6.24491778253057</v>
      </c>
      <c r="H385" s="4">
        <v>127.520144871724</v>
      </c>
      <c r="I385" s="4">
        <v>1.32704413228379</v>
      </c>
      <c r="J385" s="4">
        <v>18.37009</v>
      </c>
      <c r="K385" s="4">
        <v>14.75077</v>
      </c>
      <c r="L385" s="4">
        <v>625.29475</v>
      </c>
      <c r="M385" s="4">
        <v>362.33914</v>
      </c>
      <c r="N385" s="4">
        <f t="shared" si="20"/>
        <v>1.72571682429892</v>
      </c>
      <c r="O385" s="4">
        <v>105.70001</v>
      </c>
      <c r="P385" s="4">
        <v>76.06532</v>
      </c>
      <c r="Q385" s="4">
        <f t="shared" si="21"/>
        <v>1.38959528468427</v>
      </c>
      <c r="R385" s="4">
        <v>674.63</v>
      </c>
      <c r="S385" s="4">
        <v>313</v>
      </c>
      <c r="T385" s="4">
        <f t="shared" si="22"/>
        <v>2.15536741214057</v>
      </c>
      <c r="U385" s="4">
        <v>147.79</v>
      </c>
      <c r="V385" s="4">
        <v>33.97</v>
      </c>
      <c r="W385" s="4">
        <f t="shared" si="23"/>
        <v>4.35060347365322</v>
      </c>
      <c r="X385" s="4" t="s">
        <v>1923</v>
      </c>
      <c r="Y385" s="4">
        <v>-90162.2422719507</v>
      </c>
      <c r="Z385" s="4">
        <v>0</v>
      </c>
      <c r="AA385" s="4">
        <v>0</v>
      </c>
      <c r="AB385" s="6">
        <v>-2.60317356575048</v>
      </c>
      <c r="AC385" s="6">
        <v>1.90848501887865</v>
      </c>
    </row>
    <row r="386" spans="1:29">
      <c r="A386" s="4" t="s">
        <v>810</v>
      </c>
      <c r="B386" s="4" t="s">
        <v>78</v>
      </c>
      <c r="C386" s="4" t="s">
        <v>1900</v>
      </c>
      <c r="D386" s="4" t="s">
        <v>2279</v>
      </c>
      <c r="E386" s="4">
        <v>3.45664</v>
      </c>
      <c r="F386" s="4">
        <v>0</v>
      </c>
      <c r="G386" s="4">
        <v>6.3898171056902</v>
      </c>
      <c r="H386" s="4">
        <v>136.604153734618</v>
      </c>
      <c r="I386" s="4">
        <v>1.33358887720143</v>
      </c>
      <c r="J386" s="4">
        <v>18.4231</v>
      </c>
      <c r="K386" s="4">
        <v>5.33202</v>
      </c>
      <c r="L386" s="4">
        <v>606.06978</v>
      </c>
      <c r="M386" s="4">
        <v>385.72217</v>
      </c>
      <c r="N386" s="4">
        <f t="shared" ref="N386:N449" si="24">L386/M386</f>
        <v>1.57125990450588</v>
      </c>
      <c r="O386" s="4">
        <v>102.35755</v>
      </c>
      <c r="P386" s="4">
        <v>91.44</v>
      </c>
      <c r="Q386" s="4">
        <f t="shared" ref="Q386:Q449" si="25">O386/P386</f>
        <v>1.11939577865267</v>
      </c>
      <c r="R386" s="4">
        <v>672.46</v>
      </c>
      <c r="S386" s="4">
        <v>319.33</v>
      </c>
      <c r="T386" s="4">
        <f t="shared" ref="T386:T449" si="26">R386/S386</f>
        <v>2.10584661635299</v>
      </c>
      <c r="U386" s="4">
        <v>14.37</v>
      </c>
      <c r="V386" s="4">
        <v>179.43</v>
      </c>
      <c r="W386" s="4">
        <f t="shared" ref="W386:W449" si="27">U386/V386</f>
        <v>0.080086941982946</v>
      </c>
      <c r="X386" s="4" t="s">
        <v>1912</v>
      </c>
      <c r="Y386" s="4">
        <v>436.307833696738</v>
      </c>
      <c r="Z386" s="4">
        <v>0</v>
      </c>
      <c r="AA386" s="4">
        <v>0</v>
      </c>
      <c r="AB386" s="6">
        <v>-1.364</v>
      </c>
      <c r="AC386" s="6">
        <v>1</v>
      </c>
    </row>
    <row r="387" spans="1:29">
      <c r="A387" s="4" t="s">
        <v>813</v>
      </c>
      <c r="B387" s="4" t="s">
        <v>78</v>
      </c>
      <c r="C387" s="4" t="s">
        <v>1900</v>
      </c>
      <c r="D387" s="4" t="s">
        <v>2279</v>
      </c>
      <c r="E387" s="4">
        <v>3.45664</v>
      </c>
      <c r="F387" s="4">
        <v>0</v>
      </c>
      <c r="G387" s="4">
        <v>6.73829036746016</v>
      </c>
      <c r="H387" s="4">
        <v>160.194568702328</v>
      </c>
      <c r="I387" s="4">
        <v>1.1377691608177</v>
      </c>
      <c r="J387" s="4">
        <v>18.73752</v>
      </c>
      <c r="K387" s="4">
        <v>5.37037</v>
      </c>
      <c r="L387" s="4">
        <v>625.27305</v>
      </c>
      <c r="M387" s="4">
        <v>362.39035</v>
      </c>
      <c r="N387" s="4">
        <f t="shared" si="24"/>
        <v>1.72541308012203</v>
      </c>
      <c r="O387" s="4">
        <v>103.48642</v>
      </c>
      <c r="P387" s="4">
        <v>90.30669</v>
      </c>
      <c r="Q387" s="4">
        <f t="shared" si="25"/>
        <v>1.1459441155467</v>
      </c>
      <c r="R387" s="4">
        <v>687.79</v>
      </c>
      <c r="S387" s="4">
        <v>299.88</v>
      </c>
      <c r="T387" s="4">
        <f t="shared" si="26"/>
        <v>2.29355075363479</v>
      </c>
      <c r="U387" s="4">
        <v>13.98</v>
      </c>
      <c r="V387" s="4">
        <v>179.81</v>
      </c>
      <c r="W387" s="4">
        <f t="shared" si="27"/>
        <v>0.0777487347755965</v>
      </c>
      <c r="X387" s="4" t="s">
        <v>2007</v>
      </c>
      <c r="Y387" s="4">
        <v>-5800.95446331316</v>
      </c>
      <c r="Z387" s="4">
        <v>0</v>
      </c>
      <c r="AA387" s="4">
        <v>0</v>
      </c>
      <c r="AB387" s="6">
        <v>-4.092</v>
      </c>
      <c r="AC387" s="6">
        <v>3</v>
      </c>
    </row>
    <row r="388" spans="1:29">
      <c r="A388" s="4" t="s">
        <v>815</v>
      </c>
      <c r="B388" s="4" t="s">
        <v>78</v>
      </c>
      <c r="C388" s="4" t="s">
        <v>1900</v>
      </c>
      <c r="D388" s="4" t="s">
        <v>2280</v>
      </c>
      <c r="E388" s="4">
        <v>2.6477</v>
      </c>
      <c r="F388" s="4">
        <v>17.07</v>
      </c>
      <c r="G388" s="4">
        <v>6.38821323162403</v>
      </c>
      <c r="H388" s="4">
        <v>136.501314701952</v>
      </c>
      <c r="I388" s="4">
        <v>1.48031424049801</v>
      </c>
      <c r="J388" s="4">
        <v>18.70102</v>
      </c>
      <c r="K388" s="4">
        <v>9.59183</v>
      </c>
      <c r="L388" s="4">
        <v>613.81095</v>
      </c>
      <c r="M388" s="4">
        <v>374.12232</v>
      </c>
      <c r="N388" s="4">
        <f t="shared" si="24"/>
        <v>1.64066915334001</v>
      </c>
      <c r="O388" s="4">
        <v>161.4184</v>
      </c>
      <c r="P388" s="4">
        <v>40.11005</v>
      </c>
      <c r="Q388" s="4">
        <f t="shared" si="25"/>
        <v>4.02438790278247</v>
      </c>
      <c r="R388" s="4">
        <v>670.87</v>
      </c>
      <c r="S388" s="4">
        <v>317.07</v>
      </c>
      <c r="T388" s="4">
        <f t="shared" si="26"/>
        <v>2.11584192765005</v>
      </c>
      <c r="U388" s="4">
        <v>54.16</v>
      </c>
      <c r="V388" s="4">
        <v>147.37</v>
      </c>
      <c r="W388" s="4">
        <f t="shared" si="27"/>
        <v>0.367510348103413</v>
      </c>
      <c r="X388" s="4" t="s">
        <v>1982</v>
      </c>
      <c r="Y388" s="4">
        <v>-139622.943030653</v>
      </c>
      <c r="Z388" s="4">
        <v>0</v>
      </c>
      <c r="AA388" s="4">
        <v>0</v>
      </c>
      <c r="AB388" s="6">
        <v>-2.61762251800096</v>
      </c>
      <c r="AC388" s="6">
        <v>1.91907809237607</v>
      </c>
    </row>
    <row r="389" spans="1:29">
      <c r="A389" s="4" t="s">
        <v>817</v>
      </c>
      <c r="B389" s="4" t="s">
        <v>78</v>
      </c>
      <c r="C389" s="4" t="s">
        <v>1900</v>
      </c>
      <c r="D389" s="4" t="s">
        <v>2279</v>
      </c>
      <c r="E389" s="4">
        <v>3.45664</v>
      </c>
      <c r="F389" s="4">
        <v>0</v>
      </c>
      <c r="G389" s="4">
        <v>6.70282852121639</v>
      </c>
      <c r="H389" s="4">
        <v>157.678670407187</v>
      </c>
      <c r="I389" s="4">
        <v>1.15051819964947</v>
      </c>
      <c r="J389" s="4">
        <v>19.01881</v>
      </c>
      <c r="K389" s="4">
        <v>5.87398</v>
      </c>
      <c r="L389" s="4">
        <v>615.78748</v>
      </c>
      <c r="M389" s="4">
        <v>372.264</v>
      </c>
      <c r="N389" s="4">
        <f t="shared" si="24"/>
        <v>1.65416876195388</v>
      </c>
      <c r="O389" s="4">
        <v>98.05898</v>
      </c>
      <c r="P389" s="4">
        <v>91.88772</v>
      </c>
      <c r="Q389" s="4">
        <f t="shared" si="25"/>
        <v>1.06716087851565</v>
      </c>
      <c r="R389" s="4">
        <v>675.12</v>
      </c>
      <c r="S389" s="4">
        <v>312.93</v>
      </c>
      <c r="T389" s="4">
        <f t="shared" si="26"/>
        <v>2.15741539641453</v>
      </c>
      <c r="U389" s="4">
        <v>27.3</v>
      </c>
      <c r="V389" s="4">
        <v>162.65</v>
      </c>
      <c r="W389" s="4">
        <f t="shared" si="27"/>
        <v>0.167845066092837</v>
      </c>
      <c r="X389" s="4" t="s">
        <v>1904</v>
      </c>
      <c r="Y389" s="4">
        <v>-31992.4815833862</v>
      </c>
      <c r="Z389" s="4">
        <v>0</v>
      </c>
      <c r="AA389" s="4">
        <v>0</v>
      </c>
      <c r="AB389" s="6">
        <v>-3.04233232875996</v>
      </c>
      <c r="AC389" s="6">
        <v>2.23044892137827</v>
      </c>
    </row>
    <row r="390" spans="1:29">
      <c r="A390" s="4" t="s">
        <v>819</v>
      </c>
      <c r="B390" s="4" t="s">
        <v>78</v>
      </c>
      <c r="C390" s="4" t="s">
        <v>1900</v>
      </c>
      <c r="D390" s="4" t="s">
        <v>2281</v>
      </c>
      <c r="E390" s="4">
        <v>1.9346</v>
      </c>
      <c r="F390" s="4">
        <v>17.07</v>
      </c>
      <c r="G390" s="4">
        <v>6.16215633769459</v>
      </c>
      <c r="H390" s="4">
        <v>122.517114441718</v>
      </c>
      <c r="I390" s="4">
        <v>1.40892691430563</v>
      </c>
      <c r="J390" s="4">
        <v>18.4206</v>
      </c>
      <c r="K390" s="4">
        <v>13.44387</v>
      </c>
      <c r="L390" s="4">
        <v>617.45426</v>
      </c>
      <c r="M390" s="4">
        <v>364.33016</v>
      </c>
      <c r="N390" s="4">
        <f t="shared" si="24"/>
        <v>1.69476570372324</v>
      </c>
      <c r="O390" s="4">
        <v>128.00521</v>
      </c>
      <c r="P390" s="4">
        <v>58.1202</v>
      </c>
      <c r="Q390" s="4">
        <f t="shared" si="25"/>
        <v>2.20242204947677</v>
      </c>
      <c r="R390" s="4">
        <v>652.15</v>
      </c>
      <c r="S390" s="4">
        <v>329.63</v>
      </c>
      <c r="T390" s="4">
        <f t="shared" si="26"/>
        <v>1.9784303613142</v>
      </c>
      <c r="U390" s="4">
        <v>92.53</v>
      </c>
      <c r="V390" s="4">
        <v>93.6</v>
      </c>
      <c r="W390" s="4">
        <f t="shared" si="27"/>
        <v>0.988568376068376</v>
      </c>
      <c r="X390" s="4" t="s">
        <v>2282</v>
      </c>
      <c r="Y390" s="4">
        <v>-387361.44947091</v>
      </c>
      <c r="Z390" s="4">
        <v>0</v>
      </c>
      <c r="AA390" s="4">
        <v>0</v>
      </c>
      <c r="AB390" s="6">
        <v>-2.08893724284564</v>
      </c>
      <c r="AC390" s="6">
        <v>1.53147891704226</v>
      </c>
    </row>
    <row r="391" spans="1:29">
      <c r="A391" s="4" t="s">
        <v>821</v>
      </c>
      <c r="B391" s="4" t="s">
        <v>78</v>
      </c>
      <c r="C391" s="4" t="s">
        <v>1900</v>
      </c>
      <c r="D391" s="4" t="s">
        <v>2283</v>
      </c>
      <c r="E391" s="4">
        <v>2.249</v>
      </c>
      <c r="F391" s="4">
        <v>0</v>
      </c>
      <c r="G391" s="4">
        <v>6.61513534697732</v>
      </c>
      <c r="H391" s="4">
        <v>151.57054960893</v>
      </c>
      <c r="I391" s="4">
        <v>0.896002952753022</v>
      </c>
      <c r="J391" s="4">
        <v>18.05102</v>
      </c>
      <c r="K391" s="4">
        <v>4.50664</v>
      </c>
      <c r="L391" s="4">
        <v>615.10779</v>
      </c>
      <c r="M391" s="4">
        <v>365.29264</v>
      </c>
      <c r="N391" s="4">
        <f t="shared" si="24"/>
        <v>1.6838767679524</v>
      </c>
      <c r="O391" s="4">
        <v>87.29946</v>
      </c>
      <c r="P391" s="4">
        <v>67.30097</v>
      </c>
      <c r="Q391" s="4">
        <f t="shared" si="25"/>
        <v>1.29715010051118</v>
      </c>
      <c r="R391" s="4">
        <v>664.95</v>
      </c>
      <c r="S391" s="4">
        <v>315.45</v>
      </c>
      <c r="T391" s="4">
        <f t="shared" si="26"/>
        <v>2.10794103661436</v>
      </c>
      <c r="U391" s="4">
        <v>8.52</v>
      </c>
      <c r="V391" s="4">
        <v>146.08</v>
      </c>
      <c r="W391" s="4">
        <f t="shared" si="27"/>
        <v>0.0583242059145673</v>
      </c>
      <c r="X391" s="4" t="s">
        <v>1963</v>
      </c>
      <c r="Y391" s="4">
        <v>-21340.4104429818</v>
      </c>
      <c r="Z391" s="4">
        <v>0</v>
      </c>
      <c r="AA391" s="4">
        <v>0</v>
      </c>
      <c r="AB391" s="6">
        <v>-2.12279661104658</v>
      </c>
      <c r="AC391" s="6">
        <v>1.55630250076729</v>
      </c>
    </row>
    <row r="392" spans="1:29">
      <c r="A392" s="4" t="s">
        <v>824</v>
      </c>
      <c r="B392" s="4" t="s">
        <v>78</v>
      </c>
      <c r="C392" s="4" t="s">
        <v>1900</v>
      </c>
      <c r="D392" s="4" t="s">
        <v>2284</v>
      </c>
      <c r="E392" s="4">
        <v>2.81</v>
      </c>
      <c r="F392" s="4">
        <v>0</v>
      </c>
      <c r="G392" s="4">
        <v>7.06466605207909</v>
      </c>
      <c r="H392" s="4">
        <v>184.61778444946</v>
      </c>
      <c r="I392" s="4">
        <v>0.842197573021815</v>
      </c>
      <c r="J392" s="4">
        <v>18.93281</v>
      </c>
      <c r="K392" s="4">
        <v>4.37803</v>
      </c>
      <c r="L392" s="4">
        <v>624.2201</v>
      </c>
      <c r="M392" s="4">
        <v>365.73542</v>
      </c>
      <c r="N392" s="4">
        <f t="shared" si="24"/>
        <v>1.70675320426991</v>
      </c>
      <c r="O392" s="4">
        <v>92.74216</v>
      </c>
      <c r="P392" s="4">
        <v>78.37389</v>
      </c>
      <c r="Q392" s="4">
        <f t="shared" si="25"/>
        <v>1.18332980537268</v>
      </c>
      <c r="R392" s="4">
        <v>687.19</v>
      </c>
      <c r="S392" s="4">
        <v>302.76</v>
      </c>
      <c r="T392" s="4">
        <f t="shared" si="26"/>
        <v>2.26975161844365</v>
      </c>
      <c r="U392" s="4">
        <v>9.85</v>
      </c>
      <c r="V392" s="4">
        <v>161.27</v>
      </c>
      <c r="W392" s="4">
        <f t="shared" si="27"/>
        <v>0.0610776957896695</v>
      </c>
      <c r="X392" s="4" t="s">
        <v>2007</v>
      </c>
      <c r="Y392" s="4">
        <v>-13924.7530860696</v>
      </c>
      <c r="Z392" s="4">
        <v>0</v>
      </c>
      <c r="AA392" s="4">
        <v>0</v>
      </c>
      <c r="AB392" s="6">
        <v>-2.69134639230999</v>
      </c>
      <c r="AC392" s="6">
        <v>1.9731278535997</v>
      </c>
    </row>
    <row r="393" spans="1:29">
      <c r="A393" s="4" t="s">
        <v>826</v>
      </c>
      <c r="B393" s="4" t="s">
        <v>78</v>
      </c>
      <c r="C393" s="4" t="s">
        <v>1900</v>
      </c>
      <c r="D393" s="4" t="s">
        <v>2061</v>
      </c>
      <c r="E393" s="4">
        <v>3.14822</v>
      </c>
      <c r="F393" s="4">
        <v>0</v>
      </c>
      <c r="G393" s="4">
        <v>6.92692375853762</v>
      </c>
      <c r="H393" s="4">
        <v>174.028286884754</v>
      </c>
      <c r="I393" s="4">
        <v>0.933635979003793</v>
      </c>
      <c r="J393" s="4">
        <v>18.90365</v>
      </c>
      <c r="K393" s="4">
        <v>5.23251</v>
      </c>
      <c r="L393" s="4">
        <v>621.20963</v>
      </c>
      <c r="M393" s="4">
        <v>367.63966</v>
      </c>
      <c r="N393" s="4">
        <f t="shared" si="24"/>
        <v>1.68972419896156</v>
      </c>
      <c r="O393" s="4">
        <v>89.16291</v>
      </c>
      <c r="P393" s="4">
        <v>87.23373</v>
      </c>
      <c r="Q393" s="4">
        <f t="shared" si="25"/>
        <v>1.02211506948058</v>
      </c>
      <c r="R393" s="4">
        <v>683.79</v>
      </c>
      <c r="S393" s="4">
        <v>305.05</v>
      </c>
      <c r="T393" s="4">
        <f t="shared" si="26"/>
        <v>2.24156695623668</v>
      </c>
      <c r="U393" s="4">
        <v>8.26</v>
      </c>
      <c r="V393" s="4">
        <v>168.14</v>
      </c>
      <c r="W393" s="4">
        <f t="shared" si="27"/>
        <v>0.0491257285595337</v>
      </c>
      <c r="X393" s="4" t="s">
        <v>1923</v>
      </c>
      <c r="Y393" s="4">
        <v>-9124.5450991314</v>
      </c>
      <c r="Z393" s="4">
        <v>0</v>
      </c>
      <c r="AA393" s="4">
        <v>0</v>
      </c>
      <c r="AB393" s="6">
        <v>-2.88341873254653</v>
      </c>
      <c r="AC393" s="6">
        <v>2.11394335230684</v>
      </c>
    </row>
    <row r="394" spans="1:29">
      <c r="A394" s="4" t="s">
        <v>828</v>
      </c>
      <c r="B394" s="4" t="s">
        <v>78</v>
      </c>
      <c r="C394" s="4" t="s">
        <v>1900</v>
      </c>
      <c r="D394" s="4" t="s">
        <v>2061</v>
      </c>
      <c r="E394" s="4">
        <v>3.14822</v>
      </c>
      <c r="F394" s="4">
        <v>0</v>
      </c>
      <c r="G394" s="4">
        <v>7.30955427337961</v>
      </c>
      <c r="H394" s="4">
        <v>204.489638677928</v>
      </c>
      <c r="I394" s="4">
        <v>0.79717877665552</v>
      </c>
      <c r="J394" s="4">
        <v>17.44228</v>
      </c>
      <c r="K394" s="4">
        <v>5.2801</v>
      </c>
      <c r="L394" s="4">
        <v>616.78535</v>
      </c>
      <c r="M394" s="4">
        <v>363.55142</v>
      </c>
      <c r="N394" s="4">
        <f t="shared" si="24"/>
        <v>1.69655601950338</v>
      </c>
      <c r="O394" s="4">
        <v>91.57806</v>
      </c>
      <c r="P394" s="4">
        <v>87.49862</v>
      </c>
      <c r="Q394" s="4">
        <f t="shared" si="25"/>
        <v>1.04662290673841</v>
      </c>
      <c r="R394" s="4">
        <v>658.45</v>
      </c>
      <c r="S394" s="4">
        <v>321.88</v>
      </c>
      <c r="T394" s="4">
        <f t="shared" si="26"/>
        <v>2.04563812600969</v>
      </c>
      <c r="U394" s="4">
        <v>6.78</v>
      </c>
      <c r="V394" s="4">
        <v>172.3</v>
      </c>
      <c r="W394" s="4">
        <f t="shared" si="27"/>
        <v>0.0393499709808474</v>
      </c>
      <c r="X394" s="4" t="s">
        <v>1914</v>
      </c>
      <c r="Y394" s="4">
        <v>-13372.7780986557</v>
      </c>
      <c r="Z394" s="4">
        <v>0</v>
      </c>
      <c r="AA394" s="4">
        <v>0</v>
      </c>
      <c r="AB394" s="6">
        <v>-2.96818847735195</v>
      </c>
      <c r="AC394" s="6">
        <v>2.17609125905568</v>
      </c>
    </row>
    <row r="395" spans="1:29">
      <c r="A395" s="4" t="s">
        <v>830</v>
      </c>
      <c r="B395" s="4" t="s">
        <v>78</v>
      </c>
      <c r="C395" s="4" t="s">
        <v>1900</v>
      </c>
      <c r="D395" s="4" t="s">
        <v>1869</v>
      </c>
      <c r="E395" s="4">
        <v>2.8398</v>
      </c>
      <c r="F395" s="4">
        <v>0</v>
      </c>
      <c r="G395" s="4">
        <v>6.53557157753583</v>
      </c>
      <c r="H395" s="4">
        <v>146.16700509658</v>
      </c>
      <c r="I395" s="4">
        <v>0.976373702845605</v>
      </c>
      <c r="J395" s="4">
        <v>18.15593</v>
      </c>
      <c r="K395" s="4">
        <v>4.78522</v>
      </c>
      <c r="L395" s="4">
        <v>594.08481</v>
      </c>
      <c r="M395" s="4">
        <v>385.00273</v>
      </c>
      <c r="N395" s="4">
        <f t="shared" si="24"/>
        <v>1.54306648682725</v>
      </c>
      <c r="O395" s="4">
        <v>76.33282</v>
      </c>
      <c r="P395" s="4">
        <v>82.51642</v>
      </c>
      <c r="Q395" s="4">
        <f t="shared" si="25"/>
        <v>0.925062187622779</v>
      </c>
      <c r="R395" s="4">
        <v>659.3</v>
      </c>
      <c r="S395" s="4">
        <v>319.79</v>
      </c>
      <c r="T395" s="4">
        <f t="shared" si="26"/>
        <v>2.06166546796335</v>
      </c>
      <c r="U395" s="4">
        <v>0</v>
      </c>
      <c r="V395" s="4">
        <v>158.85</v>
      </c>
      <c r="W395" s="4">
        <f t="shared" si="27"/>
        <v>0</v>
      </c>
      <c r="X395" s="4" t="s">
        <v>1904</v>
      </c>
      <c r="Y395" s="4">
        <v>-5459.77931563915</v>
      </c>
      <c r="Z395" s="4">
        <v>0</v>
      </c>
      <c r="AA395" s="4">
        <v>0</v>
      </c>
      <c r="AB395" s="6">
        <v>-2.88341873254653</v>
      </c>
      <c r="AC395" s="6">
        <v>2.11394335230684</v>
      </c>
    </row>
    <row r="396" spans="1:29">
      <c r="A396" s="4" t="s">
        <v>831</v>
      </c>
      <c r="B396" s="4" t="s">
        <v>78</v>
      </c>
      <c r="C396" s="4" t="s">
        <v>1900</v>
      </c>
      <c r="D396" s="4" t="s">
        <v>2285</v>
      </c>
      <c r="E396" s="4">
        <v>2.5454</v>
      </c>
      <c r="F396" s="4">
        <v>20.23</v>
      </c>
      <c r="G396" s="4">
        <v>7.61722602684191</v>
      </c>
      <c r="H396" s="4">
        <v>231.4137448061</v>
      </c>
      <c r="I396" s="4">
        <v>0.649216709776177</v>
      </c>
      <c r="J396" s="4">
        <v>17.73826</v>
      </c>
      <c r="K396" s="4">
        <v>8.48878</v>
      </c>
      <c r="L396" s="4">
        <v>613.9846</v>
      </c>
      <c r="M396" s="4">
        <v>371.77036</v>
      </c>
      <c r="N396" s="4">
        <f t="shared" si="24"/>
        <v>1.6515157367575</v>
      </c>
      <c r="O396" s="4">
        <v>73.82076</v>
      </c>
      <c r="P396" s="4">
        <v>92.95859</v>
      </c>
      <c r="Q396" s="4">
        <f t="shared" si="25"/>
        <v>0.794125212097128</v>
      </c>
      <c r="R396" s="4">
        <v>668.39</v>
      </c>
      <c r="S396" s="4">
        <v>317.37</v>
      </c>
      <c r="T396" s="4">
        <f t="shared" si="26"/>
        <v>2.10602766487066</v>
      </c>
      <c r="U396" s="4">
        <v>31.02</v>
      </c>
      <c r="V396" s="4">
        <v>135.75</v>
      </c>
      <c r="W396" s="4">
        <f t="shared" si="27"/>
        <v>0.228508287292818</v>
      </c>
      <c r="X396" s="4" t="s">
        <v>2263</v>
      </c>
      <c r="Y396" s="4">
        <v>-52592.9573470916</v>
      </c>
      <c r="Z396" s="4">
        <v>0</v>
      </c>
      <c r="AA396" s="4">
        <v>0</v>
      </c>
      <c r="AB396" s="6">
        <v>-2.35191228613548</v>
      </c>
      <c r="AC396" s="6">
        <v>1.72427586960079</v>
      </c>
    </row>
    <row r="397" spans="1:29">
      <c r="A397" s="4" t="s">
        <v>834</v>
      </c>
      <c r="B397" s="4" t="s">
        <v>78</v>
      </c>
      <c r="C397" s="4" t="s">
        <v>1900</v>
      </c>
      <c r="D397" s="4" t="s">
        <v>2286</v>
      </c>
      <c r="E397" s="4">
        <v>1.3004</v>
      </c>
      <c r="F397" s="4">
        <v>63.37</v>
      </c>
      <c r="G397" s="4">
        <v>6.96961158457655</v>
      </c>
      <c r="H397" s="4">
        <v>177.265552708672</v>
      </c>
      <c r="I397" s="4">
        <v>0.691230575414584</v>
      </c>
      <c r="J397" s="4">
        <v>18.88814</v>
      </c>
      <c r="K397" s="4">
        <v>21.48613</v>
      </c>
      <c r="L397" s="4">
        <v>593.9253</v>
      </c>
      <c r="M397" s="4">
        <v>388.89494</v>
      </c>
      <c r="N397" s="4">
        <f t="shared" si="24"/>
        <v>1.52721272228433</v>
      </c>
      <c r="O397" s="4">
        <v>99.58127</v>
      </c>
      <c r="P397" s="4">
        <v>43.70301</v>
      </c>
      <c r="Q397" s="4">
        <f t="shared" si="25"/>
        <v>2.27859065084991</v>
      </c>
      <c r="R397" s="4">
        <v>661.31</v>
      </c>
      <c r="S397" s="4">
        <v>321.51</v>
      </c>
      <c r="T397" s="4">
        <f t="shared" si="26"/>
        <v>2.05688781064353</v>
      </c>
      <c r="U397" s="4">
        <v>111.44</v>
      </c>
      <c r="V397" s="4">
        <v>31.84</v>
      </c>
      <c r="W397" s="4">
        <f t="shared" si="27"/>
        <v>3.5</v>
      </c>
      <c r="X397" s="4" t="s">
        <v>2087</v>
      </c>
      <c r="Y397" s="4">
        <v>-184499.796260929</v>
      </c>
      <c r="Z397" s="4">
        <v>0</v>
      </c>
      <c r="AA397" s="4">
        <v>0</v>
      </c>
      <c r="AB397" s="6">
        <v>-2.44482226447561</v>
      </c>
      <c r="AC397" s="6">
        <v>1.79239168949825</v>
      </c>
    </row>
    <row r="398" spans="1:29">
      <c r="A398" s="4" t="s">
        <v>837</v>
      </c>
      <c r="B398" s="4" t="s">
        <v>78</v>
      </c>
      <c r="C398" s="4" t="s">
        <v>1900</v>
      </c>
      <c r="D398" s="4" t="s">
        <v>2046</v>
      </c>
      <c r="E398" s="4">
        <v>3.3668</v>
      </c>
      <c r="F398" s="4">
        <v>0</v>
      </c>
      <c r="G398" s="4">
        <v>6.87071142194599</v>
      </c>
      <c r="H398" s="4">
        <v>169.825830237001</v>
      </c>
      <c r="I398" s="4">
        <v>1.04734315004837</v>
      </c>
      <c r="J398" s="4">
        <v>19.01687</v>
      </c>
      <c r="K398" s="4">
        <v>2.57771</v>
      </c>
      <c r="L398" s="4">
        <v>616.68004</v>
      </c>
      <c r="M398" s="4">
        <v>371.95247</v>
      </c>
      <c r="N398" s="4">
        <f t="shared" si="24"/>
        <v>1.6579538778167</v>
      </c>
      <c r="O398" s="4">
        <v>106.94708</v>
      </c>
      <c r="P398" s="4">
        <v>81.06383</v>
      </c>
      <c r="Q398" s="4">
        <f t="shared" si="25"/>
        <v>1.31929468420133</v>
      </c>
      <c r="R398" s="4">
        <v>675.4</v>
      </c>
      <c r="S398" s="4">
        <v>313.23</v>
      </c>
      <c r="T398" s="4">
        <f t="shared" si="26"/>
        <v>2.15624301631389</v>
      </c>
      <c r="U398" s="4">
        <v>0</v>
      </c>
      <c r="V398" s="4">
        <v>188.01</v>
      </c>
      <c r="W398" s="4">
        <f t="shared" si="27"/>
        <v>0</v>
      </c>
      <c r="X398" s="4" t="s">
        <v>2007</v>
      </c>
      <c r="Y398" s="4">
        <v>6288.06021686013</v>
      </c>
      <c r="Z398" s="4">
        <v>0</v>
      </c>
      <c r="AA398" s="4">
        <v>0</v>
      </c>
      <c r="AB398" s="6">
        <v>-2.44482226447561</v>
      </c>
      <c r="AC398" s="6">
        <v>1.79239168949825</v>
      </c>
    </row>
    <row r="399" spans="1:29">
      <c r="A399" s="4" t="s">
        <v>840</v>
      </c>
      <c r="B399" s="4" t="s">
        <v>78</v>
      </c>
      <c r="C399" s="4" t="s">
        <v>1900</v>
      </c>
      <c r="D399" s="4" t="s">
        <v>2287</v>
      </c>
      <c r="E399" s="4">
        <v>2.6391</v>
      </c>
      <c r="F399" s="4">
        <v>0</v>
      </c>
      <c r="G399" s="4">
        <v>6.81679003115579</v>
      </c>
      <c r="H399" s="4">
        <v>165.858744611957</v>
      </c>
      <c r="I399" s="4">
        <v>0.942231959886267</v>
      </c>
      <c r="J399" s="4">
        <v>18.19353</v>
      </c>
      <c r="K399" s="4">
        <v>4.19128</v>
      </c>
      <c r="L399" s="4">
        <v>631.15062</v>
      </c>
      <c r="M399" s="4">
        <v>352.83888</v>
      </c>
      <c r="N399" s="4">
        <f t="shared" si="24"/>
        <v>1.78877854957481</v>
      </c>
      <c r="O399" s="4">
        <v>95.74002</v>
      </c>
      <c r="P399" s="4">
        <v>75.24744</v>
      </c>
      <c r="Q399" s="4">
        <f t="shared" si="25"/>
        <v>1.27233590936781</v>
      </c>
      <c r="R399" s="4">
        <v>680.36</v>
      </c>
      <c r="S399" s="4">
        <v>303.63</v>
      </c>
      <c r="T399" s="4">
        <f t="shared" si="26"/>
        <v>2.24075354872707</v>
      </c>
      <c r="U399" s="4">
        <v>7.49</v>
      </c>
      <c r="V399" s="4">
        <v>163.5</v>
      </c>
      <c r="W399" s="4">
        <f t="shared" si="27"/>
        <v>0.0458103975535168</v>
      </c>
      <c r="X399" s="4" t="s">
        <v>1904</v>
      </c>
      <c r="Y399" s="4">
        <v>-10926.6815619563</v>
      </c>
      <c r="Z399" s="4">
        <v>0</v>
      </c>
      <c r="AA399" s="4">
        <v>0</v>
      </c>
      <c r="AB399" s="6">
        <v>-2.34062856071787</v>
      </c>
      <c r="AC399" s="6">
        <v>1.7160033436348</v>
      </c>
    </row>
    <row r="400" spans="1:29">
      <c r="A400" s="4" t="s">
        <v>842</v>
      </c>
      <c r="B400" s="4" t="s">
        <v>78</v>
      </c>
      <c r="C400" s="4" t="s">
        <v>1900</v>
      </c>
      <c r="D400" s="4" t="s">
        <v>2288</v>
      </c>
      <c r="E400" s="4">
        <v>1.99502</v>
      </c>
      <c r="F400" s="4">
        <v>0</v>
      </c>
      <c r="G400" s="4">
        <v>6.95845748823687</v>
      </c>
      <c r="H400" s="4">
        <v>176.415832017747</v>
      </c>
      <c r="I400" s="4">
        <v>0.653473039700896</v>
      </c>
      <c r="J400" s="4">
        <v>18.87782</v>
      </c>
      <c r="K400" s="4">
        <v>5.03337</v>
      </c>
      <c r="L400" s="4">
        <v>622.51054</v>
      </c>
      <c r="M400" s="4">
        <v>366.33824</v>
      </c>
      <c r="N400" s="4">
        <f t="shared" si="24"/>
        <v>1.69927807700337</v>
      </c>
      <c r="O400" s="4">
        <v>73.13162</v>
      </c>
      <c r="P400" s="4">
        <v>61.44087</v>
      </c>
      <c r="Q400" s="4">
        <f t="shared" si="25"/>
        <v>1.19027643977047</v>
      </c>
      <c r="R400" s="4">
        <v>682.73</v>
      </c>
      <c r="S400" s="4">
        <v>306.12</v>
      </c>
      <c r="T400" s="4">
        <f t="shared" si="26"/>
        <v>2.23026917548674</v>
      </c>
      <c r="U400" s="4">
        <v>10.16</v>
      </c>
      <c r="V400" s="4">
        <v>124.42</v>
      </c>
      <c r="W400" s="4">
        <f t="shared" si="27"/>
        <v>0.081658897283395</v>
      </c>
      <c r="X400" s="4" t="s">
        <v>1923</v>
      </c>
      <c r="Y400" s="4">
        <v>-18266.8810030747</v>
      </c>
      <c r="Z400" s="4">
        <v>0</v>
      </c>
      <c r="AA400" s="4">
        <v>0</v>
      </c>
      <c r="AB400" s="6">
        <v>-1.77460491408567</v>
      </c>
      <c r="AC400" s="6">
        <v>1.30102999566398</v>
      </c>
    </row>
    <row r="401" spans="1:29">
      <c r="A401" s="4" t="s">
        <v>844</v>
      </c>
      <c r="B401" s="4" t="s">
        <v>78</v>
      </c>
      <c r="C401" s="4" t="s">
        <v>1900</v>
      </c>
      <c r="D401" s="4" t="s">
        <v>2289</v>
      </c>
      <c r="E401" s="4">
        <v>2.61186</v>
      </c>
      <c r="F401" s="4">
        <v>0</v>
      </c>
      <c r="G401" s="4">
        <v>8.28478508371148</v>
      </c>
      <c r="H401" s="4">
        <v>297.743550443133</v>
      </c>
      <c r="I401" s="4">
        <v>0.519772501435116</v>
      </c>
      <c r="J401" s="4">
        <v>18.71236</v>
      </c>
      <c r="K401" s="4">
        <v>5.72627</v>
      </c>
      <c r="L401" s="4">
        <v>638.28268</v>
      </c>
      <c r="M401" s="4">
        <v>349.92409</v>
      </c>
      <c r="N401" s="4">
        <f t="shared" si="24"/>
        <v>1.8240604126455</v>
      </c>
      <c r="O401" s="4">
        <v>98.8143</v>
      </c>
      <c r="P401" s="4">
        <v>69.26267</v>
      </c>
      <c r="Q401" s="4">
        <f t="shared" si="25"/>
        <v>1.42666027746259</v>
      </c>
      <c r="R401" s="4">
        <v>677.46</v>
      </c>
      <c r="S401" s="4">
        <v>310.75</v>
      </c>
      <c r="T401" s="4">
        <f t="shared" si="26"/>
        <v>2.18008045052293</v>
      </c>
      <c r="U401" s="4">
        <v>24.63</v>
      </c>
      <c r="V401" s="4">
        <v>143.45</v>
      </c>
      <c r="W401" s="4">
        <f t="shared" si="27"/>
        <v>0.171697455559428</v>
      </c>
      <c r="X401" s="4" t="s">
        <v>1914</v>
      </c>
      <c r="Y401" s="4">
        <v>-39057.0708223551</v>
      </c>
      <c r="Z401" s="4">
        <v>0</v>
      </c>
      <c r="AA401" s="4">
        <v>0</v>
      </c>
      <c r="AB401" s="6">
        <v>-3.35871086913418</v>
      </c>
      <c r="AC401" s="6">
        <v>2.46239799789896</v>
      </c>
    </row>
    <row r="402" spans="1:29">
      <c r="A402" s="4" t="s">
        <v>846</v>
      </c>
      <c r="B402" s="4" t="s">
        <v>78</v>
      </c>
      <c r="C402" s="4" t="s">
        <v>1900</v>
      </c>
      <c r="D402" s="4" t="s">
        <v>2289</v>
      </c>
      <c r="E402" s="4">
        <v>2.61186</v>
      </c>
      <c r="F402" s="4">
        <v>0</v>
      </c>
      <c r="G402" s="4">
        <v>6.47322060115089</v>
      </c>
      <c r="H402" s="4">
        <v>142.023380318311</v>
      </c>
      <c r="I402" s="4">
        <v>1.09488113613046</v>
      </c>
      <c r="J402" s="4">
        <v>17.95118</v>
      </c>
      <c r="K402" s="4">
        <v>5.28993</v>
      </c>
      <c r="L402" s="4">
        <v>630.81458</v>
      </c>
      <c r="M402" s="4">
        <v>354.87947</v>
      </c>
      <c r="N402" s="4">
        <f t="shared" si="24"/>
        <v>1.77754599329175</v>
      </c>
      <c r="O402" s="4">
        <v>98.34272</v>
      </c>
      <c r="P402" s="4">
        <v>73.17765</v>
      </c>
      <c r="Q402" s="4">
        <f t="shared" si="25"/>
        <v>1.34389010852357</v>
      </c>
      <c r="R402" s="4">
        <v>679.48</v>
      </c>
      <c r="S402" s="4">
        <v>306.21</v>
      </c>
      <c r="T402" s="4">
        <f t="shared" si="26"/>
        <v>2.21900003265733</v>
      </c>
      <c r="U402" s="4">
        <v>21.72</v>
      </c>
      <c r="V402" s="4">
        <v>149.8</v>
      </c>
      <c r="W402" s="4">
        <f t="shared" si="27"/>
        <v>0.144993324432577</v>
      </c>
      <c r="X402" s="4" t="s">
        <v>1914</v>
      </c>
      <c r="Y402" s="4">
        <v>-25954.9593959289</v>
      </c>
      <c r="Z402" s="4">
        <v>0</v>
      </c>
      <c r="AA402" s="4">
        <v>0</v>
      </c>
      <c r="AB402" s="6">
        <v>-2.35191228613548</v>
      </c>
      <c r="AC402" s="6">
        <v>1.72427586960079</v>
      </c>
    </row>
    <row r="403" spans="1:29">
      <c r="A403" s="4" t="s">
        <v>848</v>
      </c>
      <c r="B403" s="4" t="s">
        <v>78</v>
      </c>
      <c r="C403" s="4" t="s">
        <v>1900</v>
      </c>
      <c r="D403" s="4" t="s">
        <v>2290</v>
      </c>
      <c r="E403" s="4">
        <v>2.9987</v>
      </c>
      <c r="F403" s="4">
        <v>0</v>
      </c>
      <c r="G403" s="4">
        <v>6.69546476471013</v>
      </c>
      <c r="H403" s="4">
        <v>157.15956170509</v>
      </c>
      <c r="I403" s="4">
        <v>1.1545361798634</v>
      </c>
      <c r="J403" s="4">
        <v>18.65216</v>
      </c>
      <c r="K403" s="4">
        <v>3.26813</v>
      </c>
      <c r="L403" s="4">
        <v>628.14135</v>
      </c>
      <c r="M403" s="4">
        <v>360.73855</v>
      </c>
      <c r="N403" s="4">
        <f t="shared" si="24"/>
        <v>1.74126483016578</v>
      </c>
      <c r="O403" s="4">
        <v>97.7658</v>
      </c>
      <c r="P403" s="4">
        <v>88.65212</v>
      </c>
      <c r="Q403" s="4">
        <f t="shared" si="25"/>
        <v>1.10280273049308</v>
      </c>
      <c r="R403" s="4">
        <v>680.25</v>
      </c>
      <c r="S403" s="4">
        <v>308.63</v>
      </c>
      <c r="T403" s="4">
        <f t="shared" si="26"/>
        <v>2.20409551890613</v>
      </c>
      <c r="U403" s="4">
        <v>2.31</v>
      </c>
      <c r="V403" s="4">
        <v>184.11</v>
      </c>
      <c r="W403" s="4">
        <f t="shared" si="27"/>
        <v>0.0125468469936451</v>
      </c>
      <c r="X403" s="4" t="s">
        <v>1914</v>
      </c>
      <c r="Y403" s="4">
        <v>-3450.11808554439</v>
      </c>
      <c r="Z403" s="4">
        <v>0</v>
      </c>
      <c r="AA403" s="4">
        <v>0</v>
      </c>
      <c r="AB403" s="6">
        <v>-3.1786843868483</v>
      </c>
      <c r="AC403" s="6">
        <v>2.33041377334919</v>
      </c>
    </row>
    <row r="404" spans="1:29">
      <c r="A404" s="4" t="s">
        <v>850</v>
      </c>
      <c r="B404" s="4" t="s">
        <v>78</v>
      </c>
      <c r="C404" s="4" t="s">
        <v>1900</v>
      </c>
      <c r="D404" s="4" t="s">
        <v>2289</v>
      </c>
      <c r="E404" s="4">
        <v>2.61186</v>
      </c>
      <c r="F404" s="4">
        <v>0</v>
      </c>
      <c r="G404" s="4">
        <v>6.91394224884767</v>
      </c>
      <c r="H404" s="4">
        <v>173.051698075301</v>
      </c>
      <c r="I404" s="4">
        <v>0.901890081032817</v>
      </c>
      <c r="J404" s="4">
        <v>18.57449</v>
      </c>
      <c r="K404" s="4">
        <v>4.86893</v>
      </c>
      <c r="L404" s="4">
        <v>628.23575</v>
      </c>
      <c r="M404" s="4">
        <v>353.25419</v>
      </c>
      <c r="N404" s="4">
        <f t="shared" si="24"/>
        <v>1.77842405775852</v>
      </c>
      <c r="O404" s="4">
        <v>99.25041</v>
      </c>
      <c r="P404" s="4">
        <v>75.88096</v>
      </c>
      <c r="Q404" s="4">
        <f t="shared" si="25"/>
        <v>1.30797514949732</v>
      </c>
      <c r="R404" s="4">
        <v>680.01</v>
      </c>
      <c r="S404" s="4">
        <v>301.48</v>
      </c>
      <c r="T404" s="4">
        <f t="shared" si="26"/>
        <v>2.25557250895582</v>
      </c>
      <c r="U404" s="4">
        <v>19.03</v>
      </c>
      <c r="V404" s="4">
        <v>156.1</v>
      </c>
      <c r="W404" s="4">
        <f t="shared" si="27"/>
        <v>0.121909032671365</v>
      </c>
      <c r="X404" s="4" t="s">
        <v>1963</v>
      </c>
      <c r="Y404" s="4">
        <v>-34571.4940645921</v>
      </c>
      <c r="Z404" s="4">
        <v>0</v>
      </c>
      <c r="AA404" s="4">
        <v>0</v>
      </c>
      <c r="AB404" s="6">
        <v>-1.88260813369464</v>
      </c>
      <c r="AC404" s="6">
        <v>1.38021124171161</v>
      </c>
    </row>
    <row r="405" spans="1:29">
      <c r="A405" s="4" t="s">
        <v>852</v>
      </c>
      <c r="B405" s="4" t="s">
        <v>78</v>
      </c>
      <c r="C405" s="4" t="s">
        <v>1900</v>
      </c>
      <c r="D405" s="4" t="s">
        <v>2291</v>
      </c>
      <c r="E405" s="4">
        <v>2.30344</v>
      </c>
      <c r="F405" s="4">
        <v>0</v>
      </c>
      <c r="G405" s="4">
        <v>6.7927602174551</v>
      </c>
      <c r="H405" s="4">
        <v>164.11091824092</v>
      </c>
      <c r="I405" s="4">
        <v>0.822861400371643</v>
      </c>
      <c r="J405" s="4">
        <v>18.02221</v>
      </c>
      <c r="K405" s="4">
        <v>5.6567</v>
      </c>
      <c r="L405" s="4">
        <v>606.46697</v>
      </c>
      <c r="M405" s="4">
        <v>376.39852</v>
      </c>
      <c r="N405" s="4">
        <f t="shared" si="24"/>
        <v>1.61123633004721</v>
      </c>
      <c r="O405" s="4">
        <v>85.47859</v>
      </c>
      <c r="P405" s="4">
        <v>65.56903</v>
      </c>
      <c r="Q405" s="4">
        <f t="shared" si="25"/>
        <v>1.30364274109286</v>
      </c>
      <c r="R405" s="4">
        <v>672.96</v>
      </c>
      <c r="S405" s="4">
        <v>309.9</v>
      </c>
      <c r="T405" s="4">
        <f t="shared" si="26"/>
        <v>2.17153920619555</v>
      </c>
      <c r="U405" s="4">
        <v>22.94</v>
      </c>
      <c r="V405" s="4">
        <v>128.11</v>
      </c>
      <c r="W405" s="4">
        <f t="shared" si="27"/>
        <v>0.179064866130669</v>
      </c>
      <c r="X405" s="4" t="s">
        <v>1923</v>
      </c>
      <c r="Y405" s="4">
        <v>-33892.5537164141</v>
      </c>
      <c r="Z405" s="4">
        <v>0</v>
      </c>
      <c r="AA405" s="4">
        <v>0</v>
      </c>
      <c r="AB405" s="6">
        <v>-2.08893724284564</v>
      </c>
      <c r="AC405" s="6">
        <v>1.53147891704226</v>
      </c>
    </row>
    <row r="406" spans="1:29">
      <c r="A406" s="4" t="s">
        <v>854</v>
      </c>
      <c r="B406" s="4" t="s">
        <v>78</v>
      </c>
      <c r="C406" s="4" t="s">
        <v>1900</v>
      </c>
      <c r="D406" s="4" t="s">
        <v>2291</v>
      </c>
      <c r="E406" s="4">
        <v>2.30344</v>
      </c>
      <c r="F406" s="4">
        <v>0</v>
      </c>
      <c r="G406" s="4">
        <v>6.2528697319829</v>
      </c>
      <c r="H406" s="4">
        <v>128.007897735778</v>
      </c>
      <c r="I406" s="4">
        <v>1.06013622909511</v>
      </c>
      <c r="J406" s="4">
        <v>18.72602</v>
      </c>
      <c r="K406" s="4">
        <v>5.09256</v>
      </c>
      <c r="L406" s="4">
        <v>622.28751</v>
      </c>
      <c r="M406" s="4">
        <v>367.75771</v>
      </c>
      <c r="N406" s="4">
        <f t="shared" si="24"/>
        <v>1.6921127499951</v>
      </c>
      <c r="O406" s="4">
        <v>87.734</v>
      </c>
      <c r="P406" s="4">
        <v>67.10365</v>
      </c>
      <c r="Q406" s="4">
        <f t="shared" si="25"/>
        <v>1.30744005728451</v>
      </c>
      <c r="R406" s="4">
        <v>685.6</v>
      </c>
      <c r="S406" s="4">
        <v>304.45</v>
      </c>
      <c r="T406" s="4">
        <f t="shared" si="26"/>
        <v>2.25192970931187</v>
      </c>
      <c r="U406" s="4">
        <v>14.71</v>
      </c>
      <c r="V406" s="4">
        <v>140.13</v>
      </c>
      <c r="W406" s="4">
        <f t="shared" si="27"/>
        <v>0.104973952758153</v>
      </c>
      <c r="X406" s="4" t="s">
        <v>2007</v>
      </c>
      <c r="Y406" s="4">
        <v>-33157.7101549117</v>
      </c>
      <c r="Z406" s="4">
        <v>0</v>
      </c>
      <c r="AA406" s="4">
        <v>0</v>
      </c>
      <c r="AB406" s="6">
        <v>-2.94717008715643</v>
      </c>
      <c r="AC406" s="6">
        <v>2.16068188207949</v>
      </c>
    </row>
    <row r="407" spans="1:29">
      <c r="A407" s="4" t="s">
        <v>856</v>
      </c>
      <c r="B407" s="4" t="s">
        <v>78</v>
      </c>
      <c r="C407" s="4" t="s">
        <v>1900</v>
      </c>
      <c r="D407" s="4" t="s">
        <v>2291</v>
      </c>
      <c r="E407" s="4">
        <v>2.30344</v>
      </c>
      <c r="F407" s="4">
        <v>0</v>
      </c>
      <c r="G407" s="4">
        <v>6.95363758628521</v>
      </c>
      <c r="H407" s="4">
        <v>176.049492996544</v>
      </c>
      <c r="I407" s="4">
        <v>0.770813637064343</v>
      </c>
      <c r="J407" s="4">
        <v>18.87466</v>
      </c>
      <c r="K407" s="4">
        <v>4.96053</v>
      </c>
      <c r="L407" s="4">
        <v>620.60745</v>
      </c>
      <c r="M407" s="4">
        <v>367.81369</v>
      </c>
      <c r="N407" s="4">
        <f t="shared" si="24"/>
        <v>1.6872875232023</v>
      </c>
      <c r="O407" s="4">
        <v>88.37177</v>
      </c>
      <c r="P407" s="4">
        <v>66.62366</v>
      </c>
      <c r="Q407" s="4">
        <f t="shared" si="25"/>
        <v>1.3264322314325</v>
      </c>
      <c r="R407" s="4">
        <v>683.38</v>
      </c>
      <c r="S407" s="4">
        <v>305.04</v>
      </c>
      <c r="T407" s="4">
        <f t="shared" si="26"/>
        <v>2.24029635457645</v>
      </c>
      <c r="U407" s="4">
        <v>14.72</v>
      </c>
      <c r="V407" s="4">
        <v>140.27</v>
      </c>
      <c r="W407" s="4">
        <f t="shared" si="27"/>
        <v>0.104940471946959</v>
      </c>
      <c r="X407" s="4" t="s">
        <v>1904</v>
      </c>
      <c r="Y407" s="4">
        <v>-31031.4826951887</v>
      </c>
      <c r="Z407" s="4">
        <v>0</v>
      </c>
      <c r="AA407" s="4">
        <v>0</v>
      </c>
      <c r="AB407" s="6">
        <v>-1.23181474225701</v>
      </c>
      <c r="AC407" s="6">
        <v>0.903089986991944</v>
      </c>
    </row>
    <row r="408" spans="1:29">
      <c r="A408" s="4" t="s">
        <v>858</v>
      </c>
      <c r="B408" s="4" t="s">
        <v>78</v>
      </c>
      <c r="C408" s="4" t="s">
        <v>1900</v>
      </c>
      <c r="D408" s="4" t="s">
        <v>2216</v>
      </c>
      <c r="E408" s="4">
        <v>1.0978</v>
      </c>
      <c r="F408" s="4">
        <v>40.46</v>
      </c>
      <c r="G408" s="4">
        <v>7.00071576331791</v>
      </c>
      <c r="H408" s="4">
        <v>179.64947726477</v>
      </c>
      <c r="I408" s="4">
        <v>0.608899851340961</v>
      </c>
      <c r="J408" s="4">
        <v>19.04471</v>
      </c>
      <c r="K408" s="4">
        <v>14.759</v>
      </c>
      <c r="L408" s="4">
        <v>620.09967</v>
      </c>
      <c r="M408" s="4">
        <v>365.80403</v>
      </c>
      <c r="N408" s="4">
        <f t="shared" si="24"/>
        <v>1.69516904994185</v>
      </c>
      <c r="O408" s="4">
        <v>60.07995</v>
      </c>
      <c r="P408" s="4">
        <v>69.78704</v>
      </c>
      <c r="Q408" s="4">
        <f t="shared" si="25"/>
        <v>0.860904116294372</v>
      </c>
      <c r="R408" s="4">
        <v>688.23</v>
      </c>
      <c r="S408" s="4">
        <v>297.67</v>
      </c>
      <c r="T408" s="4">
        <f t="shared" si="26"/>
        <v>2.31205697584573</v>
      </c>
      <c r="U408" s="4">
        <v>67.12</v>
      </c>
      <c r="V408" s="4">
        <v>62.75</v>
      </c>
      <c r="W408" s="4">
        <f t="shared" si="27"/>
        <v>1.06964143426295</v>
      </c>
      <c r="X408" s="4" t="s">
        <v>2135</v>
      </c>
      <c r="Y408" s="4">
        <v>-104845.59091651</v>
      </c>
      <c r="Z408" s="4">
        <v>0</v>
      </c>
      <c r="AA408" s="4">
        <v>0</v>
      </c>
      <c r="AB408" s="6">
        <v>-1.80350711801707</v>
      </c>
      <c r="AC408" s="6">
        <v>1.32221929473392</v>
      </c>
    </row>
    <row r="409" spans="1:29">
      <c r="A409" s="4" t="s">
        <v>860</v>
      </c>
      <c r="B409" s="4" t="s">
        <v>78</v>
      </c>
      <c r="C409" s="4" t="s">
        <v>1900</v>
      </c>
      <c r="D409" s="4" t="s">
        <v>2049</v>
      </c>
      <c r="E409" s="4">
        <v>0.9792</v>
      </c>
      <c r="F409" s="4">
        <v>0</v>
      </c>
      <c r="G409" s="4">
        <v>6.66320555999841</v>
      </c>
      <c r="H409" s="4">
        <v>154.898872551358</v>
      </c>
      <c r="I409" s="4">
        <v>0.503430520284419</v>
      </c>
      <c r="J409" s="4">
        <v>19.00079</v>
      </c>
      <c r="K409" s="4">
        <v>13.4047</v>
      </c>
      <c r="L409" s="4">
        <v>618.52869</v>
      </c>
      <c r="M409" s="4">
        <v>367.70072</v>
      </c>
      <c r="N409" s="4">
        <f t="shared" si="24"/>
        <v>1.68215251251072</v>
      </c>
      <c r="O409" s="4">
        <v>66.87383</v>
      </c>
      <c r="P409" s="4">
        <v>31.00976</v>
      </c>
      <c r="Q409" s="4">
        <f t="shared" si="25"/>
        <v>2.15654135988153</v>
      </c>
      <c r="R409" s="4">
        <v>683.23</v>
      </c>
      <c r="S409" s="4">
        <v>303</v>
      </c>
      <c r="T409" s="4">
        <f t="shared" si="26"/>
        <v>2.25488448844884</v>
      </c>
      <c r="U409" s="4">
        <v>60.05</v>
      </c>
      <c r="V409" s="4">
        <v>37.83</v>
      </c>
      <c r="W409" s="4">
        <f t="shared" si="27"/>
        <v>1.58736452550886</v>
      </c>
      <c r="X409" s="4" t="s">
        <v>1914</v>
      </c>
      <c r="Y409" s="4">
        <v>-91805.0944255827</v>
      </c>
      <c r="Z409" s="4">
        <v>0</v>
      </c>
      <c r="AA409" s="4">
        <v>0</v>
      </c>
      <c r="AB409" s="6">
        <v>-2.89168</v>
      </c>
      <c r="AC409" s="6">
        <v>2.12</v>
      </c>
    </row>
    <row r="410" spans="1:29">
      <c r="A410" s="4" t="s">
        <v>862</v>
      </c>
      <c r="B410" s="4" t="s">
        <v>78</v>
      </c>
      <c r="C410" s="4" t="s">
        <v>1900</v>
      </c>
      <c r="D410" s="4" t="s">
        <v>2292</v>
      </c>
      <c r="E410" s="4">
        <v>2.9987</v>
      </c>
      <c r="F410" s="4">
        <v>0</v>
      </c>
      <c r="G410" s="4">
        <v>6.67659206649474</v>
      </c>
      <c r="H410" s="4">
        <v>155.834333724932</v>
      </c>
      <c r="I410" s="4">
        <v>1.16133181741223</v>
      </c>
      <c r="J410" s="4">
        <v>18.71118</v>
      </c>
      <c r="K410" s="4">
        <v>3.91607</v>
      </c>
      <c r="L410" s="4">
        <v>619.07113</v>
      </c>
      <c r="M410" s="4">
        <v>370.73415</v>
      </c>
      <c r="N410" s="4">
        <f t="shared" si="24"/>
        <v>1.66985191410071</v>
      </c>
      <c r="O410" s="4">
        <v>107.12317</v>
      </c>
      <c r="P410" s="4">
        <v>75.68303</v>
      </c>
      <c r="Q410" s="4">
        <f t="shared" si="25"/>
        <v>1.41541862158531</v>
      </c>
      <c r="R410" s="4">
        <v>679.66</v>
      </c>
      <c r="S410" s="4">
        <v>310.15</v>
      </c>
      <c r="T410" s="4">
        <f t="shared" si="26"/>
        <v>2.19139126229244</v>
      </c>
      <c r="U410" s="4">
        <v>8.48</v>
      </c>
      <c r="V410" s="4">
        <v>174.32</v>
      </c>
      <c r="W410" s="4">
        <f t="shared" si="27"/>
        <v>0.0486461679669573</v>
      </c>
      <c r="X410" s="4" t="s">
        <v>1923</v>
      </c>
      <c r="Y410" s="4">
        <v>-18569.9248214495</v>
      </c>
      <c r="Z410" s="4">
        <v>0</v>
      </c>
      <c r="AA410" s="4">
        <v>0</v>
      </c>
      <c r="AB410" s="6">
        <v>-3.82111466046368</v>
      </c>
      <c r="AC410" s="6">
        <v>2.80140371001736</v>
      </c>
    </row>
    <row r="411" spans="1:29">
      <c r="A411" s="4" t="s">
        <v>864</v>
      </c>
      <c r="B411" s="4" t="s">
        <v>78</v>
      </c>
      <c r="C411" s="4" t="s">
        <v>1900</v>
      </c>
      <c r="D411" s="4" t="s">
        <v>2293</v>
      </c>
      <c r="E411" s="4">
        <v>2.7119</v>
      </c>
      <c r="F411" s="4">
        <v>17.07</v>
      </c>
      <c r="G411" s="4">
        <v>7.13000071309502</v>
      </c>
      <c r="H411" s="4">
        <v>189.787385127662</v>
      </c>
      <c r="I411" s="4">
        <v>1.01165770249087</v>
      </c>
      <c r="J411" s="4">
        <v>17.99327</v>
      </c>
      <c r="K411" s="4">
        <v>10.37433</v>
      </c>
      <c r="L411" s="4">
        <v>600.79006</v>
      </c>
      <c r="M411" s="4">
        <v>379.775</v>
      </c>
      <c r="N411" s="4">
        <f t="shared" si="24"/>
        <v>1.58196316239879</v>
      </c>
      <c r="O411" s="4">
        <v>155.40556</v>
      </c>
      <c r="P411" s="4">
        <v>42.34847</v>
      </c>
      <c r="Q411" s="4">
        <f t="shared" si="25"/>
        <v>3.66968535108824</v>
      </c>
      <c r="R411" s="4">
        <v>662.73</v>
      </c>
      <c r="S411" s="4">
        <v>317.83</v>
      </c>
      <c r="T411" s="4">
        <f t="shared" si="26"/>
        <v>2.08517131800019</v>
      </c>
      <c r="U411" s="4">
        <v>58.38</v>
      </c>
      <c r="V411" s="4">
        <v>139.37</v>
      </c>
      <c r="W411" s="4">
        <f t="shared" si="27"/>
        <v>0.418884982420894</v>
      </c>
      <c r="X411" s="4" t="s">
        <v>2135</v>
      </c>
      <c r="Y411" s="4">
        <v>-174374.031460547</v>
      </c>
      <c r="Z411" s="4">
        <v>0</v>
      </c>
      <c r="AA411" s="4">
        <v>0</v>
      </c>
      <c r="AB411" s="6">
        <v>-2.61044209465139</v>
      </c>
      <c r="AC411" s="6">
        <v>1.91381385238372</v>
      </c>
    </row>
    <row r="412" spans="1:29">
      <c r="A412" s="4" t="s">
        <v>866</v>
      </c>
      <c r="B412" s="4" t="s">
        <v>78</v>
      </c>
      <c r="C412" s="4" t="s">
        <v>1900</v>
      </c>
      <c r="D412" s="4" t="s">
        <v>2047</v>
      </c>
      <c r="E412" s="4">
        <v>2.1436</v>
      </c>
      <c r="F412" s="4">
        <v>25.78</v>
      </c>
      <c r="G412" s="4">
        <v>6.98611722844064</v>
      </c>
      <c r="H412" s="4">
        <v>178.527954499099</v>
      </c>
      <c r="I412" s="4">
        <v>0.901565642487729</v>
      </c>
      <c r="J412" s="4">
        <v>17.15808</v>
      </c>
      <c r="K412" s="4">
        <v>11.60887</v>
      </c>
      <c r="L412" s="4">
        <v>615.96396</v>
      </c>
      <c r="M412" s="4">
        <v>362.60275</v>
      </c>
      <c r="N412" s="4">
        <f t="shared" si="24"/>
        <v>1.69872942221205</v>
      </c>
      <c r="O412" s="4">
        <v>136.0637</v>
      </c>
      <c r="P412" s="4">
        <v>42.61426</v>
      </c>
      <c r="Q412" s="4">
        <f t="shared" si="25"/>
        <v>3.19291476609004</v>
      </c>
      <c r="R412" s="4">
        <v>646.38</v>
      </c>
      <c r="S412" s="4">
        <v>332.19</v>
      </c>
      <c r="T412" s="4">
        <f t="shared" si="26"/>
        <v>1.94581414250881</v>
      </c>
      <c r="U412" s="4">
        <v>84.46</v>
      </c>
      <c r="V412" s="4">
        <v>94.22</v>
      </c>
      <c r="W412" s="4">
        <f t="shared" si="27"/>
        <v>0.896412651241774</v>
      </c>
      <c r="X412" s="4" t="s">
        <v>1921</v>
      </c>
      <c r="Y412" s="4">
        <v>-67568.2453357389</v>
      </c>
      <c r="Z412" s="4">
        <v>0</v>
      </c>
      <c r="AA412" s="4">
        <v>0</v>
      </c>
      <c r="AB412" s="6">
        <v>-5.16956</v>
      </c>
      <c r="AC412" s="6">
        <v>3.79</v>
      </c>
    </row>
    <row r="413" spans="1:29">
      <c r="A413" s="4" t="s">
        <v>867</v>
      </c>
      <c r="B413" s="4" t="s">
        <v>78</v>
      </c>
      <c r="C413" s="4" t="s">
        <v>1900</v>
      </c>
      <c r="D413" s="4" t="s">
        <v>2046</v>
      </c>
      <c r="E413" s="4">
        <v>4.9272</v>
      </c>
      <c r="F413" s="4">
        <v>0</v>
      </c>
      <c r="G413" s="4">
        <v>6.96829189871916</v>
      </c>
      <c r="H413" s="4">
        <v>177.16487684705</v>
      </c>
      <c r="I413" s="4">
        <v>1.4651897408768</v>
      </c>
      <c r="J413" s="4">
        <v>18.55995</v>
      </c>
      <c r="K413" s="4">
        <v>2.67542</v>
      </c>
      <c r="L413" s="4">
        <v>608.63035</v>
      </c>
      <c r="M413" s="4">
        <v>378.4409</v>
      </c>
      <c r="N413" s="4">
        <f t="shared" si="24"/>
        <v>1.60825732630907</v>
      </c>
      <c r="O413" s="4">
        <v>152.41858</v>
      </c>
      <c r="P413" s="4">
        <v>110.07475</v>
      </c>
      <c r="Q413" s="4">
        <f t="shared" si="25"/>
        <v>1.3846824998467</v>
      </c>
      <c r="R413" s="4">
        <v>668.23</v>
      </c>
      <c r="S413" s="4">
        <v>318.84</v>
      </c>
      <c r="T413" s="4">
        <f t="shared" si="26"/>
        <v>2.09581608330197</v>
      </c>
      <c r="U413" s="4">
        <v>0</v>
      </c>
      <c r="V413" s="4">
        <v>262.49</v>
      </c>
      <c r="W413" s="4">
        <f t="shared" si="27"/>
        <v>0</v>
      </c>
      <c r="X413" s="4" t="s">
        <v>1923</v>
      </c>
      <c r="Y413" s="4">
        <v>-3604.24160948883</v>
      </c>
      <c r="Z413" s="4">
        <v>0</v>
      </c>
      <c r="AA413" s="4">
        <v>0</v>
      </c>
      <c r="AB413" s="6">
        <v>-4.88312</v>
      </c>
      <c r="AC413" s="6">
        <v>3.58</v>
      </c>
    </row>
    <row r="414" spans="1:29">
      <c r="A414" s="4" t="s">
        <v>868</v>
      </c>
      <c r="B414" s="4" t="s">
        <v>78</v>
      </c>
      <c r="C414" s="4" t="s">
        <v>1900</v>
      </c>
      <c r="D414" s="4" t="s">
        <v>1911</v>
      </c>
      <c r="E414" s="4">
        <v>1.559</v>
      </c>
      <c r="F414" s="4">
        <v>20.23</v>
      </c>
      <c r="G414" s="4">
        <v>7.92702543247602</v>
      </c>
      <c r="H414" s="4">
        <v>260.813085479308</v>
      </c>
      <c r="I414" s="4">
        <v>0.556902962644962</v>
      </c>
      <c r="J414" s="4">
        <v>18.95757</v>
      </c>
      <c r="K414" s="4">
        <v>7.85588</v>
      </c>
      <c r="L414" s="4">
        <v>614.56946</v>
      </c>
      <c r="M414" s="4">
        <v>367.18662</v>
      </c>
      <c r="N414" s="4">
        <f t="shared" si="24"/>
        <v>1.67372509379563</v>
      </c>
      <c r="O414" s="4">
        <v>91.23199</v>
      </c>
      <c r="P414" s="4">
        <v>67.13981</v>
      </c>
      <c r="Q414" s="4">
        <f t="shared" si="25"/>
        <v>1.35883598717363</v>
      </c>
      <c r="R414" s="4">
        <v>670.94</v>
      </c>
      <c r="S414" s="4">
        <v>310.82</v>
      </c>
      <c r="T414" s="4">
        <f t="shared" si="26"/>
        <v>2.15861270188534</v>
      </c>
      <c r="U414" s="4">
        <v>32.3</v>
      </c>
      <c r="V414" s="4">
        <v>126.08</v>
      </c>
      <c r="W414" s="4">
        <f t="shared" si="27"/>
        <v>0.25618654822335</v>
      </c>
      <c r="X414" s="4" t="s">
        <v>2090</v>
      </c>
      <c r="Y414" s="4">
        <v>-93393.443482667</v>
      </c>
      <c r="Z414" s="4">
        <v>0</v>
      </c>
      <c r="AA414" s="4">
        <v>0</v>
      </c>
      <c r="AB414" s="6">
        <v>-3.49184</v>
      </c>
      <c r="AC414" s="6">
        <v>2.56</v>
      </c>
    </row>
    <row r="415" spans="1:29">
      <c r="A415" s="4" t="s">
        <v>869</v>
      </c>
      <c r="B415" s="4" t="s">
        <v>78</v>
      </c>
      <c r="C415" s="4" t="s">
        <v>1900</v>
      </c>
      <c r="D415" s="4" t="s">
        <v>2294</v>
      </c>
      <c r="E415" s="4">
        <v>1.6866</v>
      </c>
      <c r="F415" s="4">
        <v>0</v>
      </c>
      <c r="G415" s="4">
        <v>6.23583459707328</v>
      </c>
      <c r="H415" s="4">
        <v>126.964522559423</v>
      </c>
      <c r="I415" s="4">
        <v>0.746245944064063</v>
      </c>
      <c r="J415" s="4">
        <v>18.19435</v>
      </c>
      <c r="K415" s="4">
        <v>4.58292</v>
      </c>
      <c r="L415" s="4">
        <v>630.30974</v>
      </c>
      <c r="M415" s="4">
        <v>353.78311</v>
      </c>
      <c r="N415" s="4">
        <f t="shared" si="24"/>
        <v>1.78162756271773</v>
      </c>
      <c r="O415" s="4">
        <v>58.89949</v>
      </c>
      <c r="P415" s="4">
        <v>55.41893</v>
      </c>
      <c r="Q415" s="4">
        <f t="shared" si="25"/>
        <v>1.06280453267503</v>
      </c>
      <c r="R415" s="4">
        <v>678.2</v>
      </c>
      <c r="S415" s="4">
        <v>305.9</v>
      </c>
      <c r="T415" s="4">
        <f t="shared" si="26"/>
        <v>2.21706440013076</v>
      </c>
      <c r="U415" s="4">
        <v>0.14</v>
      </c>
      <c r="V415" s="4">
        <v>114.18</v>
      </c>
      <c r="W415" s="4">
        <f t="shared" si="27"/>
        <v>0.00122613417411105</v>
      </c>
      <c r="X415" s="4" t="s">
        <v>1912</v>
      </c>
      <c r="Y415" s="4">
        <v>3967.92989474848</v>
      </c>
      <c r="Z415" s="4">
        <v>0</v>
      </c>
      <c r="AA415" s="4">
        <v>0</v>
      </c>
      <c r="AB415" s="6">
        <v>-2.95988</v>
      </c>
      <c r="AC415" s="6">
        <v>2.17</v>
      </c>
    </row>
    <row r="416" spans="1:29">
      <c r="A416" s="4" t="s">
        <v>871</v>
      </c>
      <c r="B416" s="4" t="s">
        <v>78</v>
      </c>
      <c r="C416" s="4" t="s">
        <v>1900</v>
      </c>
      <c r="D416" s="4" t="s">
        <v>1931</v>
      </c>
      <c r="E416" s="4">
        <v>2.5866</v>
      </c>
      <c r="F416" s="4">
        <v>0</v>
      </c>
      <c r="G416" s="4">
        <v>6.47145826359231</v>
      </c>
      <c r="H416" s="4">
        <v>141.907414086121</v>
      </c>
      <c r="I416" s="4">
        <v>1.00596104100217</v>
      </c>
      <c r="J416" s="4">
        <v>17.74304</v>
      </c>
      <c r="K416" s="4">
        <v>2.66369</v>
      </c>
      <c r="L416" s="4">
        <v>612.8323</v>
      </c>
      <c r="M416" s="4">
        <v>362.92157</v>
      </c>
      <c r="N416" s="4">
        <f t="shared" si="24"/>
        <v>1.68860809237654</v>
      </c>
      <c r="O416" s="4">
        <v>83.96057</v>
      </c>
      <c r="P416" s="4">
        <v>65.21765</v>
      </c>
      <c r="Q416" s="4">
        <f t="shared" si="25"/>
        <v>1.28739030001848</v>
      </c>
      <c r="R416" s="4">
        <v>652.7</v>
      </c>
      <c r="S416" s="4">
        <v>323.05</v>
      </c>
      <c r="T416" s="4">
        <f t="shared" si="26"/>
        <v>2.0204302739514</v>
      </c>
      <c r="U416" s="4">
        <v>0</v>
      </c>
      <c r="V416" s="4">
        <v>149.18</v>
      </c>
      <c r="W416" s="4">
        <f t="shared" si="27"/>
        <v>0</v>
      </c>
      <c r="X416" s="4" t="s">
        <v>2071</v>
      </c>
      <c r="Y416" s="4">
        <v>244.961599106145</v>
      </c>
      <c r="Z416" s="4">
        <v>0</v>
      </c>
      <c r="AA416" s="4">
        <v>0</v>
      </c>
      <c r="AB416" s="6">
        <v>-3.0008</v>
      </c>
      <c r="AC416" s="6">
        <v>2.2</v>
      </c>
    </row>
    <row r="417" spans="1:29">
      <c r="A417" s="4" t="s">
        <v>872</v>
      </c>
      <c r="B417" s="4" t="s">
        <v>78</v>
      </c>
      <c r="C417" s="4" t="s">
        <v>1900</v>
      </c>
      <c r="D417" s="4" t="s">
        <v>1911</v>
      </c>
      <c r="E417" s="4">
        <v>1.9491</v>
      </c>
      <c r="F417" s="4">
        <v>20.23</v>
      </c>
      <c r="G417" s="4">
        <v>7.49119043238999</v>
      </c>
      <c r="H417" s="4">
        <v>220.115757851044</v>
      </c>
      <c r="I417" s="4">
        <v>0.752408331038598</v>
      </c>
      <c r="J417" s="4">
        <v>18.68387</v>
      </c>
      <c r="K417" s="4">
        <v>8.01203</v>
      </c>
      <c r="L417" s="4">
        <v>621.31466</v>
      </c>
      <c r="M417" s="4">
        <v>366.95894</v>
      </c>
      <c r="N417" s="4">
        <f t="shared" si="24"/>
        <v>1.69314490607587</v>
      </c>
      <c r="O417" s="4">
        <v>132.58342</v>
      </c>
      <c r="P417" s="4">
        <v>42.1122</v>
      </c>
      <c r="Q417" s="4">
        <f t="shared" si="25"/>
        <v>3.14833753639088</v>
      </c>
      <c r="R417" s="4">
        <v>681.31</v>
      </c>
      <c r="S417" s="4">
        <v>306.96</v>
      </c>
      <c r="T417" s="4">
        <f t="shared" si="26"/>
        <v>2.21954000521241</v>
      </c>
      <c r="U417" s="4">
        <v>35.51</v>
      </c>
      <c r="V417" s="4">
        <v>139.18</v>
      </c>
      <c r="W417" s="4">
        <f t="shared" si="27"/>
        <v>0.255137232360971</v>
      </c>
      <c r="X417" s="4" t="s">
        <v>1955</v>
      </c>
      <c r="Y417" s="4">
        <v>-55436.2810901607</v>
      </c>
      <c r="Z417" s="4">
        <v>0</v>
      </c>
      <c r="AA417" s="4">
        <v>0</v>
      </c>
      <c r="AB417" s="6">
        <v>-4.92404</v>
      </c>
      <c r="AC417" s="6">
        <v>3.61</v>
      </c>
    </row>
    <row r="418" spans="1:29">
      <c r="A418" s="4" t="s">
        <v>873</v>
      </c>
      <c r="B418" s="4" t="s">
        <v>78</v>
      </c>
      <c r="C418" s="4" t="s">
        <v>1900</v>
      </c>
      <c r="D418" s="4" t="s">
        <v>2295</v>
      </c>
      <c r="E418" s="4">
        <v>1.0904</v>
      </c>
      <c r="F418" s="4">
        <v>57.53</v>
      </c>
      <c r="G418" s="4">
        <v>7.0401846796463</v>
      </c>
      <c r="H418" s="4">
        <v>182.705145165329</v>
      </c>
      <c r="I418" s="4">
        <v>0.69553273874695</v>
      </c>
      <c r="J418" s="4">
        <v>17.65407</v>
      </c>
      <c r="K418" s="4">
        <v>12.80338</v>
      </c>
      <c r="L418" s="4">
        <v>599.56803</v>
      </c>
      <c r="M418" s="4">
        <v>374.56584</v>
      </c>
      <c r="N418" s="4">
        <f t="shared" si="24"/>
        <v>1.60070130794629</v>
      </c>
      <c r="O418" s="4">
        <v>84.71929</v>
      </c>
      <c r="P418" s="4">
        <v>61.64197</v>
      </c>
      <c r="Q418" s="4">
        <f t="shared" si="25"/>
        <v>1.37437674363749</v>
      </c>
      <c r="R418" s="4">
        <v>657.36</v>
      </c>
      <c r="S418" s="4">
        <v>316.78</v>
      </c>
      <c r="T418" s="4">
        <f t="shared" si="26"/>
        <v>2.07513100574531</v>
      </c>
      <c r="U418" s="4">
        <v>62.27</v>
      </c>
      <c r="V418" s="4">
        <v>84.09</v>
      </c>
      <c r="W418" s="4">
        <f t="shared" si="27"/>
        <v>0.740516113687716</v>
      </c>
      <c r="X418" s="4" t="s">
        <v>1919</v>
      </c>
      <c r="Y418" s="4">
        <v>-116897.703045746</v>
      </c>
      <c r="Z418" s="4">
        <v>0</v>
      </c>
      <c r="AA418" s="4">
        <v>0</v>
      </c>
      <c r="AB418" s="6">
        <v>-3.49184</v>
      </c>
      <c r="AC418" s="6">
        <v>2.56</v>
      </c>
    </row>
    <row r="419" spans="1:29">
      <c r="A419" s="4" t="s">
        <v>875</v>
      </c>
      <c r="B419" s="4" t="s">
        <v>78</v>
      </c>
      <c r="C419" s="4" t="s">
        <v>1900</v>
      </c>
      <c r="D419" s="4" t="s">
        <v>2211</v>
      </c>
      <c r="E419" s="4">
        <v>2.9767</v>
      </c>
      <c r="F419" s="4">
        <v>0</v>
      </c>
      <c r="G419" s="4">
        <v>6.46042509386275</v>
      </c>
      <c r="H419" s="4">
        <v>141.182838248163</v>
      </c>
      <c r="I419" s="4">
        <v>1.15865406893482</v>
      </c>
      <c r="J419" s="4">
        <v>18.17802</v>
      </c>
      <c r="K419" s="4">
        <v>2.70446</v>
      </c>
      <c r="L419" s="4">
        <v>629.49693</v>
      </c>
      <c r="M419" s="4">
        <v>353.44968</v>
      </c>
      <c r="N419" s="4">
        <f t="shared" si="24"/>
        <v>1.78100862900767</v>
      </c>
      <c r="O419" s="4">
        <v>96.0145</v>
      </c>
      <c r="P419" s="4">
        <v>74.38551</v>
      </c>
      <c r="Q419" s="4">
        <f t="shared" si="25"/>
        <v>1.29076886076334</v>
      </c>
      <c r="R419" s="4">
        <v>683.21</v>
      </c>
      <c r="S419" s="4">
        <v>299.74</v>
      </c>
      <c r="T419" s="4">
        <f t="shared" si="26"/>
        <v>2.27934209648362</v>
      </c>
      <c r="U419" s="4">
        <v>0</v>
      </c>
      <c r="V419" s="4">
        <v>170.4</v>
      </c>
      <c r="W419" s="4">
        <f t="shared" si="27"/>
        <v>0</v>
      </c>
      <c r="X419" s="4" t="s">
        <v>1912</v>
      </c>
      <c r="Y419" s="4">
        <v>834.277934224095</v>
      </c>
      <c r="Z419" s="4">
        <v>0</v>
      </c>
      <c r="AA419" s="4">
        <v>0</v>
      </c>
      <c r="AB419" s="6">
        <v>-2.83712</v>
      </c>
      <c r="AC419" s="6">
        <v>2.08</v>
      </c>
    </row>
    <row r="420" spans="1:29">
      <c r="A420" s="4" t="s">
        <v>876</v>
      </c>
      <c r="B420" s="4" t="s">
        <v>880</v>
      </c>
      <c r="C420" s="4" t="s">
        <v>2296</v>
      </c>
      <c r="D420" s="4" t="s">
        <v>2297</v>
      </c>
      <c r="E420" s="4">
        <v>1.0352</v>
      </c>
      <c r="F420" s="4">
        <v>17.62</v>
      </c>
      <c r="G420" s="4">
        <v>7.30513047281694</v>
      </c>
      <c r="H420" s="4">
        <v>204.11858704966</v>
      </c>
      <c r="I420" s="4">
        <v>1.47103276747133</v>
      </c>
      <c r="J420" s="4">
        <v>35.26236</v>
      </c>
      <c r="K420" s="4">
        <v>10.95791</v>
      </c>
      <c r="L420" s="4">
        <v>483.23163</v>
      </c>
      <c r="M420" s="4">
        <v>441.02479</v>
      </c>
      <c r="N420" s="4">
        <f t="shared" si="24"/>
        <v>1.09570174048493</v>
      </c>
      <c r="O420" s="4">
        <v>142.76622</v>
      </c>
      <c r="P420" s="4">
        <v>175.08134</v>
      </c>
      <c r="Q420" s="4">
        <f t="shared" si="25"/>
        <v>0.815427960512525</v>
      </c>
      <c r="R420" s="4">
        <v>801.77</v>
      </c>
      <c r="S420" s="4">
        <v>122.49</v>
      </c>
      <c r="T420" s="4">
        <f t="shared" si="26"/>
        <v>6.54559555882113</v>
      </c>
      <c r="U420" s="4">
        <v>148.68</v>
      </c>
      <c r="V420" s="4">
        <v>169.17</v>
      </c>
      <c r="W420" s="4">
        <f t="shared" si="27"/>
        <v>0.878879233906721</v>
      </c>
      <c r="X420" s="4" t="s">
        <v>1952</v>
      </c>
      <c r="Y420" s="4">
        <v>-118688.77534722</v>
      </c>
      <c r="Z420" s="4">
        <v>0</v>
      </c>
      <c r="AA420" s="4">
        <v>2</v>
      </c>
      <c r="AB420" s="6">
        <v>-8.58</v>
      </c>
      <c r="AC420" s="6">
        <v>6.29</v>
      </c>
    </row>
    <row r="421" spans="1:29">
      <c r="A421" s="4" t="s">
        <v>881</v>
      </c>
      <c r="B421" s="4" t="s">
        <v>880</v>
      </c>
      <c r="C421" s="4" t="s">
        <v>2296</v>
      </c>
      <c r="D421" s="4" t="s">
        <v>2298</v>
      </c>
      <c r="E421" s="4">
        <v>0.7249</v>
      </c>
      <c r="F421" s="4">
        <v>77.76</v>
      </c>
      <c r="G421" s="4">
        <v>7.34062824078658</v>
      </c>
      <c r="H421" s="4">
        <v>207.108685805851</v>
      </c>
      <c r="I421" s="4">
        <v>0.753622955950361</v>
      </c>
      <c r="J421" s="4">
        <v>31.19313</v>
      </c>
      <c r="K421" s="4">
        <v>16.10261</v>
      </c>
      <c r="L421" s="4">
        <v>490.62735</v>
      </c>
      <c r="M421" s="4">
        <v>427.97349</v>
      </c>
      <c r="N421" s="4">
        <f t="shared" si="24"/>
        <v>1.14639659105988</v>
      </c>
      <c r="O421" s="4">
        <v>86.67092</v>
      </c>
      <c r="P421" s="4">
        <v>90.15769</v>
      </c>
      <c r="Q421" s="4">
        <f t="shared" si="25"/>
        <v>0.961325872479652</v>
      </c>
      <c r="R421" s="4">
        <v>764.4</v>
      </c>
      <c r="S421" s="4">
        <v>154.2</v>
      </c>
      <c r="T421" s="4">
        <f t="shared" si="26"/>
        <v>4.95719844357977</v>
      </c>
      <c r="U421" s="4">
        <v>91.11</v>
      </c>
      <c r="V421" s="4">
        <v>85.72</v>
      </c>
      <c r="W421" s="4">
        <f t="shared" si="27"/>
        <v>1.06287914139057</v>
      </c>
      <c r="X421" s="4" t="s">
        <v>2299</v>
      </c>
      <c r="Y421" s="4">
        <v>-309626.30273747</v>
      </c>
      <c r="Z421" s="4">
        <v>0</v>
      </c>
      <c r="AA421" s="4">
        <v>0</v>
      </c>
      <c r="AB421" s="6">
        <v>-2.93</v>
      </c>
      <c r="AC421" s="6">
        <v>2.15</v>
      </c>
    </row>
    <row r="422" spans="1:29">
      <c r="A422" s="4" t="s">
        <v>884</v>
      </c>
      <c r="B422" s="4" t="s">
        <v>880</v>
      </c>
      <c r="C422" s="4" t="s">
        <v>2296</v>
      </c>
      <c r="D422" s="4" t="s">
        <v>2300</v>
      </c>
      <c r="E422" s="4">
        <v>1.1295</v>
      </c>
      <c r="F422" s="4">
        <v>17.07</v>
      </c>
      <c r="G422" s="4">
        <v>7.54934859117231</v>
      </c>
      <c r="H422" s="4">
        <v>225.282294335939</v>
      </c>
      <c r="I422" s="4">
        <v>0.453092109616873</v>
      </c>
      <c r="J422" s="4">
        <v>31.48692</v>
      </c>
      <c r="K422" s="4">
        <v>14.64584</v>
      </c>
      <c r="L422" s="4">
        <v>490.26363</v>
      </c>
      <c r="M422" s="4">
        <v>428.50093</v>
      </c>
      <c r="N422" s="4">
        <f t="shared" si="24"/>
        <v>1.14413667666952</v>
      </c>
      <c r="O422" s="4">
        <v>95.82078</v>
      </c>
      <c r="P422" s="4">
        <v>24.71565</v>
      </c>
      <c r="Q422" s="4">
        <f t="shared" si="25"/>
        <v>3.87692737192831</v>
      </c>
      <c r="R422" s="4">
        <v>767.91</v>
      </c>
      <c r="S422" s="4">
        <v>150.85</v>
      </c>
      <c r="T422" s="4">
        <f t="shared" si="26"/>
        <v>5.09055352999669</v>
      </c>
      <c r="U422" s="4">
        <v>76.19</v>
      </c>
      <c r="V422" s="4">
        <v>44.35</v>
      </c>
      <c r="W422" s="4">
        <f t="shared" si="27"/>
        <v>1.71792559188275</v>
      </c>
      <c r="X422" s="4" t="s">
        <v>1925</v>
      </c>
      <c r="Y422" s="4">
        <v>-89275.7165968325</v>
      </c>
      <c r="Z422" s="4">
        <v>0</v>
      </c>
      <c r="AA422" s="4">
        <v>0</v>
      </c>
      <c r="AB422" s="6">
        <v>-4.15</v>
      </c>
      <c r="AC422" s="6">
        <v>3.04</v>
      </c>
    </row>
    <row r="423" spans="1:29">
      <c r="A423" s="4" t="s">
        <v>887</v>
      </c>
      <c r="B423" s="4" t="s">
        <v>880</v>
      </c>
      <c r="C423" s="4" t="s">
        <v>2296</v>
      </c>
      <c r="D423" s="4" t="s">
        <v>2301</v>
      </c>
      <c r="E423" s="4">
        <v>2.251</v>
      </c>
      <c r="F423" s="4">
        <v>40.46</v>
      </c>
      <c r="G423" s="4">
        <v>7.83427594469477</v>
      </c>
      <c r="H423" s="4">
        <v>251.764919360073</v>
      </c>
      <c r="I423" s="4">
        <v>0.625225271257403</v>
      </c>
      <c r="J423" s="4">
        <v>31.08349</v>
      </c>
      <c r="K423" s="4">
        <v>11.30957</v>
      </c>
      <c r="L423" s="4">
        <v>487.46701</v>
      </c>
      <c r="M423" s="4">
        <v>432.36515</v>
      </c>
      <c r="N423" s="4">
        <f t="shared" si="24"/>
        <v>1.12744288016738</v>
      </c>
      <c r="O423" s="4">
        <v>71.04772</v>
      </c>
      <c r="P423" s="4">
        <v>102.61136</v>
      </c>
      <c r="Q423" s="4">
        <f t="shared" si="25"/>
        <v>0.692396241507763</v>
      </c>
      <c r="R423" s="4">
        <v>757.84</v>
      </c>
      <c r="S423" s="4">
        <v>162</v>
      </c>
      <c r="T423" s="4">
        <f t="shared" si="26"/>
        <v>4.67802469135802</v>
      </c>
      <c r="U423" s="4">
        <v>57.69</v>
      </c>
      <c r="V423" s="4">
        <v>115.97</v>
      </c>
      <c r="W423" s="4">
        <f t="shared" si="27"/>
        <v>0.497456238682418</v>
      </c>
      <c r="X423" s="4" t="s">
        <v>2302</v>
      </c>
      <c r="Y423" s="4">
        <v>-190772.783766316</v>
      </c>
      <c r="Z423" s="4">
        <v>0</v>
      </c>
      <c r="AA423" s="4">
        <v>0</v>
      </c>
      <c r="AB423" s="6">
        <v>-6.46</v>
      </c>
      <c r="AC423" s="6">
        <v>4.73</v>
      </c>
    </row>
    <row r="424" spans="1:29">
      <c r="A424" s="4" t="s">
        <v>890</v>
      </c>
      <c r="B424" s="4" t="s">
        <v>880</v>
      </c>
      <c r="C424" s="4" t="s">
        <v>2296</v>
      </c>
      <c r="D424" s="4" t="s">
        <v>2303</v>
      </c>
      <c r="E424" s="4">
        <v>2.4808</v>
      </c>
      <c r="F424" s="4">
        <v>8.81</v>
      </c>
      <c r="G424" s="4">
        <v>7.6058015351249</v>
      </c>
      <c r="H424" s="4">
        <v>230.374066644461</v>
      </c>
      <c r="I424" s="4">
        <v>0.954131787495122</v>
      </c>
      <c r="J424" s="4">
        <v>34.67355</v>
      </c>
      <c r="K424" s="4">
        <v>15.32753</v>
      </c>
      <c r="L424" s="4">
        <v>485.0821</v>
      </c>
      <c r="M424" s="4">
        <v>438.72082</v>
      </c>
      <c r="N424" s="4">
        <f t="shared" si="24"/>
        <v>1.10567376310064</v>
      </c>
      <c r="O424" s="4">
        <v>167.33684</v>
      </c>
      <c r="P424" s="4">
        <v>73.85116</v>
      </c>
      <c r="Q424" s="4">
        <f t="shared" si="25"/>
        <v>2.26586610149387</v>
      </c>
      <c r="R424" s="4">
        <v>794.67</v>
      </c>
      <c r="S424" s="4">
        <v>129.13</v>
      </c>
      <c r="T424" s="4">
        <f t="shared" si="26"/>
        <v>6.1540308216526</v>
      </c>
      <c r="U424" s="4">
        <v>153.15</v>
      </c>
      <c r="V424" s="4">
        <v>88.04</v>
      </c>
      <c r="W424" s="4">
        <f t="shared" si="27"/>
        <v>1.73955020445252</v>
      </c>
      <c r="X424" s="4" t="s">
        <v>2304</v>
      </c>
      <c r="Y424" s="4">
        <v>-195783.845460783</v>
      </c>
      <c r="Z424" s="4">
        <v>0</v>
      </c>
      <c r="AA424" s="4">
        <v>1</v>
      </c>
      <c r="AB424" s="6">
        <v>-8.68</v>
      </c>
      <c r="AC424" s="6">
        <v>6.36</v>
      </c>
    </row>
    <row r="425" spans="1:29">
      <c r="A425" s="4" t="s">
        <v>893</v>
      </c>
      <c r="B425" s="4" t="s">
        <v>880</v>
      </c>
      <c r="C425" s="4" t="s">
        <v>2296</v>
      </c>
      <c r="D425" s="4" t="s">
        <v>1869</v>
      </c>
      <c r="E425" s="4">
        <v>3.993</v>
      </c>
      <c r="F425" s="4">
        <v>0</v>
      </c>
      <c r="G425" s="4">
        <v>7.84434301786856</v>
      </c>
      <c r="H425" s="4">
        <v>252.736723582918</v>
      </c>
      <c r="I425" s="4">
        <v>0.753603581228323</v>
      </c>
      <c r="J425" s="4">
        <v>31.04582</v>
      </c>
      <c r="K425" s="4">
        <v>4.88147</v>
      </c>
      <c r="L425" s="4">
        <v>486.77365</v>
      </c>
      <c r="M425" s="4">
        <v>432.68087</v>
      </c>
      <c r="N425" s="4">
        <f t="shared" si="24"/>
        <v>1.12501772957977</v>
      </c>
      <c r="O425" s="4">
        <v>93.718</v>
      </c>
      <c r="P425" s="4">
        <v>109.53848</v>
      </c>
      <c r="Q425" s="4">
        <f t="shared" si="25"/>
        <v>0.855571485016042</v>
      </c>
      <c r="R425" s="4">
        <v>755.04</v>
      </c>
      <c r="S425" s="4">
        <v>164.42</v>
      </c>
      <c r="T425" s="4">
        <f t="shared" si="26"/>
        <v>4.59214207517334</v>
      </c>
      <c r="U425" s="4">
        <v>1.51</v>
      </c>
      <c r="V425" s="4">
        <v>201.74</v>
      </c>
      <c r="W425" s="4">
        <f t="shared" si="27"/>
        <v>0.00748488153068306</v>
      </c>
      <c r="X425" s="4" t="s">
        <v>1906</v>
      </c>
      <c r="Y425" s="4">
        <v>-78476.8123911644</v>
      </c>
      <c r="Z425" s="4">
        <v>0</v>
      </c>
      <c r="AA425" s="4">
        <v>0</v>
      </c>
      <c r="AB425" s="6">
        <v>-8.46</v>
      </c>
      <c r="AC425" s="6">
        <v>6.2</v>
      </c>
    </row>
    <row r="426" spans="1:29">
      <c r="A426" s="4" t="s">
        <v>895</v>
      </c>
      <c r="B426" s="4" t="s">
        <v>880</v>
      </c>
      <c r="C426" s="4" t="s">
        <v>2296</v>
      </c>
      <c r="D426" s="4" t="s">
        <v>2305</v>
      </c>
      <c r="E426" s="4">
        <v>0.3506</v>
      </c>
      <c r="F426" s="4">
        <v>72.72</v>
      </c>
      <c r="G426" s="4">
        <v>7.73981674229369</v>
      </c>
      <c r="H426" s="4">
        <v>242.767561484613</v>
      </c>
      <c r="I426" s="4">
        <v>0.788366117901344</v>
      </c>
      <c r="J426" s="4">
        <v>31.19729</v>
      </c>
      <c r="K426" s="4">
        <v>15.36341</v>
      </c>
      <c r="L426" s="4">
        <v>491.44212</v>
      </c>
      <c r="M426" s="4">
        <v>427.7583</v>
      </c>
      <c r="N426" s="4">
        <f t="shared" si="24"/>
        <v>1.14887804631728</v>
      </c>
      <c r="O426" s="4">
        <v>103.06882</v>
      </c>
      <c r="P426" s="4">
        <v>101.49919</v>
      </c>
      <c r="Q426" s="4">
        <f t="shared" si="25"/>
        <v>1.01546445838632</v>
      </c>
      <c r="R426" s="4">
        <v>760.35</v>
      </c>
      <c r="S426" s="4">
        <v>158.85</v>
      </c>
      <c r="T426" s="4">
        <f t="shared" si="26"/>
        <v>4.78659112370161</v>
      </c>
      <c r="U426" s="4">
        <v>128.5</v>
      </c>
      <c r="V426" s="4">
        <v>76.07</v>
      </c>
      <c r="W426" s="4">
        <f t="shared" si="27"/>
        <v>1.689233600631</v>
      </c>
      <c r="X426" s="4" t="s">
        <v>2306</v>
      </c>
      <c r="Y426" s="4">
        <v>-177326.699813076</v>
      </c>
      <c r="Z426" s="4">
        <v>0</v>
      </c>
      <c r="AA426" s="4">
        <v>0</v>
      </c>
      <c r="AB426" s="6">
        <v>-4.09</v>
      </c>
      <c r="AC426" s="6">
        <v>3</v>
      </c>
    </row>
    <row r="427" spans="1:29">
      <c r="A427" s="4" t="s">
        <v>898</v>
      </c>
      <c r="B427" s="4" t="s">
        <v>880</v>
      </c>
      <c r="C427" s="4" t="s">
        <v>2296</v>
      </c>
      <c r="D427" s="4" t="s">
        <v>2119</v>
      </c>
      <c r="E427" s="4">
        <v>2.1679</v>
      </c>
      <c r="F427" s="4">
        <v>15.79</v>
      </c>
      <c r="G427" s="4">
        <v>7.86021518962017</v>
      </c>
      <c r="H427" s="4">
        <v>254.273985381599</v>
      </c>
      <c r="I427" s="4">
        <v>0.494180204126747</v>
      </c>
      <c r="J427" s="4">
        <v>31.0606</v>
      </c>
      <c r="K427" s="4">
        <v>9.21622</v>
      </c>
      <c r="L427" s="4">
        <v>487.94554</v>
      </c>
      <c r="M427" s="4">
        <v>432.20398</v>
      </c>
      <c r="N427" s="4">
        <f t="shared" si="24"/>
        <v>1.12897049212735</v>
      </c>
      <c r="O427" s="4">
        <v>56.97823</v>
      </c>
      <c r="P427" s="4">
        <v>88.07042</v>
      </c>
      <c r="Q427" s="4">
        <f t="shared" si="25"/>
        <v>0.646962169591107</v>
      </c>
      <c r="R427" s="4">
        <v>755.73</v>
      </c>
      <c r="S427" s="4">
        <v>164.42</v>
      </c>
      <c r="T427" s="4">
        <f t="shared" si="26"/>
        <v>4.59633864493371</v>
      </c>
      <c r="U427" s="4">
        <v>57.38</v>
      </c>
      <c r="V427" s="4">
        <v>87.67</v>
      </c>
      <c r="W427" s="4">
        <f t="shared" si="27"/>
        <v>0.654499828903844</v>
      </c>
      <c r="X427" s="4" t="s">
        <v>1925</v>
      </c>
      <c r="Y427" s="4">
        <v>-59781.7167065431</v>
      </c>
      <c r="Z427" s="4">
        <v>0</v>
      </c>
      <c r="AA427" s="4">
        <v>0</v>
      </c>
      <c r="AB427" s="6">
        <v>-7.78666666666667</v>
      </c>
      <c r="AC427" s="6">
        <v>5.71</v>
      </c>
    </row>
    <row r="428" spans="1:29">
      <c r="A428" s="4" t="s">
        <v>900</v>
      </c>
      <c r="B428" s="4" t="s">
        <v>880</v>
      </c>
      <c r="C428" s="4" t="s">
        <v>2296</v>
      </c>
      <c r="D428" s="4" t="s">
        <v>2307</v>
      </c>
      <c r="E428" s="4">
        <v>1.1878</v>
      </c>
      <c r="F428" s="4">
        <v>26.02</v>
      </c>
      <c r="G428" s="4">
        <v>8.04173485894173</v>
      </c>
      <c r="H428" s="4">
        <v>272.300144893536</v>
      </c>
      <c r="I428" s="4">
        <v>0.547995485123014</v>
      </c>
      <c r="J428" s="4">
        <v>31.20233</v>
      </c>
      <c r="K428" s="4">
        <v>8.66905</v>
      </c>
      <c r="L428" s="4">
        <v>486.11003</v>
      </c>
      <c r="M428" s="4">
        <v>433.43112</v>
      </c>
      <c r="N428" s="4">
        <f t="shared" si="24"/>
        <v>1.12153928864176</v>
      </c>
      <c r="O428" s="4">
        <v>83.25549</v>
      </c>
      <c r="P428" s="4">
        <v>84.05306</v>
      </c>
      <c r="Q428" s="4">
        <f t="shared" si="25"/>
        <v>0.990511112861328</v>
      </c>
      <c r="R428" s="4">
        <v>759.77</v>
      </c>
      <c r="S428" s="4">
        <v>159.77</v>
      </c>
      <c r="T428" s="4">
        <f t="shared" si="26"/>
        <v>4.75539838517869</v>
      </c>
      <c r="U428" s="4">
        <v>52.07</v>
      </c>
      <c r="V428" s="4">
        <v>115.24</v>
      </c>
      <c r="W428" s="4">
        <f t="shared" si="27"/>
        <v>0.451839639014231</v>
      </c>
      <c r="X428" s="4" t="s">
        <v>2308</v>
      </c>
      <c r="Y428" s="4">
        <v>-69357.9486313192</v>
      </c>
      <c r="Z428" s="4">
        <v>0</v>
      </c>
      <c r="AA428" s="4">
        <v>0</v>
      </c>
      <c r="AB428" s="6">
        <v>-5.33</v>
      </c>
      <c r="AC428" s="6">
        <v>3.9</v>
      </c>
    </row>
    <row r="429" spans="1:29">
      <c r="A429" s="4" t="s">
        <v>903</v>
      </c>
      <c r="B429" s="4" t="s">
        <v>880</v>
      </c>
      <c r="C429" s="4" t="s">
        <v>2296</v>
      </c>
      <c r="D429" s="4" t="s">
        <v>2309</v>
      </c>
      <c r="E429" s="4">
        <v>4.45</v>
      </c>
      <c r="F429" s="4">
        <v>43.37</v>
      </c>
      <c r="G429" s="4">
        <v>7.58801160385772</v>
      </c>
      <c r="H429" s="4">
        <v>228.761313429982</v>
      </c>
      <c r="I429" s="4">
        <v>1.65058498894994</v>
      </c>
      <c r="J429" s="4">
        <v>31.23964</v>
      </c>
      <c r="K429" s="4">
        <v>12.41547</v>
      </c>
      <c r="L429" s="4">
        <v>487.84509</v>
      </c>
      <c r="M429" s="4">
        <v>432.42861</v>
      </c>
      <c r="N429" s="4">
        <f t="shared" si="24"/>
        <v>1.12815174278131</v>
      </c>
      <c r="O429" s="4">
        <v>266.81781</v>
      </c>
      <c r="P429" s="4">
        <v>73.20427</v>
      </c>
      <c r="Q429" s="4">
        <f t="shared" si="25"/>
        <v>3.6448394335467</v>
      </c>
      <c r="R429" s="4">
        <v>765.07</v>
      </c>
      <c r="S429" s="4">
        <v>155.21</v>
      </c>
      <c r="T429" s="4">
        <f t="shared" si="26"/>
        <v>4.92925713549385</v>
      </c>
      <c r="U429" s="4">
        <v>165.69</v>
      </c>
      <c r="V429" s="4">
        <v>174.33</v>
      </c>
      <c r="W429" s="4">
        <f t="shared" si="27"/>
        <v>0.950438822922044</v>
      </c>
      <c r="X429" s="4" t="s">
        <v>1988</v>
      </c>
      <c r="Y429" s="4">
        <v>-359057.817713109</v>
      </c>
      <c r="Z429" s="4">
        <v>0</v>
      </c>
      <c r="AA429" s="4">
        <v>0</v>
      </c>
      <c r="AB429" s="6">
        <v>-9.13</v>
      </c>
      <c r="AC429" s="6">
        <v>6.69</v>
      </c>
    </row>
    <row r="430" spans="1:29">
      <c r="A430" s="4" t="s">
        <v>906</v>
      </c>
      <c r="B430" s="4" t="s">
        <v>880</v>
      </c>
      <c r="C430" s="4" t="s">
        <v>2296</v>
      </c>
      <c r="D430" s="4" t="s">
        <v>2310</v>
      </c>
      <c r="E430" s="4">
        <v>2.7022</v>
      </c>
      <c r="F430" s="4">
        <v>17.62</v>
      </c>
      <c r="G430" s="4">
        <v>7.87631343211564</v>
      </c>
      <c r="H430" s="4">
        <v>255.839497285443</v>
      </c>
      <c r="I430" s="4">
        <v>1.48302046410247</v>
      </c>
      <c r="J430" s="4">
        <v>34.47739</v>
      </c>
      <c r="K430" s="4">
        <v>14.84924</v>
      </c>
      <c r="L430" s="4">
        <v>482.59093</v>
      </c>
      <c r="M430" s="4">
        <v>440.9274</v>
      </c>
      <c r="N430" s="4">
        <f t="shared" si="24"/>
        <v>1.09449068032515</v>
      </c>
      <c r="O430" s="4">
        <v>197.98048</v>
      </c>
      <c r="P430" s="4">
        <v>195.91545</v>
      </c>
      <c r="Q430" s="4">
        <f t="shared" si="25"/>
        <v>1.01054041424502</v>
      </c>
      <c r="R430" s="4">
        <v>794.24</v>
      </c>
      <c r="S430" s="4">
        <v>129.28</v>
      </c>
      <c r="T430" s="4">
        <f t="shared" si="26"/>
        <v>6.14356435643564</v>
      </c>
      <c r="U430" s="4">
        <v>247.3</v>
      </c>
      <c r="V430" s="4">
        <v>146.59</v>
      </c>
      <c r="W430" s="4">
        <f t="shared" si="27"/>
        <v>1.68701821406644</v>
      </c>
      <c r="X430" s="4" t="s">
        <v>2019</v>
      </c>
      <c r="Y430" s="4">
        <v>139190.383830842</v>
      </c>
      <c r="Z430" s="4">
        <v>0</v>
      </c>
      <c r="AA430" s="4">
        <v>2</v>
      </c>
      <c r="AB430" s="6">
        <v>-7.23</v>
      </c>
      <c r="AC430" s="6">
        <v>5.3</v>
      </c>
    </row>
    <row r="431" spans="1:29">
      <c r="A431" s="4" t="s">
        <v>908</v>
      </c>
      <c r="B431" s="4" t="s">
        <v>880</v>
      </c>
      <c r="C431" s="4" t="s">
        <v>2296</v>
      </c>
      <c r="D431" s="4" t="s">
        <v>2215</v>
      </c>
      <c r="E431" s="4">
        <v>1.0978</v>
      </c>
      <c r="F431" s="4">
        <v>40.46</v>
      </c>
      <c r="G431" s="4">
        <v>7.99403597328052</v>
      </c>
      <c r="H431" s="4">
        <v>267.483450615328</v>
      </c>
      <c r="I431" s="4">
        <v>0.409990224620334</v>
      </c>
      <c r="J431" s="4">
        <v>31.26921</v>
      </c>
      <c r="K431" s="4">
        <v>14.17049</v>
      </c>
      <c r="L431" s="4">
        <v>490.80584</v>
      </c>
      <c r="M431" s="4">
        <v>429.35415</v>
      </c>
      <c r="N431" s="4">
        <f t="shared" si="24"/>
        <v>1.14312587871807</v>
      </c>
      <c r="O431" s="4">
        <v>59.78078</v>
      </c>
      <c r="P431" s="4">
        <v>70.18614</v>
      </c>
      <c r="Q431" s="4">
        <f t="shared" si="25"/>
        <v>0.851746227958967</v>
      </c>
      <c r="R431" s="4">
        <v>760.22</v>
      </c>
      <c r="S431" s="4">
        <v>159.94</v>
      </c>
      <c r="T431" s="4">
        <f t="shared" si="26"/>
        <v>4.75315743403776</v>
      </c>
      <c r="U431" s="4">
        <v>59.04</v>
      </c>
      <c r="V431" s="4">
        <v>70.93</v>
      </c>
      <c r="W431" s="4">
        <f t="shared" si="27"/>
        <v>0.832369942196532</v>
      </c>
      <c r="X431" s="4" t="s">
        <v>1958</v>
      </c>
      <c r="Y431" s="4">
        <v>-230762.790409894</v>
      </c>
      <c r="Z431" s="4">
        <v>0</v>
      </c>
      <c r="AA431" s="4">
        <v>0</v>
      </c>
      <c r="AB431" s="6">
        <v>-4.94</v>
      </c>
      <c r="AC431" s="6">
        <v>3.62</v>
      </c>
    </row>
    <row r="432" spans="1:29">
      <c r="A432" s="4" t="s">
        <v>910</v>
      </c>
      <c r="B432" s="4" t="s">
        <v>880</v>
      </c>
      <c r="C432" s="4" t="s">
        <v>2296</v>
      </c>
      <c r="D432" s="4" t="s">
        <v>2311</v>
      </c>
      <c r="E432" s="4">
        <v>2.5524</v>
      </c>
      <c r="F432" s="4">
        <v>64.93</v>
      </c>
      <c r="G432" s="4">
        <v>7.80299590733395</v>
      </c>
      <c r="H432" s="4">
        <v>248.761266761779</v>
      </c>
      <c r="I432" s="4">
        <v>0.842344962813943</v>
      </c>
      <c r="J432" s="4">
        <v>30.93656</v>
      </c>
      <c r="K432" s="4">
        <v>13.2417</v>
      </c>
      <c r="L432" s="4">
        <v>489.47917</v>
      </c>
      <c r="M432" s="4">
        <v>430.19514</v>
      </c>
      <c r="N432" s="4">
        <f t="shared" si="24"/>
        <v>1.13780729833443</v>
      </c>
      <c r="O432" s="4">
        <v>94.94838</v>
      </c>
      <c r="P432" s="4">
        <v>130.01567</v>
      </c>
      <c r="Q432" s="4">
        <f t="shared" si="25"/>
        <v>0.730284126521057</v>
      </c>
      <c r="R432" s="4">
        <v>749.45</v>
      </c>
      <c r="S432" s="4">
        <v>170.23</v>
      </c>
      <c r="T432" s="4">
        <f t="shared" si="26"/>
        <v>4.40257298948482</v>
      </c>
      <c r="U432" s="4">
        <v>119.52</v>
      </c>
      <c r="V432" s="4">
        <v>105.44</v>
      </c>
      <c r="W432" s="4">
        <f t="shared" si="27"/>
        <v>1.13353566009105</v>
      </c>
      <c r="X432" s="4" t="s">
        <v>1996</v>
      </c>
      <c r="Y432" s="4">
        <v>-225963.037200634</v>
      </c>
      <c r="Z432" s="4">
        <v>0</v>
      </c>
      <c r="AA432" s="4">
        <v>0</v>
      </c>
      <c r="AB432" s="6">
        <v>-9.93</v>
      </c>
      <c r="AC432" s="6">
        <v>7.28</v>
      </c>
    </row>
    <row r="433" spans="1:29">
      <c r="A433" s="4" t="s">
        <v>913</v>
      </c>
      <c r="B433" s="4" t="s">
        <v>880</v>
      </c>
      <c r="C433" s="4" t="s">
        <v>2296</v>
      </c>
      <c r="D433" s="4" t="s">
        <v>2312</v>
      </c>
      <c r="E433" s="4">
        <v>0.346599999999999</v>
      </c>
      <c r="F433" s="4">
        <v>83.55</v>
      </c>
      <c r="G433" s="4">
        <v>7.90622996549006</v>
      </c>
      <c r="H433" s="4">
        <v>258.765843175169</v>
      </c>
      <c r="I433" s="4">
        <v>0.700739818575097</v>
      </c>
      <c r="J433" s="4">
        <v>31.10074</v>
      </c>
      <c r="K433" s="4">
        <v>14.02296</v>
      </c>
      <c r="L433" s="4">
        <v>487.6832</v>
      </c>
      <c r="M433" s="4">
        <v>431.63898</v>
      </c>
      <c r="N433" s="4">
        <f t="shared" si="24"/>
        <v>1.12984049772335</v>
      </c>
      <c r="O433" s="4">
        <v>97.9769</v>
      </c>
      <c r="P433" s="4">
        <v>101.31516</v>
      </c>
      <c r="Q433" s="4">
        <f t="shared" si="25"/>
        <v>0.967050735546388</v>
      </c>
      <c r="R433" s="4">
        <v>755.83</v>
      </c>
      <c r="S433" s="4">
        <v>163.49</v>
      </c>
      <c r="T433" s="4">
        <f t="shared" si="26"/>
        <v>4.62309621383571</v>
      </c>
      <c r="U433" s="4">
        <v>106.85</v>
      </c>
      <c r="V433" s="4">
        <v>92.44</v>
      </c>
      <c r="W433" s="4">
        <f t="shared" si="27"/>
        <v>1.15588489831242</v>
      </c>
      <c r="X433" s="4" t="s">
        <v>1970</v>
      </c>
      <c r="Y433" s="4">
        <v>-118651.207321863</v>
      </c>
      <c r="Z433" s="4">
        <v>0</v>
      </c>
      <c r="AA433" s="4">
        <v>0</v>
      </c>
      <c r="AB433" s="6">
        <v>-5.33</v>
      </c>
      <c r="AC433" s="6">
        <v>3.9</v>
      </c>
    </row>
    <row r="434" spans="1:29">
      <c r="A434" s="4" t="s">
        <v>915</v>
      </c>
      <c r="B434" s="4" t="s">
        <v>880</v>
      </c>
      <c r="C434" s="4" t="s">
        <v>2296</v>
      </c>
      <c r="D434" s="4" t="s">
        <v>2313</v>
      </c>
      <c r="E434" s="4">
        <v>3.9242</v>
      </c>
      <c r="F434" s="4">
        <v>26.22</v>
      </c>
      <c r="G434" s="4">
        <v>7.63129123868871</v>
      </c>
      <c r="H434" s="4">
        <v>232.698030125918</v>
      </c>
      <c r="I434" s="4">
        <v>1.65483695668428</v>
      </c>
      <c r="J434" s="4">
        <v>35.17558</v>
      </c>
      <c r="K434" s="4">
        <v>7.92066</v>
      </c>
      <c r="L434" s="4">
        <v>481.68375</v>
      </c>
      <c r="M434" s="4">
        <v>441.89447</v>
      </c>
      <c r="N434" s="4">
        <f t="shared" si="24"/>
        <v>1.09004249362976</v>
      </c>
      <c r="O434" s="4">
        <v>196.90291</v>
      </c>
      <c r="P434" s="4">
        <v>199.1324</v>
      </c>
      <c r="Q434" s="4">
        <f t="shared" si="25"/>
        <v>0.988803981672495</v>
      </c>
      <c r="R434" s="4">
        <v>804.41</v>
      </c>
      <c r="S434" s="4">
        <v>119.17</v>
      </c>
      <c r="T434" s="4">
        <f t="shared" si="26"/>
        <v>6.75010489217085</v>
      </c>
      <c r="U434" s="4">
        <v>120.9</v>
      </c>
      <c r="V434" s="4">
        <v>275.13</v>
      </c>
      <c r="W434" s="4">
        <f t="shared" si="27"/>
        <v>0.439428633736779</v>
      </c>
      <c r="X434" s="4" t="s">
        <v>2314</v>
      </c>
      <c r="Y434" s="4">
        <v>-48996.9070183349</v>
      </c>
      <c r="Z434" s="4">
        <v>0</v>
      </c>
      <c r="AA434" s="4">
        <v>2</v>
      </c>
      <c r="AB434" s="6">
        <v>-8.99</v>
      </c>
      <c r="AC434" s="6">
        <v>6.59</v>
      </c>
    </row>
    <row r="435" spans="1:29">
      <c r="A435" s="4" t="s">
        <v>918</v>
      </c>
      <c r="B435" s="4" t="s">
        <v>880</v>
      </c>
      <c r="C435" s="4" t="s">
        <v>2296</v>
      </c>
      <c r="D435" s="4" t="s">
        <v>2315</v>
      </c>
      <c r="E435" s="4">
        <v>2.554</v>
      </c>
      <c r="F435" s="4">
        <v>29.46</v>
      </c>
      <c r="G435" s="4">
        <v>7.94946915181757</v>
      </c>
      <c r="H435" s="4">
        <v>263.034677175125</v>
      </c>
      <c r="I435" s="4">
        <v>0.680131843912322</v>
      </c>
      <c r="J435" s="4">
        <v>31.0371</v>
      </c>
      <c r="K435" s="4">
        <v>10.37463</v>
      </c>
      <c r="L435" s="4">
        <v>486.61622</v>
      </c>
      <c r="M435" s="4">
        <v>432.161</v>
      </c>
      <c r="N435" s="4">
        <f t="shared" si="24"/>
        <v>1.12600678913646</v>
      </c>
      <c r="O435" s="4">
        <v>91.24292</v>
      </c>
      <c r="P435" s="4">
        <v>104.23682</v>
      </c>
      <c r="Q435" s="4">
        <f t="shared" si="25"/>
        <v>0.875342513326865</v>
      </c>
      <c r="R435" s="4">
        <v>756.68</v>
      </c>
      <c r="S435" s="4">
        <v>162.1</v>
      </c>
      <c r="T435" s="4">
        <f t="shared" si="26"/>
        <v>4.66798272671191</v>
      </c>
      <c r="U435" s="4">
        <v>69.57</v>
      </c>
      <c r="V435" s="4">
        <v>125.91</v>
      </c>
      <c r="W435" s="4">
        <f t="shared" si="27"/>
        <v>0.552537526804861</v>
      </c>
      <c r="X435" s="4" t="s">
        <v>2316</v>
      </c>
      <c r="Y435" s="4">
        <v>-156034.45001631</v>
      </c>
      <c r="Z435" s="4">
        <v>0</v>
      </c>
      <c r="AA435" s="4">
        <v>0</v>
      </c>
      <c r="AB435" s="6">
        <v>-7.77</v>
      </c>
      <c r="AC435" s="6">
        <v>5.7</v>
      </c>
    </row>
    <row r="436" spans="1:29">
      <c r="A436" s="4" t="s">
        <v>921</v>
      </c>
      <c r="B436" s="4" t="s">
        <v>880</v>
      </c>
      <c r="C436" s="4" t="s">
        <v>2296</v>
      </c>
      <c r="D436" s="4" t="s">
        <v>1924</v>
      </c>
      <c r="E436" s="4">
        <v>2.0456</v>
      </c>
      <c r="F436" s="4">
        <v>20.23</v>
      </c>
      <c r="G436" s="4">
        <v>7.95990574846951</v>
      </c>
      <c r="H436" s="4">
        <v>264.072026621256</v>
      </c>
      <c r="I436" s="4">
        <v>0.434157458731645</v>
      </c>
      <c r="J436" s="4">
        <v>31.25438</v>
      </c>
      <c r="K436" s="4">
        <v>7.4131</v>
      </c>
      <c r="L436" s="4">
        <v>488.8546</v>
      </c>
      <c r="M436" s="4">
        <v>430.65357</v>
      </c>
      <c r="N436" s="4">
        <f t="shared" si="24"/>
        <v>1.13514582034</v>
      </c>
      <c r="O436" s="4">
        <v>68.50014</v>
      </c>
      <c r="P436" s="4">
        <v>65.84408</v>
      </c>
      <c r="Q436" s="4">
        <f t="shared" si="25"/>
        <v>1.04033863029144</v>
      </c>
      <c r="R436" s="4">
        <v>763.65</v>
      </c>
      <c r="S436" s="4">
        <v>155.86</v>
      </c>
      <c r="T436" s="4">
        <f t="shared" si="26"/>
        <v>4.8995893750802</v>
      </c>
      <c r="U436" s="4">
        <v>30.21</v>
      </c>
      <c r="V436" s="4">
        <v>104.13</v>
      </c>
      <c r="W436" s="4">
        <f t="shared" si="27"/>
        <v>0.290118121578796</v>
      </c>
      <c r="X436" s="4" t="s">
        <v>2317</v>
      </c>
      <c r="Y436" s="4">
        <v>-98118.3970257299</v>
      </c>
      <c r="Z436" s="4">
        <v>0</v>
      </c>
      <c r="AA436" s="4">
        <v>0</v>
      </c>
      <c r="AB436" s="6">
        <v>-6.68</v>
      </c>
      <c r="AC436" s="6">
        <v>4.9</v>
      </c>
    </row>
    <row r="437" spans="1:29">
      <c r="A437" s="4" t="s">
        <v>923</v>
      </c>
      <c r="B437" s="4" t="s">
        <v>880</v>
      </c>
      <c r="C437" s="4" t="s">
        <v>2296</v>
      </c>
      <c r="D437" s="4" t="s">
        <v>2318</v>
      </c>
      <c r="E437" s="4">
        <v>-0.645299999999999</v>
      </c>
      <c r="F437" s="4">
        <v>137.31</v>
      </c>
      <c r="G437" s="4">
        <v>7.58923403254558</v>
      </c>
      <c r="H437" s="4">
        <v>228.871891586662</v>
      </c>
      <c r="I437" s="4">
        <v>1.35798300894592</v>
      </c>
      <c r="J437" s="4">
        <v>31.16592</v>
      </c>
      <c r="K437" s="4">
        <v>20.96017</v>
      </c>
      <c r="L437" s="4">
        <v>491.89428</v>
      </c>
      <c r="M437" s="4">
        <v>427.85372</v>
      </c>
      <c r="N437" s="4">
        <f t="shared" si="24"/>
        <v>1.14967863315528</v>
      </c>
      <c r="O437" s="4">
        <v>149.73121</v>
      </c>
      <c r="P437" s="4">
        <v>133.89956</v>
      </c>
      <c r="Q437" s="4">
        <f t="shared" si="25"/>
        <v>1.11823526529886</v>
      </c>
      <c r="R437" s="4">
        <v>759.19</v>
      </c>
      <c r="S437" s="4">
        <v>160.56</v>
      </c>
      <c r="T437" s="4">
        <f t="shared" si="26"/>
        <v>4.72838814150473</v>
      </c>
      <c r="U437" s="4">
        <v>178.86</v>
      </c>
      <c r="V437" s="4">
        <v>104.78</v>
      </c>
      <c r="W437" s="4">
        <f t="shared" si="27"/>
        <v>1.70700515365528</v>
      </c>
      <c r="X437" s="4" t="s">
        <v>2319</v>
      </c>
      <c r="Y437" s="4">
        <v>-533067.45333946</v>
      </c>
      <c r="Z437" s="4">
        <v>0</v>
      </c>
      <c r="AA437" s="4">
        <v>0</v>
      </c>
      <c r="AB437" s="6">
        <v>-7.23</v>
      </c>
      <c r="AC437" s="6">
        <v>5.3</v>
      </c>
    </row>
    <row r="438" spans="1:29">
      <c r="A438" s="4" t="s">
        <v>926</v>
      </c>
      <c r="B438" s="4" t="s">
        <v>880</v>
      </c>
      <c r="C438" s="4" t="s">
        <v>2296</v>
      </c>
      <c r="D438" s="4" t="s">
        <v>1922</v>
      </c>
      <c r="E438" s="4">
        <v>2.1547</v>
      </c>
      <c r="F438" s="4">
        <v>20.23</v>
      </c>
      <c r="G438" s="4">
        <v>7.90745396264675</v>
      </c>
      <c r="H438" s="4">
        <v>258.88604371107</v>
      </c>
      <c r="I438" s="4">
        <v>0.492117374014133</v>
      </c>
      <c r="J438" s="4">
        <v>31.20262</v>
      </c>
      <c r="K438" s="4">
        <v>14.8154</v>
      </c>
      <c r="L438" s="4">
        <v>485.23062</v>
      </c>
      <c r="M438" s="4">
        <v>434.29378</v>
      </c>
      <c r="N438" s="4">
        <f t="shared" si="24"/>
        <v>1.11728659802588</v>
      </c>
      <c r="O438" s="4">
        <v>97.6633</v>
      </c>
      <c r="P438" s="4">
        <v>48.52031</v>
      </c>
      <c r="Q438" s="4">
        <f t="shared" si="25"/>
        <v>2.01283338873968</v>
      </c>
      <c r="R438" s="4">
        <v>762.63</v>
      </c>
      <c r="S438" s="4">
        <v>156.9</v>
      </c>
      <c r="T438" s="4">
        <f t="shared" si="26"/>
        <v>4.86061185468451</v>
      </c>
      <c r="U438" s="4">
        <v>80.38</v>
      </c>
      <c r="V438" s="4">
        <v>65.8</v>
      </c>
      <c r="W438" s="4">
        <f t="shared" si="27"/>
        <v>1.22158054711246</v>
      </c>
      <c r="X438" s="4" t="s">
        <v>1970</v>
      </c>
      <c r="Y438" s="4">
        <v>-127446.933795118</v>
      </c>
      <c r="Z438" s="4">
        <v>0</v>
      </c>
      <c r="AA438" s="4">
        <v>0</v>
      </c>
      <c r="AB438" s="6">
        <v>-5.4</v>
      </c>
      <c r="AC438" s="6">
        <v>3.96</v>
      </c>
    </row>
    <row r="439" spans="1:29">
      <c r="A439" s="4" t="s">
        <v>928</v>
      </c>
      <c r="B439" s="4" t="s">
        <v>880</v>
      </c>
      <c r="C439" s="4" t="s">
        <v>2296</v>
      </c>
      <c r="D439" s="4" t="s">
        <v>2320</v>
      </c>
      <c r="E439" s="4">
        <v>1.4008</v>
      </c>
      <c r="F439" s="4">
        <v>29.46</v>
      </c>
      <c r="G439" s="4">
        <v>7.80720963201013</v>
      </c>
      <c r="H439" s="4">
        <v>249.164487903173</v>
      </c>
      <c r="I439" s="4">
        <v>0.525565184276537</v>
      </c>
      <c r="J439" s="4">
        <v>31.13804</v>
      </c>
      <c r="K439" s="4">
        <v>12.75205</v>
      </c>
      <c r="L439" s="4">
        <v>485.44599</v>
      </c>
      <c r="M439" s="4">
        <v>434.29552</v>
      </c>
      <c r="N439" s="4">
        <f t="shared" si="24"/>
        <v>1.1177780281961</v>
      </c>
      <c r="O439" s="4">
        <v>70.6302</v>
      </c>
      <c r="P439" s="4">
        <v>80.54125</v>
      </c>
      <c r="Q439" s="4">
        <f t="shared" si="25"/>
        <v>0.876944422888892</v>
      </c>
      <c r="R439" s="4">
        <v>759.19</v>
      </c>
      <c r="S439" s="4">
        <v>160.55</v>
      </c>
      <c r="T439" s="4">
        <f t="shared" si="26"/>
        <v>4.72868265337901</v>
      </c>
      <c r="U439" s="4">
        <v>83.15</v>
      </c>
      <c r="V439" s="4">
        <v>68.02</v>
      </c>
      <c r="W439" s="4">
        <f t="shared" si="27"/>
        <v>1.22243457806528</v>
      </c>
      <c r="X439" s="4" t="s">
        <v>2007</v>
      </c>
      <c r="Y439" s="4">
        <v>23590.7938156292</v>
      </c>
      <c r="Z439" s="4">
        <v>0</v>
      </c>
      <c r="AA439" s="4">
        <v>0</v>
      </c>
      <c r="AB439" s="6">
        <v>-5.19</v>
      </c>
      <c r="AC439" s="6">
        <v>3.81</v>
      </c>
    </row>
    <row r="440" spans="1:29">
      <c r="A440" s="4" t="s">
        <v>930</v>
      </c>
      <c r="B440" s="4" t="s">
        <v>880</v>
      </c>
      <c r="C440" s="4" t="s">
        <v>2296</v>
      </c>
      <c r="D440" s="4" t="s">
        <v>2216</v>
      </c>
      <c r="E440" s="4">
        <v>1.0978</v>
      </c>
      <c r="F440" s="4">
        <v>40.46</v>
      </c>
      <c r="G440" s="4">
        <v>7.63189408345822</v>
      </c>
      <c r="H440" s="4">
        <v>232.753181423878</v>
      </c>
      <c r="I440" s="4">
        <v>0.470320101879258</v>
      </c>
      <c r="J440" s="4">
        <v>31.20998</v>
      </c>
      <c r="K440" s="4">
        <v>13.81755</v>
      </c>
      <c r="L440" s="4">
        <v>487.27331</v>
      </c>
      <c r="M440" s="4">
        <v>432.78927</v>
      </c>
      <c r="N440" s="4">
        <f t="shared" si="24"/>
        <v>1.12589045934526</v>
      </c>
      <c r="O440" s="4">
        <v>57.47658</v>
      </c>
      <c r="P440" s="4">
        <v>72.38311</v>
      </c>
      <c r="Q440" s="4">
        <f t="shared" si="25"/>
        <v>0.794060658626025</v>
      </c>
      <c r="R440" s="4">
        <v>759.03</v>
      </c>
      <c r="S440" s="4">
        <v>161.03</v>
      </c>
      <c r="T440" s="4">
        <f t="shared" si="26"/>
        <v>4.71359374029684</v>
      </c>
      <c r="U440" s="4">
        <v>59.27</v>
      </c>
      <c r="V440" s="4">
        <v>70.59</v>
      </c>
      <c r="W440" s="4">
        <f t="shared" si="27"/>
        <v>0.839637342399773</v>
      </c>
      <c r="X440" s="4" t="s">
        <v>1919</v>
      </c>
      <c r="Y440" s="4">
        <v>-95174.8767688358</v>
      </c>
      <c r="Z440" s="4">
        <v>0</v>
      </c>
      <c r="AA440" s="4">
        <v>0</v>
      </c>
      <c r="AB440" s="6">
        <v>-5.07</v>
      </c>
      <c r="AC440" s="6">
        <v>3.72</v>
      </c>
    </row>
    <row r="441" spans="1:29">
      <c r="A441" s="4" t="s">
        <v>932</v>
      </c>
      <c r="B441" s="4" t="s">
        <v>880</v>
      </c>
      <c r="C441" s="4" t="s">
        <v>2296</v>
      </c>
      <c r="D441" s="4" t="s">
        <v>2321</v>
      </c>
      <c r="E441" s="4">
        <v>0.145699999999999</v>
      </c>
      <c r="F441" s="4">
        <v>92.42</v>
      </c>
      <c r="G441" s="4">
        <v>7.63735598585588</v>
      </c>
      <c r="H441" s="4">
        <v>233.253261157861</v>
      </c>
      <c r="I441" s="4">
        <v>1.05625412813954</v>
      </c>
      <c r="J441" s="4">
        <v>31.45157</v>
      </c>
      <c r="K441" s="4">
        <v>16.81926</v>
      </c>
      <c r="L441" s="4">
        <v>491.97386</v>
      </c>
      <c r="M441" s="4">
        <v>427.07321</v>
      </c>
      <c r="N441" s="4">
        <f t="shared" si="24"/>
        <v>1.15196609967645</v>
      </c>
      <c r="O441" s="4">
        <v>146.36628</v>
      </c>
      <c r="P441" s="4">
        <v>108.14458</v>
      </c>
      <c r="Q441" s="4">
        <f t="shared" si="25"/>
        <v>1.35343148958552</v>
      </c>
      <c r="R441" s="4">
        <v>764.74</v>
      </c>
      <c r="S441" s="4">
        <v>154.3</v>
      </c>
      <c r="T441" s="4">
        <f t="shared" si="26"/>
        <v>4.95618924173688</v>
      </c>
      <c r="U441" s="4">
        <v>148.06</v>
      </c>
      <c r="V441" s="4">
        <v>106.45</v>
      </c>
      <c r="W441" s="4">
        <f t="shared" si="27"/>
        <v>1.39088774072334</v>
      </c>
      <c r="X441" s="4" t="s">
        <v>2132</v>
      </c>
      <c r="Y441" s="4">
        <v>-325813.129317235</v>
      </c>
      <c r="Z441" s="4">
        <v>0</v>
      </c>
      <c r="AA441" s="4">
        <v>0</v>
      </c>
      <c r="AB441" s="6">
        <v>-8.17</v>
      </c>
      <c r="AC441" s="6">
        <v>5.99</v>
      </c>
    </row>
    <row r="442" spans="1:29">
      <c r="A442" s="4" t="s">
        <v>934</v>
      </c>
      <c r="B442" s="4" t="s">
        <v>880</v>
      </c>
      <c r="C442" s="4" t="s">
        <v>2296</v>
      </c>
      <c r="D442" s="4" t="s">
        <v>2285</v>
      </c>
      <c r="E442" s="4">
        <v>2.5454</v>
      </c>
      <c r="F442" s="4">
        <v>20.23</v>
      </c>
      <c r="G442" s="4">
        <v>7.57667242241249</v>
      </c>
      <c r="H442" s="4">
        <v>227.737293514959</v>
      </c>
      <c r="I442" s="4">
        <v>0.658694839499999</v>
      </c>
      <c r="J442" s="4">
        <v>31.15865</v>
      </c>
      <c r="K442" s="4">
        <v>8.86427</v>
      </c>
      <c r="L442" s="4">
        <v>487.64693</v>
      </c>
      <c r="M442" s="4">
        <v>431.99607</v>
      </c>
      <c r="N442" s="4">
        <f t="shared" si="24"/>
        <v>1.12882260711307</v>
      </c>
      <c r="O442" s="4">
        <v>74.25542</v>
      </c>
      <c r="P442" s="4">
        <v>92.4007</v>
      </c>
      <c r="Q442" s="4">
        <f t="shared" si="25"/>
        <v>0.803623998519492</v>
      </c>
      <c r="R442" s="4">
        <v>761.48</v>
      </c>
      <c r="S442" s="4">
        <v>158.16</v>
      </c>
      <c r="T442" s="4">
        <f t="shared" si="26"/>
        <v>4.81461810824482</v>
      </c>
      <c r="U442" s="4">
        <v>35.73</v>
      </c>
      <c r="V442" s="4">
        <v>130.92</v>
      </c>
      <c r="W442" s="4">
        <f t="shared" si="27"/>
        <v>0.272914757103575</v>
      </c>
      <c r="X442" s="4" t="s">
        <v>1902</v>
      </c>
      <c r="Y442" s="4">
        <v>-131894.268514976</v>
      </c>
      <c r="Z442" s="4">
        <v>0</v>
      </c>
      <c r="AA442" s="4">
        <v>0</v>
      </c>
      <c r="AB442" s="6">
        <v>-7.625</v>
      </c>
      <c r="AC442" s="6">
        <v>5.595</v>
      </c>
    </row>
    <row r="443" spans="1:29">
      <c r="A443" s="4" t="s">
        <v>936</v>
      </c>
      <c r="B443" s="4" t="s">
        <v>880</v>
      </c>
      <c r="C443" s="4" t="s">
        <v>2296</v>
      </c>
      <c r="D443" s="4" t="s">
        <v>2322</v>
      </c>
      <c r="E443" s="4">
        <v>0.382200000000001</v>
      </c>
      <c r="F443" s="4">
        <v>141.75</v>
      </c>
      <c r="G443" s="4">
        <v>7.60091482705168</v>
      </c>
      <c r="H443" s="4">
        <v>229.930307631225</v>
      </c>
      <c r="I443" s="4">
        <v>1.67964242721499</v>
      </c>
      <c r="J443" s="4">
        <v>31.42475</v>
      </c>
      <c r="K443" s="4">
        <v>17.55847</v>
      </c>
      <c r="L443" s="4">
        <v>492.89126</v>
      </c>
      <c r="M443" s="4">
        <v>424.78929</v>
      </c>
      <c r="N443" s="4">
        <f t="shared" si="24"/>
        <v>1.16031941389106</v>
      </c>
      <c r="O443" s="4">
        <v>205.06024</v>
      </c>
      <c r="P443" s="4">
        <v>149.3637</v>
      </c>
      <c r="Q443" s="4">
        <f t="shared" si="25"/>
        <v>1.37289207484817</v>
      </c>
      <c r="R443" s="4">
        <v>763.7</v>
      </c>
      <c r="S443" s="4">
        <v>153.98</v>
      </c>
      <c r="T443" s="4">
        <f t="shared" si="26"/>
        <v>4.95973503052345</v>
      </c>
      <c r="U443" s="4">
        <v>210.32</v>
      </c>
      <c r="V443" s="4">
        <v>144.11</v>
      </c>
      <c r="W443" s="4">
        <f t="shared" si="27"/>
        <v>1.459440705017</v>
      </c>
      <c r="X443" s="4" t="s">
        <v>2323</v>
      </c>
      <c r="Y443" s="4">
        <v>-654211.335777284</v>
      </c>
      <c r="Z443" s="4">
        <v>0</v>
      </c>
      <c r="AA443" s="4">
        <v>0</v>
      </c>
      <c r="AB443" s="6">
        <v>-7.56</v>
      </c>
      <c r="AC443" s="6">
        <v>5.51</v>
      </c>
    </row>
    <row r="444" spans="1:29">
      <c r="A444" s="4" t="s">
        <v>939</v>
      </c>
      <c r="B444" s="4" t="s">
        <v>880</v>
      </c>
      <c r="C444" s="4" t="s">
        <v>2296</v>
      </c>
      <c r="D444" s="4" t="s">
        <v>2324</v>
      </c>
      <c r="E444" s="4">
        <v>6.11050000000001</v>
      </c>
      <c r="F444" s="4">
        <v>52.6</v>
      </c>
      <c r="G444" s="4">
        <v>7.40028186027552</v>
      </c>
      <c r="H444" s="4">
        <v>212.199035887399</v>
      </c>
      <c r="I444" s="4">
        <v>3.16527399472452</v>
      </c>
      <c r="J444" s="4">
        <v>34.90403</v>
      </c>
      <c r="K444" s="4">
        <v>25.24856</v>
      </c>
      <c r="L444" s="4">
        <v>482.98151</v>
      </c>
      <c r="M444" s="4">
        <v>438.49787</v>
      </c>
      <c r="N444" s="4">
        <f t="shared" si="24"/>
        <v>1.10144550987215</v>
      </c>
      <c r="O444" s="4">
        <v>382.46523</v>
      </c>
      <c r="P444" s="4">
        <v>165.1063</v>
      </c>
      <c r="Q444" s="4">
        <f t="shared" si="25"/>
        <v>2.31647871704472</v>
      </c>
      <c r="R444" s="4">
        <v>797.6</v>
      </c>
      <c r="S444" s="4">
        <v>123.88</v>
      </c>
      <c r="T444" s="4">
        <f t="shared" si="26"/>
        <v>6.43848886018728</v>
      </c>
      <c r="U444" s="4">
        <v>431.82</v>
      </c>
      <c r="V444" s="4">
        <v>115.76</v>
      </c>
      <c r="W444" s="4">
        <f t="shared" si="27"/>
        <v>3.73030407740152</v>
      </c>
      <c r="X444" s="4" t="s">
        <v>2079</v>
      </c>
      <c r="Y444" s="4">
        <v>-27902.2721774638</v>
      </c>
      <c r="Z444" s="4">
        <v>0</v>
      </c>
      <c r="AA444" s="4">
        <v>2</v>
      </c>
      <c r="AB444" s="6">
        <v>-11.32</v>
      </c>
      <c r="AC444" s="6">
        <v>8.3</v>
      </c>
    </row>
    <row r="445" spans="1:29">
      <c r="A445" s="4" t="s">
        <v>941</v>
      </c>
      <c r="B445" s="4" t="s">
        <v>880</v>
      </c>
      <c r="C445" s="4" t="s">
        <v>2296</v>
      </c>
      <c r="D445" s="4" t="s">
        <v>2325</v>
      </c>
      <c r="E445" s="4">
        <v>1.4008</v>
      </c>
      <c r="F445" s="4">
        <v>29.46</v>
      </c>
      <c r="G445" s="4">
        <v>7.84779076416929</v>
      </c>
      <c r="H445" s="4">
        <v>253.07011867163</v>
      </c>
      <c r="I445" s="4">
        <v>0.515787879996094</v>
      </c>
      <c r="J445" s="4">
        <v>31.11562</v>
      </c>
      <c r="K445" s="4">
        <v>12.27671</v>
      </c>
      <c r="L445" s="4">
        <v>489.0657</v>
      </c>
      <c r="M445" s="4">
        <v>429.95343</v>
      </c>
      <c r="N445" s="4">
        <f t="shared" si="24"/>
        <v>1.13748528532497</v>
      </c>
      <c r="O445" s="4">
        <v>65.38693</v>
      </c>
      <c r="P445" s="4">
        <v>84.0645</v>
      </c>
      <c r="Q445" s="4">
        <f t="shared" si="25"/>
        <v>0.777818579781002</v>
      </c>
      <c r="R445" s="4">
        <v>754.13</v>
      </c>
      <c r="S445" s="4">
        <v>164.89</v>
      </c>
      <c r="T445" s="4">
        <f t="shared" si="26"/>
        <v>4.57353387106556</v>
      </c>
      <c r="U445" s="4">
        <v>75.65</v>
      </c>
      <c r="V445" s="4">
        <v>73.81</v>
      </c>
      <c r="W445" s="4">
        <f t="shared" si="27"/>
        <v>1.02492887142664</v>
      </c>
      <c r="X445" s="4" t="s">
        <v>1945</v>
      </c>
      <c r="Y445" s="4">
        <v>-138555.741779687</v>
      </c>
      <c r="Z445" s="4">
        <v>0</v>
      </c>
      <c r="AA445" s="4">
        <v>0</v>
      </c>
      <c r="AB445" s="6">
        <v>-5.51</v>
      </c>
      <c r="AC445" s="6">
        <v>4.04</v>
      </c>
    </row>
    <row r="446" spans="1:29">
      <c r="A446" s="4" t="s">
        <v>943</v>
      </c>
      <c r="B446" s="4" t="s">
        <v>880</v>
      </c>
      <c r="C446" s="4" t="s">
        <v>2296</v>
      </c>
      <c r="D446" s="4" t="s">
        <v>2294</v>
      </c>
      <c r="E446" s="4">
        <v>1.6866</v>
      </c>
      <c r="F446" s="4">
        <v>0</v>
      </c>
      <c r="G446" s="4">
        <v>7.96487576412635</v>
      </c>
      <c r="H446" s="4">
        <v>264.566980374389</v>
      </c>
      <c r="I446" s="4">
        <v>0.35906457361221</v>
      </c>
      <c r="J446" s="4">
        <v>31.11335</v>
      </c>
      <c r="K446" s="4">
        <v>4.57148</v>
      </c>
      <c r="L446" s="4">
        <v>486.23183</v>
      </c>
      <c r="M446" s="4">
        <v>433.44188</v>
      </c>
      <c r="N446" s="4">
        <f t="shared" si="24"/>
        <v>1.12179245346573</v>
      </c>
      <c r="O446" s="4">
        <v>58.85522</v>
      </c>
      <c r="P446" s="4">
        <v>55.50022</v>
      </c>
      <c r="Q446" s="4">
        <f t="shared" si="25"/>
        <v>1.06045021082799</v>
      </c>
      <c r="R446" s="4">
        <v>755.86</v>
      </c>
      <c r="S446" s="4">
        <v>163.81</v>
      </c>
      <c r="T446" s="4">
        <f t="shared" si="26"/>
        <v>4.61424821439473</v>
      </c>
      <c r="U446" s="4">
        <v>0.94</v>
      </c>
      <c r="V446" s="4">
        <v>113.41</v>
      </c>
      <c r="W446" s="4">
        <f t="shared" si="27"/>
        <v>0.00828851071334098</v>
      </c>
      <c r="X446" s="4" t="s">
        <v>1925</v>
      </c>
      <c r="Y446" s="4">
        <v>-34852.2595768077</v>
      </c>
      <c r="Z446" s="4">
        <v>0</v>
      </c>
      <c r="AA446" s="4">
        <v>0</v>
      </c>
      <c r="AB446" s="6">
        <v>-4.91</v>
      </c>
      <c r="AC446" s="6">
        <v>3.6</v>
      </c>
    </row>
    <row r="447" spans="1:29">
      <c r="A447" s="4" t="s">
        <v>944</v>
      </c>
      <c r="B447" s="4" t="s">
        <v>880</v>
      </c>
      <c r="C447" s="4" t="s">
        <v>2296</v>
      </c>
      <c r="D447" s="4" t="s">
        <v>2326</v>
      </c>
      <c r="E447" s="4">
        <v>0.2506</v>
      </c>
      <c r="F447" s="4">
        <v>34.14</v>
      </c>
      <c r="G447" s="4">
        <v>7.92118101481481</v>
      </c>
      <c r="H447" s="4">
        <v>260.236635816198</v>
      </c>
      <c r="I447" s="4">
        <v>0.391609350775572</v>
      </c>
      <c r="J447" s="4">
        <v>31.34995</v>
      </c>
      <c r="K447" s="4">
        <v>19.34003</v>
      </c>
      <c r="L447" s="4">
        <v>490.16265</v>
      </c>
      <c r="M447" s="4">
        <v>430.22462</v>
      </c>
      <c r="N447" s="4">
        <f t="shared" si="24"/>
        <v>1.13931799161099</v>
      </c>
      <c r="O447" s="4">
        <v>86.51916</v>
      </c>
      <c r="P447" s="4">
        <v>36.47834</v>
      </c>
      <c r="Q447" s="4">
        <f t="shared" si="25"/>
        <v>2.37179542709454</v>
      </c>
      <c r="R447" s="4">
        <v>766.1</v>
      </c>
      <c r="S447" s="4">
        <v>154.29</v>
      </c>
      <c r="T447" s="4">
        <f t="shared" si="26"/>
        <v>4.96532503726748</v>
      </c>
      <c r="U447" s="4">
        <v>105.34</v>
      </c>
      <c r="V447" s="4">
        <v>17.66</v>
      </c>
      <c r="W447" s="4">
        <f t="shared" si="27"/>
        <v>5.96489241223103</v>
      </c>
      <c r="X447" s="4" t="s">
        <v>1936</v>
      </c>
      <c r="Y447" s="4">
        <v>-226448.769041371</v>
      </c>
      <c r="Z447" s="4">
        <v>0</v>
      </c>
      <c r="AA447" s="4">
        <v>0</v>
      </c>
      <c r="AB447" s="6">
        <v>-3.68</v>
      </c>
      <c r="AC447" s="6">
        <v>2.7</v>
      </c>
    </row>
    <row r="448" spans="1:29">
      <c r="A448" s="4" t="s">
        <v>946</v>
      </c>
      <c r="B448" s="4" t="s">
        <v>880</v>
      </c>
      <c r="C448" s="4" t="s">
        <v>2296</v>
      </c>
      <c r="D448" s="4" t="s">
        <v>2327</v>
      </c>
      <c r="E448" s="4">
        <v>0.7818</v>
      </c>
      <c r="F448" s="4">
        <v>92.42</v>
      </c>
      <c r="G448" s="4">
        <v>7.61936552833939</v>
      </c>
      <c r="H448" s="4">
        <v>231.608795785175</v>
      </c>
      <c r="I448" s="4">
        <v>1.24268890144811</v>
      </c>
      <c r="J448" s="4">
        <v>31.52238</v>
      </c>
      <c r="K448" s="4">
        <v>13.17922</v>
      </c>
      <c r="L448" s="4">
        <v>492.71994</v>
      </c>
      <c r="M448" s="4">
        <v>426.71841</v>
      </c>
      <c r="N448" s="4">
        <f t="shared" si="24"/>
        <v>1.15467232829256</v>
      </c>
      <c r="O448" s="4">
        <v>181.35129</v>
      </c>
      <c r="P448" s="4">
        <v>89.08198</v>
      </c>
      <c r="Q448" s="4">
        <f t="shared" si="25"/>
        <v>2.03577973906732</v>
      </c>
      <c r="R448" s="4">
        <v>768.71</v>
      </c>
      <c r="S448" s="4">
        <v>150.73</v>
      </c>
      <c r="T448" s="4">
        <f t="shared" si="26"/>
        <v>5.0999137530684</v>
      </c>
      <c r="U448" s="4">
        <v>117.21</v>
      </c>
      <c r="V448" s="4">
        <v>153.22</v>
      </c>
      <c r="W448" s="4">
        <f t="shared" si="27"/>
        <v>0.764978462341731</v>
      </c>
      <c r="X448" s="4" t="s">
        <v>2087</v>
      </c>
      <c r="Y448" s="4">
        <v>-165551.434140867</v>
      </c>
      <c r="Z448" s="4">
        <v>0</v>
      </c>
      <c r="AA448" s="4">
        <v>0</v>
      </c>
      <c r="AB448" s="6">
        <v>-6.94</v>
      </c>
      <c r="AC448" s="6">
        <v>5.11</v>
      </c>
    </row>
    <row r="449" spans="1:29">
      <c r="A449" s="4" t="s">
        <v>948</v>
      </c>
      <c r="B449" s="4" t="s">
        <v>880</v>
      </c>
      <c r="C449" s="4" t="s">
        <v>2296</v>
      </c>
      <c r="D449" s="4" t="s">
        <v>2328</v>
      </c>
      <c r="E449" s="4">
        <v>1.6691</v>
      </c>
      <c r="F449" s="4">
        <v>41.81</v>
      </c>
      <c r="G449" s="4">
        <v>7.29417715000827</v>
      </c>
      <c r="H449" s="4">
        <v>203.201795981166</v>
      </c>
      <c r="I449" s="4">
        <v>0.886368051671619</v>
      </c>
      <c r="J449" s="4">
        <v>31.24839</v>
      </c>
      <c r="K449" s="4">
        <v>9.30616</v>
      </c>
      <c r="L449" s="4">
        <v>489.81306</v>
      </c>
      <c r="M449" s="4">
        <v>429.84197</v>
      </c>
      <c r="N449" s="4">
        <f t="shared" si="24"/>
        <v>1.13951892599041</v>
      </c>
      <c r="O449" s="4">
        <v>96.81783</v>
      </c>
      <c r="P449" s="4">
        <v>97.72182</v>
      </c>
      <c r="Q449" s="4">
        <f t="shared" si="25"/>
        <v>0.9907493536244</v>
      </c>
      <c r="R449" s="4">
        <v>760.34</v>
      </c>
      <c r="S449" s="4">
        <v>159.31</v>
      </c>
      <c r="T449" s="4">
        <f t="shared" si="26"/>
        <v>4.77270730023225</v>
      </c>
      <c r="U449" s="4">
        <v>68.13</v>
      </c>
      <c r="V449" s="4">
        <v>126.41</v>
      </c>
      <c r="W449" s="4">
        <f t="shared" si="27"/>
        <v>0.538960525274899</v>
      </c>
      <c r="X449" s="4" t="s">
        <v>2329</v>
      </c>
      <c r="Y449" s="4">
        <v>-184834.360360565</v>
      </c>
      <c r="Z449" s="4">
        <v>0</v>
      </c>
      <c r="AA449" s="4">
        <v>0</v>
      </c>
      <c r="AB449" s="6">
        <v>-6.41</v>
      </c>
      <c r="AC449" s="6">
        <v>4.7</v>
      </c>
    </row>
    <row r="450" spans="1:29">
      <c r="A450" s="4" t="s">
        <v>950</v>
      </c>
      <c r="B450" s="4" t="s">
        <v>880</v>
      </c>
      <c r="C450" s="4" t="s">
        <v>2296</v>
      </c>
      <c r="D450" s="4" t="s">
        <v>2330</v>
      </c>
      <c r="E450" s="4">
        <v>0.0892000000000013</v>
      </c>
      <c r="F450" s="4">
        <v>141.75</v>
      </c>
      <c r="G450" s="4">
        <v>6.49466303727811</v>
      </c>
      <c r="H450" s="4">
        <v>143.439410846451</v>
      </c>
      <c r="I450" s="4">
        <v>2.71720699143992</v>
      </c>
      <c r="J450" s="4">
        <v>31.44094</v>
      </c>
      <c r="K450" s="4">
        <v>15.73659</v>
      </c>
      <c r="L450" s="4">
        <v>496.37801</v>
      </c>
      <c r="M450" s="4">
        <v>421.56709</v>
      </c>
      <c r="N450" s="4">
        <f t="shared" ref="N450:N513" si="28">L450/M450</f>
        <v>1.17745910858459</v>
      </c>
      <c r="O450" s="4">
        <v>232.31493</v>
      </c>
      <c r="P450" s="4">
        <v>154.14541</v>
      </c>
      <c r="Q450" s="4">
        <f t="shared" ref="Q450:Q513" si="29">O450/P450</f>
        <v>1.50711545676255</v>
      </c>
      <c r="R450" s="4">
        <v>766.32</v>
      </c>
      <c r="S450" s="4">
        <v>151.62</v>
      </c>
      <c r="T450" s="4">
        <f t="shared" ref="T450:T513" si="30">R450/S450</f>
        <v>5.05421448357736</v>
      </c>
      <c r="U450" s="4">
        <v>227.57</v>
      </c>
      <c r="V450" s="4">
        <v>158.89</v>
      </c>
      <c r="W450" s="4">
        <f t="shared" ref="W450:W513" si="31">U450/V450</f>
        <v>1.43224872553339</v>
      </c>
      <c r="X450" s="4" t="s">
        <v>2331</v>
      </c>
      <c r="Y450" s="4">
        <v>-418269.227540184</v>
      </c>
      <c r="Z450" s="4">
        <v>0</v>
      </c>
      <c r="AA450" s="4">
        <v>0</v>
      </c>
      <c r="AB450" s="6">
        <v>-7.16</v>
      </c>
      <c r="AC450" s="6">
        <v>5.21</v>
      </c>
    </row>
    <row r="451" spans="1:29">
      <c r="A451" s="4" t="s">
        <v>953</v>
      </c>
      <c r="B451" s="4" t="s">
        <v>880</v>
      </c>
      <c r="C451" s="4" t="s">
        <v>2296</v>
      </c>
      <c r="D451" s="4" t="s">
        <v>2332</v>
      </c>
      <c r="E451" s="4">
        <v>1.1133</v>
      </c>
      <c r="F451" s="4">
        <v>99.42</v>
      </c>
      <c r="G451" s="4">
        <v>7.6611253073282</v>
      </c>
      <c r="H451" s="4">
        <v>235.43786985918</v>
      </c>
      <c r="I451" s="4">
        <v>1.29493135570056</v>
      </c>
      <c r="J451" s="4">
        <v>30.9601</v>
      </c>
      <c r="K451" s="4">
        <v>15.21135</v>
      </c>
      <c r="L451" s="4">
        <v>489.86833</v>
      </c>
      <c r="M451" s="4">
        <v>430.47267</v>
      </c>
      <c r="N451" s="4">
        <f t="shared" si="28"/>
        <v>1.13797777220096</v>
      </c>
      <c r="O451" s="4">
        <v>161.62611</v>
      </c>
      <c r="P451" s="4">
        <v>117.17496</v>
      </c>
      <c r="Q451" s="4">
        <f t="shared" si="29"/>
        <v>1.3793570742418</v>
      </c>
      <c r="R451" s="4">
        <v>758.61</v>
      </c>
      <c r="S451" s="4">
        <v>161.73</v>
      </c>
      <c r="T451" s="4">
        <f t="shared" si="30"/>
        <v>4.69059543683918</v>
      </c>
      <c r="U451" s="4">
        <v>140.61</v>
      </c>
      <c r="V451" s="4">
        <v>138.19</v>
      </c>
      <c r="W451" s="4">
        <f t="shared" si="31"/>
        <v>1.01751212099284</v>
      </c>
      <c r="X451" s="4" t="s">
        <v>2067</v>
      </c>
      <c r="Y451" s="4">
        <v>-299937.281581488</v>
      </c>
      <c r="Z451" s="4">
        <v>0</v>
      </c>
      <c r="AA451" s="4">
        <v>0</v>
      </c>
      <c r="AB451" s="6">
        <v>-7.02</v>
      </c>
      <c r="AC451" s="6">
        <v>5.165</v>
      </c>
    </row>
    <row r="452" spans="1:29">
      <c r="A452" s="4" t="s">
        <v>955</v>
      </c>
      <c r="B452" s="4" t="s">
        <v>880</v>
      </c>
      <c r="C452" s="4" t="s">
        <v>2296</v>
      </c>
      <c r="D452" s="4" t="s">
        <v>2333</v>
      </c>
      <c r="E452" s="4">
        <v>1.506</v>
      </c>
      <c r="F452" s="4">
        <v>7.76</v>
      </c>
      <c r="G452" s="4">
        <v>7.33271444428755</v>
      </c>
      <c r="H452" s="4">
        <v>206.439567476647</v>
      </c>
      <c r="I452" s="4">
        <v>1.17142504683535</v>
      </c>
      <c r="J452" s="4">
        <v>34.8526</v>
      </c>
      <c r="K452" s="4">
        <v>13.31275</v>
      </c>
      <c r="L452" s="4">
        <v>481.9896</v>
      </c>
      <c r="M452" s="4">
        <v>440.80948</v>
      </c>
      <c r="N452" s="4">
        <f t="shared" si="28"/>
        <v>1.09341931575519</v>
      </c>
      <c r="O452" s="4">
        <v>114.76193</v>
      </c>
      <c r="P452" s="4">
        <v>144.51935</v>
      </c>
      <c r="Q452" s="4">
        <f t="shared" si="29"/>
        <v>0.794093870474784</v>
      </c>
      <c r="R452" s="4">
        <v>797.58</v>
      </c>
      <c r="S452" s="4">
        <v>125.22</v>
      </c>
      <c r="T452" s="4">
        <f t="shared" si="30"/>
        <v>6.36942980354576</v>
      </c>
      <c r="U452" s="4">
        <v>169.92</v>
      </c>
      <c r="V452" s="4">
        <v>89.36</v>
      </c>
      <c r="W452" s="4">
        <f t="shared" si="31"/>
        <v>1.90152193375112</v>
      </c>
      <c r="X452" s="4" t="s">
        <v>1945</v>
      </c>
      <c r="Y452" s="4">
        <v>91851.4977206603</v>
      </c>
      <c r="Z452" s="4">
        <v>0</v>
      </c>
      <c r="AA452" s="4">
        <v>2</v>
      </c>
      <c r="AB452" s="6">
        <v>-7.78</v>
      </c>
      <c r="AC452" s="6">
        <v>5.705</v>
      </c>
    </row>
    <row r="453" spans="1:29">
      <c r="A453" s="4" t="s">
        <v>958</v>
      </c>
      <c r="B453" s="4" t="s">
        <v>880</v>
      </c>
      <c r="C453" s="4" t="s">
        <v>2296</v>
      </c>
      <c r="D453" s="4" t="s">
        <v>2334</v>
      </c>
      <c r="E453" s="4">
        <v>2.554</v>
      </c>
      <c r="F453" s="4">
        <v>29.46</v>
      </c>
      <c r="G453" s="4">
        <v>7.79122532817419</v>
      </c>
      <c r="H453" s="4">
        <v>247.637217918267</v>
      </c>
      <c r="I453" s="4">
        <v>0.720866400861113</v>
      </c>
      <c r="J453" s="4">
        <v>31.06417</v>
      </c>
      <c r="K453" s="4">
        <v>9.72029</v>
      </c>
      <c r="L453" s="4">
        <v>491.93879</v>
      </c>
      <c r="M453" s="4">
        <v>427.94893</v>
      </c>
      <c r="N453" s="4">
        <f t="shared" si="28"/>
        <v>1.14952686059993</v>
      </c>
      <c r="O453" s="4">
        <v>95.65835</v>
      </c>
      <c r="P453" s="4">
        <v>98.88974</v>
      </c>
      <c r="Q453" s="4">
        <f t="shared" si="29"/>
        <v>0.96732330371179</v>
      </c>
      <c r="R453" s="4">
        <v>757.14</v>
      </c>
      <c r="S453" s="4">
        <v>162.75</v>
      </c>
      <c r="T453" s="4">
        <f t="shared" si="30"/>
        <v>4.65216589861751</v>
      </c>
      <c r="U453" s="4">
        <v>79.2</v>
      </c>
      <c r="V453" s="4">
        <v>115.35</v>
      </c>
      <c r="W453" s="4">
        <f t="shared" si="31"/>
        <v>0.686605981794538</v>
      </c>
      <c r="X453" s="4" t="s">
        <v>2314</v>
      </c>
      <c r="Y453" s="4">
        <v>-111985.048333864</v>
      </c>
      <c r="Z453" s="4">
        <v>0</v>
      </c>
      <c r="AA453" s="4">
        <v>0</v>
      </c>
      <c r="AB453" s="6">
        <v>-7.1</v>
      </c>
      <c r="AC453" s="6">
        <v>5.2</v>
      </c>
    </row>
    <row r="454" spans="1:29">
      <c r="A454" s="4" t="s">
        <v>960</v>
      </c>
      <c r="B454" s="4" t="s">
        <v>880</v>
      </c>
      <c r="C454" s="4" t="s">
        <v>2296</v>
      </c>
      <c r="D454" s="4" t="s">
        <v>2335</v>
      </c>
      <c r="E454" s="4">
        <v>2.2441</v>
      </c>
      <c r="F454" s="4">
        <v>47.92</v>
      </c>
      <c r="G454" s="4">
        <v>7.65060494530511</v>
      </c>
      <c r="H454" s="4">
        <v>234.4692816501</v>
      </c>
      <c r="I454" s="4">
        <v>1.27432914835252</v>
      </c>
      <c r="J454" s="4">
        <v>31.14621</v>
      </c>
      <c r="K454" s="4">
        <v>11.41477</v>
      </c>
      <c r="L454" s="4">
        <v>493.61625</v>
      </c>
      <c r="M454" s="4">
        <v>426.60283</v>
      </c>
      <c r="N454" s="4">
        <f t="shared" si="28"/>
        <v>1.15708620592132</v>
      </c>
      <c r="O454" s="4">
        <v>188.5754</v>
      </c>
      <c r="P454" s="4">
        <v>105.36994</v>
      </c>
      <c r="Q454" s="4">
        <f t="shared" si="29"/>
        <v>1.78965082451409</v>
      </c>
      <c r="R454" s="4">
        <v>758.23</v>
      </c>
      <c r="S454" s="4">
        <v>161.99</v>
      </c>
      <c r="T454" s="4">
        <f t="shared" si="30"/>
        <v>4.68072103216248</v>
      </c>
      <c r="U454" s="4">
        <v>118.85</v>
      </c>
      <c r="V454" s="4">
        <v>175.09</v>
      </c>
      <c r="W454" s="4">
        <f t="shared" si="31"/>
        <v>0.678793763207493</v>
      </c>
      <c r="X454" s="4" t="s">
        <v>2336</v>
      </c>
      <c r="Y454" s="4">
        <v>-243483.98933065</v>
      </c>
      <c r="Z454" s="4">
        <v>0</v>
      </c>
      <c r="AA454" s="4">
        <v>0</v>
      </c>
      <c r="AB454" s="6">
        <v>-7.95</v>
      </c>
      <c r="AC454" s="6">
        <v>5.825</v>
      </c>
    </row>
    <row r="455" spans="1:29">
      <c r="A455" s="4" t="s">
        <v>962</v>
      </c>
      <c r="B455" s="4" t="s">
        <v>880</v>
      </c>
      <c r="C455" s="4" t="s">
        <v>2296</v>
      </c>
      <c r="D455" s="4" t="s">
        <v>2337</v>
      </c>
      <c r="E455" s="4">
        <v>1.7027</v>
      </c>
      <c r="F455" s="4">
        <v>36.02</v>
      </c>
      <c r="G455" s="4">
        <v>7.6129195280468</v>
      </c>
      <c r="H455" s="4">
        <v>231.021468266889</v>
      </c>
      <c r="I455" s="4">
        <v>0.754371926156517</v>
      </c>
      <c r="J455" s="4">
        <v>31.22177</v>
      </c>
      <c r="K455" s="4">
        <v>9.8411</v>
      </c>
      <c r="L455" s="4">
        <v>489.24755</v>
      </c>
      <c r="M455" s="4">
        <v>430.44994</v>
      </c>
      <c r="N455" s="4">
        <f t="shared" si="28"/>
        <v>1.13659569798058</v>
      </c>
      <c r="O455" s="4">
        <v>107.80669</v>
      </c>
      <c r="P455" s="4">
        <v>80.33074</v>
      </c>
      <c r="Q455" s="4">
        <f t="shared" si="29"/>
        <v>1.34203531549691</v>
      </c>
      <c r="R455" s="4">
        <v>761.15</v>
      </c>
      <c r="S455" s="4">
        <v>158.55</v>
      </c>
      <c r="T455" s="4">
        <f t="shared" si="30"/>
        <v>4.80069378744875</v>
      </c>
      <c r="U455" s="4">
        <v>55.51</v>
      </c>
      <c r="V455" s="4">
        <v>132.62</v>
      </c>
      <c r="W455" s="4">
        <f t="shared" si="31"/>
        <v>0.418564319107224</v>
      </c>
      <c r="X455" s="4" t="s">
        <v>1925</v>
      </c>
      <c r="Y455" s="4">
        <v>-78797.9578534547</v>
      </c>
      <c r="Z455" s="4">
        <v>0</v>
      </c>
      <c r="AA455" s="4">
        <v>0</v>
      </c>
      <c r="AB455" s="6">
        <v>-5.81</v>
      </c>
      <c r="AC455" s="6">
        <v>4.26</v>
      </c>
    </row>
    <row r="456" spans="1:29">
      <c r="A456" s="4" t="s">
        <v>964</v>
      </c>
      <c r="B456" s="4" t="s">
        <v>880</v>
      </c>
      <c r="C456" s="4" t="s">
        <v>2296</v>
      </c>
      <c r="D456" s="4" t="s">
        <v>2338</v>
      </c>
      <c r="E456" s="4">
        <v>0.626200000000001</v>
      </c>
      <c r="F456" s="4">
        <v>59.8</v>
      </c>
      <c r="G456" s="4">
        <v>7.5614114989236</v>
      </c>
      <c r="H456" s="4">
        <v>226.363938983377</v>
      </c>
      <c r="I456" s="4">
        <v>1.410336741063</v>
      </c>
      <c r="J456" s="4">
        <v>35.43565</v>
      </c>
      <c r="K456" s="4">
        <v>12.16773</v>
      </c>
      <c r="L456" s="4">
        <v>481.62323</v>
      </c>
      <c r="M456" s="4">
        <v>441.64222</v>
      </c>
      <c r="N456" s="4">
        <f t="shared" si="28"/>
        <v>1.09052805232253</v>
      </c>
      <c r="O456" s="4">
        <v>170.60651</v>
      </c>
      <c r="P456" s="4">
        <v>151.78059</v>
      </c>
      <c r="Q456" s="4">
        <f t="shared" si="29"/>
        <v>1.12403377796858</v>
      </c>
      <c r="R456" s="4">
        <v>804.39</v>
      </c>
      <c r="S456" s="4">
        <v>118.87</v>
      </c>
      <c r="T456" s="4">
        <f t="shared" si="30"/>
        <v>6.76697232270548</v>
      </c>
      <c r="U456" s="4">
        <v>159.29</v>
      </c>
      <c r="V456" s="4">
        <v>163.1</v>
      </c>
      <c r="W456" s="4">
        <f t="shared" si="31"/>
        <v>0.976640098099326</v>
      </c>
      <c r="X456" s="4" t="s">
        <v>2101</v>
      </c>
      <c r="Y456" s="4">
        <v>-158170.735721403</v>
      </c>
      <c r="Z456" s="4">
        <v>0</v>
      </c>
      <c r="AA456" s="4">
        <v>2</v>
      </c>
      <c r="AB456" s="6">
        <v>-9.42</v>
      </c>
      <c r="AC456" s="6">
        <v>6.86</v>
      </c>
    </row>
    <row r="457" spans="1:29">
      <c r="A457" s="4" t="s">
        <v>967</v>
      </c>
      <c r="B457" s="4" t="s">
        <v>880</v>
      </c>
      <c r="C457" s="4" t="s">
        <v>2296</v>
      </c>
      <c r="D457" s="4" t="s">
        <v>2301</v>
      </c>
      <c r="E457" s="4">
        <v>2.251</v>
      </c>
      <c r="F457" s="4">
        <v>40.46</v>
      </c>
      <c r="G457" s="4">
        <v>8.1011694639483</v>
      </c>
      <c r="H457" s="4">
        <v>278.382399197279</v>
      </c>
      <c r="I457" s="4">
        <v>0.565260952034851</v>
      </c>
      <c r="J457" s="4">
        <v>31.02795</v>
      </c>
      <c r="K457" s="4">
        <v>11.99482</v>
      </c>
      <c r="L457" s="4">
        <v>486.5169</v>
      </c>
      <c r="M457" s="4">
        <v>433.86629</v>
      </c>
      <c r="N457" s="4">
        <f t="shared" si="28"/>
        <v>1.12135215667481</v>
      </c>
      <c r="O457" s="4">
        <v>74.8858</v>
      </c>
      <c r="P457" s="4">
        <v>99.42203</v>
      </c>
      <c r="Q457" s="4">
        <f t="shared" si="29"/>
        <v>0.753211335556114</v>
      </c>
      <c r="R457" s="4">
        <v>753.08</v>
      </c>
      <c r="S457" s="4">
        <v>167.31</v>
      </c>
      <c r="T457" s="4">
        <f t="shared" si="30"/>
        <v>4.50110573187496</v>
      </c>
      <c r="U457" s="4">
        <v>61.35</v>
      </c>
      <c r="V457" s="4">
        <v>112.96</v>
      </c>
      <c r="W457" s="4">
        <f t="shared" si="31"/>
        <v>0.543112606232295</v>
      </c>
      <c r="X457" s="4" t="s">
        <v>1969</v>
      </c>
      <c r="Y457" s="4">
        <v>-194113.251911767</v>
      </c>
      <c r="Z457" s="4">
        <v>0</v>
      </c>
      <c r="AA457" s="4">
        <v>0</v>
      </c>
      <c r="AB457" s="6">
        <v>-7.1</v>
      </c>
      <c r="AC457" s="6">
        <v>5.2</v>
      </c>
    </row>
    <row r="458" spans="1:29">
      <c r="A458" s="4" t="s">
        <v>969</v>
      </c>
      <c r="B458" s="4" t="s">
        <v>880</v>
      </c>
      <c r="C458" s="4" t="s">
        <v>2296</v>
      </c>
      <c r="D458" s="4" t="s">
        <v>1924</v>
      </c>
      <c r="E458" s="4">
        <v>2.0456</v>
      </c>
      <c r="F458" s="4">
        <v>20.23</v>
      </c>
      <c r="G458" s="4">
        <v>7.93195064267051</v>
      </c>
      <c r="H458" s="4">
        <v>261.299531838502</v>
      </c>
      <c r="I458" s="4">
        <v>0.441375188040066</v>
      </c>
      <c r="J458" s="4">
        <v>31.24304</v>
      </c>
      <c r="K458" s="4">
        <v>10.5547</v>
      </c>
      <c r="L458" s="4">
        <v>489.17774</v>
      </c>
      <c r="M458" s="4">
        <v>430.43899</v>
      </c>
      <c r="N458" s="4">
        <f t="shared" si="28"/>
        <v>1.13646242874048</v>
      </c>
      <c r="O458" s="4">
        <v>63.09656</v>
      </c>
      <c r="P458" s="4">
        <v>72.6039</v>
      </c>
      <c r="Q458" s="4">
        <f t="shared" si="29"/>
        <v>0.869051937981293</v>
      </c>
      <c r="R458" s="4">
        <v>757.42</v>
      </c>
      <c r="S458" s="4">
        <v>162.2</v>
      </c>
      <c r="T458" s="4">
        <f t="shared" si="30"/>
        <v>4.66966707768187</v>
      </c>
      <c r="U458" s="4">
        <v>54.23</v>
      </c>
      <c r="V458" s="4">
        <v>81.47</v>
      </c>
      <c r="W458" s="4">
        <f t="shared" si="31"/>
        <v>0.66564379526206</v>
      </c>
      <c r="X458" s="4" t="s">
        <v>2339</v>
      </c>
      <c r="Y458" s="4">
        <v>-146641.601013272</v>
      </c>
      <c r="Z458" s="4">
        <v>0</v>
      </c>
      <c r="AA458" s="4">
        <v>0</v>
      </c>
      <c r="AB458" s="6">
        <v>-6.52</v>
      </c>
      <c r="AC458" s="6">
        <v>4.78</v>
      </c>
    </row>
    <row r="459" spans="1:29">
      <c r="A459" s="4" t="s">
        <v>971</v>
      </c>
      <c r="B459" s="4" t="s">
        <v>880</v>
      </c>
      <c r="C459" s="4" t="s">
        <v>2296</v>
      </c>
      <c r="D459" s="4" t="s">
        <v>2340</v>
      </c>
      <c r="E459" s="4">
        <v>1.0428</v>
      </c>
      <c r="F459" s="4">
        <v>9.23</v>
      </c>
      <c r="G459" s="4">
        <v>7.96441317057073</v>
      </c>
      <c r="H459" s="4">
        <v>264.52088554161</v>
      </c>
      <c r="I459" s="4">
        <v>0.399578694073944</v>
      </c>
      <c r="J459" s="4">
        <v>31.1945</v>
      </c>
      <c r="K459" s="4">
        <v>8.17017</v>
      </c>
      <c r="L459" s="4">
        <v>486.70988</v>
      </c>
      <c r="M459" s="4">
        <v>433.86658</v>
      </c>
      <c r="N459" s="4">
        <f t="shared" si="28"/>
        <v>1.12179619826906</v>
      </c>
      <c r="O459" s="4">
        <v>90.24125</v>
      </c>
      <c r="P459" s="4">
        <v>34.38333</v>
      </c>
      <c r="Q459" s="4">
        <f t="shared" si="29"/>
        <v>2.62456399656461</v>
      </c>
      <c r="R459" s="4">
        <v>760.18</v>
      </c>
      <c r="S459" s="4">
        <v>160.4</v>
      </c>
      <c r="T459" s="4">
        <f t="shared" si="30"/>
        <v>4.73927680798005</v>
      </c>
      <c r="U459" s="4">
        <v>29.12</v>
      </c>
      <c r="V459" s="4">
        <v>95.5</v>
      </c>
      <c r="W459" s="4">
        <f t="shared" si="31"/>
        <v>0.304921465968586</v>
      </c>
      <c r="X459" s="4" t="s">
        <v>1904</v>
      </c>
      <c r="Y459" s="4">
        <v>-24679.2573379256</v>
      </c>
      <c r="Z459" s="4">
        <v>0</v>
      </c>
      <c r="AA459" s="4">
        <v>0</v>
      </c>
      <c r="AB459" s="6">
        <v>-5.215</v>
      </c>
      <c r="AC459" s="6">
        <v>3.82</v>
      </c>
    </row>
    <row r="460" spans="1:29">
      <c r="A460" s="4" t="s">
        <v>973</v>
      </c>
      <c r="B460" s="4" t="s">
        <v>880</v>
      </c>
      <c r="C460" s="4" t="s">
        <v>2296</v>
      </c>
      <c r="D460" s="4" t="s">
        <v>2341</v>
      </c>
      <c r="E460" s="4">
        <v>0.7968</v>
      </c>
      <c r="F460" s="4">
        <v>9.23</v>
      </c>
      <c r="G460" s="4">
        <v>7.90883387856494</v>
      </c>
      <c r="H460" s="4">
        <v>259.021600612011</v>
      </c>
      <c r="I460" s="4">
        <v>0.354944335849868</v>
      </c>
      <c r="J460" s="4">
        <v>31.23724</v>
      </c>
      <c r="K460" s="4">
        <v>10.14138</v>
      </c>
      <c r="L460" s="4">
        <v>488.04946</v>
      </c>
      <c r="M460" s="4">
        <v>431.88976</v>
      </c>
      <c r="N460" s="4">
        <f t="shared" si="28"/>
        <v>1.13003248792007</v>
      </c>
      <c r="O460" s="4">
        <v>83.28689</v>
      </c>
      <c r="P460" s="4">
        <v>27.17124</v>
      </c>
      <c r="Q460" s="4">
        <f t="shared" si="29"/>
        <v>3.06525907540473</v>
      </c>
      <c r="R460" s="4">
        <v>759.76</v>
      </c>
      <c r="S460" s="4">
        <v>160.17</v>
      </c>
      <c r="T460" s="4">
        <f t="shared" si="30"/>
        <v>4.74346007367172</v>
      </c>
      <c r="U460" s="4">
        <v>31.28</v>
      </c>
      <c r="V460" s="4">
        <v>79.18</v>
      </c>
      <c r="W460" s="4">
        <f t="shared" si="31"/>
        <v>0.395049254862339</v>
      </c>
      <c r="X460" s="4" t="s">
        <v>1963</v>
      </c>
      <c r="Y460" s="4">
        <v>-13847.1907622191</v>
      </c>
      <c r="Z460" s="4">
        <v>0</v>
      </c>
      <c r="AA460" s="4">
        <v>0</v>
      </c>
      <c r="AB460" s="6">
        <v>-5.55</v>
      </c>
      <c r="AC460" s="6">
        <v>4.07</v>
      </c>
    </row>
    <row r="461" spans="1:29">
      <c r="A461" s="4" t="s">
        <v>975</v>
      </c>
      <c r="B461" s="4" t="s">
        <v>880</v>
      </c>
      <c r="C461" s="4" t="s">
        <v>2296</v>
      </c>
      <c r="D461" s="4" t="s">
        <v>2301</v>
      </c>
      <c r="E461" s="4">
        <v>2.251</v>
      </c>
      <c r="F461" s="4">
        <v>40.46</v>
      </c>
      <c r="G461" s="4">
        <v>7.6461931428</v>
      </c>
      <c r="H461" s="4">
        <v>234.063887918522</v>
      </c>
      <c r="I461" s="4">
        <v>0.671415447284656</v>
      </c>
      <c r="J461" s="4">
        <v>31.14835</v>
      </c>
      <c r="K461" s="4">
        <v>12.2897</v>
      </c>
      <c r="L461" s="4">
        <v>488.16003</v>
      </c>
      <c r="M461" s="4">
        <v>431.51819</v>
      </c>
      <c r="N461" s="4">
        <f t="shared" si="28"/>
        <v>1.13126176674035</v>
      </c>
      <c r="O461" s="4">
        <v>74.95751</v>
      </c>
      <c r="P461" s="4">
        <v>99.42288</v>
      </c>
      <c r="Q461" s="4">
        <f t="shared" si="29"/>
        <v>0.753926158646782</v>
      </c>
      <c r="R461" s="4">
        <v>759.27</v>
      </c>
      <c r="S461" s="4">
        <v>160.41</v>
      </c>
      <c r="T461" s="4">
        <f t="shared" si="30"/>
        <v>4.73330839723209</v>
      </c>
      <c r="U461" s="4">
        <v>66.79</v>
      </c>
      <c r="V461" s="4">
        <v>107.59</v>
      </c>
      <c r="W461" s="4">
        <f t="shared" si="31"/>
        <v>0.62078260061344</v>
      </c>
      <c r="X461" s="4" t="s">
        <v>2342</v>
      </c>
      <c r="Y461" s="4">
        <v>-245010.495081352</v>
      </c>
      <c r="Z461" s="4">
        <v>0</v>
      </c>
      <c r="AA461" s="4">
        <v>0</v>
      </c>
      <c r="AB461" s="6">
        <v>-7.1375</v>
      </c>
      <c r="AC461" s="6">
        <v>5.2325</v>
      </c>
    </row>
    <row r="462" spans="1:29">
      <c r="A462" s="4" t="s">
        <v>977</v>
      </c>
      <c r="B462" s="4" t="s">
        <v>880</v>
      </c>
      <c r="C462" s="4" t="s">
        <v>2296</v>
      </c>
      <c r="D462" s="4" t="s">
        <v>2343</v>
      </c>
      <c r="E462" s="4">
        <v>1.26388</v>
      </c>
      <c r="F462" s="4">
        <v>44.02</v>
      </c>
      <c r="G462" s="4">
        <v>8.03207462274715</v>
      </c>
      <c r="H462" s="4">
        <v>271.320011206635</v>
      </c>
      <c r="I462" s="4">
        <v>0.431123194635705</v>
      </c>
      <c r="J462" s="4">
        <v>31.21878</v>
      </c>
      <c r="K462" s="4">
        <v>16.32225</v>
      </c>
      <c r="L462" s="4">
        <v>485.907</v>
      </c>
      <c r="M462" s="4">
        <v>434.1852</v>
      </c>
      <c r="N462" s="4">
        <f t="shared" si="28"/>
        <v>1.11912382089486</v>
      </c>
      <c r="O462" s="4">
        <v>102.92491</v>
      </c>
      <c r="P462" s="4">
        <v>36.84202</v>
      </c>
      <c r="Q462" s="4">
        <f t="shared" si="29"/>
        <v>2.79368259395115</v>
      </c>
      <c r="R462" s="4">
        <v>762.47</v>
      </c>
      <c r="S462" s="4">
        <v>157.62</v>
      </c>
      <c r="T462" s="4">
        <f t="shared" si="30"/>
        <v>4.83739373175993</v>
      </c>
      <c r="U462" s="4">
        <v>74.08</v>
      </c>
      <c r="V462" s="4">
        <v>65.68</v>
      </c>
      <c r="W462" s="4">
        <f t="shared" si="31"/>
        <v>1.1278928136419</v>
      </c>
      <c r="X462" s="4" t="s">
        <v>1996</v>
      </c>
      <c r="Y462" s="4">
        <v>-137756.334929536</v>
      </c>
      <c r="Z462" s="4">
        <v>0</v>
      </c>
      <c r="AA462" s="4">
        <v>0</v>
      </c>
      <c r="AB462" s="6">
        <v>-4.78</v>
      </c>
      <c r="AC462" s="6">
        <v>3.51</v>
      </c>
    </row>
    <row r="463" spans="1:29">
      <c r="A463" s="4" t="s">
        <v>979</v>
      </c>
      <c r="B463" s="4" t="s">
        <v>880</v>
      </c>
      <c r="C463" s="4" t="s">
        <v>2296</v>
      </c>
      <c r="D463" s="4" t="s">
        <v>2344</v>
      </c>
      <c r="E463" s="4">
        <v>1.1209</v>
      </c>
      <c r="F463" s="4">
        <v>38.69</v>
      </c>
      <c r="G463" s="4">
        <v>7.89965796738665</v>
      </c>
      <c r="H463" s="4">
        <v>258.121087554334</v>
      </c>
      <c r="I463" s="4">
        <v>0.48895625381027</v>
      </c>
      <c r="J463" s="4">
        <v>31.0717</v>
      </c>
      <c r="K463" s="4">
        <v>11.88285</v>
      </c>
      <c r="L463" s="4">
        <v>489.03573</v>
      </c>
      <c r="M463" s="4">
        <v>430.64845</v>
      </c>
      <c r="N463" s="4">
        <f t="shared" si="28"/>
        <v>1.13557991442904</v>
      </c>
      <c r="O463" s="4">
        <v>73.65016</v>
      </c>
      <c r="P463" s="4">
        <v>73.00015</v>
      </c>
      <c r="Q463" s="4">
        <f t="shared" si="29"/>
        <v>1.00890422827898</v>
      </c>
      <c r="R463" s="4">
        <v>756.65</v>
      </c>
      <c r="S463" s="4">
        <v>163.03</v>
      </c>
      <c r="T463" s="4">
        <f t="shared" si="30"/>
        <v>4.64117033674784</v>
      </c>
      <c r="U463" s="4">
        <v>64.9</v>
      </c>
      <c r="V463" s="4">
        <v>81.75</v>
      </c>
      <c r="W463" s="4">
        <f t="shared" si="31"/>
        <v>0.79388379204893</v>
      </c>
      <c r="X463" s="4" t="s">
        <v>1941</v>
      </c>
      <c r="Y463" s="4">
        <v>-151766.772302611</v>
      </c>
      <c r="Z463" s="4">
        <v>0</v>
      </c>
      <c r="AA463" s="4">
        <v>0</v>
      </c>
      <c r="AB463" s="6">
        <v>-5.57</v>
      </c>
      <c r="AC463" s="6">
        <v>4.08</v>
      </c>
    </row>
    <row r="464" spans="1:29">
      <c r="A464" s="4" t="s">
        <v>981</v>
      </c>
      <c r="B464" s="4" t="s">
        <v>880</v>
      </c>
      <c r="C464" s="4" t="s">
        <v>2296</v>
      </c>
      <c r="D464" s="4" t="s">
        <v>1985</v>
      </c>
      <c r="E464" s="4">
        <v>1.3922</v>
      </c>
      <c r="F464" s="4">
        <v>20.23</v>
      </c>
      <c r="G464" s="4">
        <v>7.79624739543539</v>
      </c>
      <c r="H464" s="4">
        <v>248.116392573166</v>
      </c>
      <c r="I464" s="4">
        <v>0.412079705575479</v>
      </c>
      <c r="J464" s="4">
        <v>31.21604</v>
      </c>
      <c r="K464" s="4">
        <v>9.88028</v>
      </c>
      <c r="L464" s="4">
        <v>488.52189</v>
      </c>
      <c r="M464" s="4">
        <v>431.24756</v>
      </c>
      <c r="N464" s="4">
        <f t="shared" si="28"/>
        <v>1.13281079201932</v>
      </c>
      <c r="O464" s="4">
        <v>57.51336</v>
      </c>
      <c r="P464" s="4">
        <v>64.60192</v>
      </c>
      <c r="Q464" s="4">
        <f t="shared" si="29"/>
        <v>0.890273230269317</v>
      </c>
      <c r="R464" s="4">
        <v>758.21</v>
      </c>
      <c r="S464" s="4">
        <v>161.56</v>
      </c>
      <c r="T464" s="4">
        <f t="shared" si="30"/>
        <v>4.69305521168606</v>
      </c>
      <c r="U464" s="4">
        <v>32.81</v>
      </c>
      <c r="V464" s="4">
        <v>89.3</v>
      </c>
      <c r="W464" s="4">
        <f t="shared" si="31"/>
        <v>0.367413213885778</v>
      </c>
      <c r="X464" s="4" t="s">
        <v>1906</v>
      </c>
      <c r="Y464" s="4">
        <v>-107501.738658291</v>
      </c>
      <c r="Z464" s="4">
        <v>0</v>
      </c>
      <c r="AA464" s="4">
        <v>0</v>
      </c>
      <c r="AB464" s="6">
        <v>-5.915</v>
      </c>
      <c r="AC464" s="6">
        <v>4.335</v>
      </c>
    </row>
    <row r="465" spans="1:29">
      <c r="A465" s="4" t="s">
        <v>983</v>
      </c>
      <c r="B465" s="4" t="s">
        <v>880</v>
      </c>
      <c r="C465" s="4" t="s">
        <v>2296</v>
      </c>
      <c r="D465" s="4" t="s">
        <v>2172</v>
      </c>
      <c r="E465" s="4">
        <v>-0.2428</v>
      </c>
      <c r="F465" s="4">
        <v>92.42</v>
      </c>
      <c r="G465" s="4">
        <v>7.52724871119198</v>
      </c>
      <c r="H465" s="4">
        <v>223.309613698916</v>
      </c>
      <c r="I465" s="4">
        <v>1.00838762053303</v>
      </c>
      <c r="J465" s="4">
        <v>31.36472</v>
      </c>
      <c r="K465" s="4">
        <v>15.55055</v>
      </c>
      <c r="L465" s="4">
        <v>490.56041</v>
      </c>
      <c r="M465" s="4">
        <v>429.34729</v>
      </c>
      <c r="N465" s="4">
        <f t="shared" si="28"/>
        <v>1.1425725081437</v>
      </c>
      <c r="O465" s="4">
        <v>144.18761</v>
      </c>
      <c r="P465" s="4">
        <v>77.30224</v>
      </c>
      <c r="Q465" s="4">
        <f t="shared" si="29"/>
        <v>1.86524491398956</v>
      </c>
      <c r="R465" s="4">
        <v>766.01</v>
      </c>
      <c r="S465" s="4">
        <v>153.9</v>
      </c>
      <c r="T465" s="4">
        <f t="shared" si="30"/>
        <v>4.97732293697206</v>
      </c>
      <c r="U465" s="4">
        <v>110.24</v>
      </c>
      <c r="V465" s="4">
        <v>111.25</v>
      </c>
      <c r="W465" s="4">
        <f t="shared" si="31"/>
        <v>0.990921348314607</v>
      </c>
      <c r="X465" s="4" t="s">
        <v>2329</v>
      </c>
      <c r="Y465" s="4">
        <v>-269555.85348676</v>
      </c>
      <c r="Z465" s="4">
        <v>0</v>
      </c>
      <c r="AA465" s="4">
        <v>0</v>
      </c>
      <c r="AB465" s="6">
        <v>-5.25</v>
      </c>
      <c r="AC465" s="6">
        <v>3.85</v>
      </c>
    </row>
    <row r="466" spans="1:29">
      <c r="A466" s="4" t="s">
        <v>984</v>
      </c>
      <c r="B466" s="4" t="s">
        <v>880</v>
      </c>
      <c r="C466" s="4" t="s">
        <v>2296</v>
      </c>
      <c r="D466" s="4" t="s">
        <v>2345</v>
      </c>
      <c r="E466" s="4">
        <v>1.34</v>
      </c>
      <c r="F466" s="4">
        <v>37.38</v>
      </c>
      <c r="G466" s="4">
        <v>7.2430957787892</v>
      </c>
      <c r="H466" s="4">
        <v>198.962535444778</v>
      </c>
      <c r="I466" s="4">
        <v>0.871714866380651</v>
      </c>
      <c r="J466" s="4">
        <v>31.21475</v>
      </c>
      <c r="K466" s="4">
        <v>15.13668</v>
      </c>
      <c r="L466" s="4">
        <v>488.48313</v>
      </c>
      <c r="M466" s="4">
        <v>431.27588</v>
      </c>
      <c r="N466" s="4">
        <f t="shared" si="28"/>
        <v>1.13264653242375</v>
      </c>
      <c r="O466" s="4">
        <v>120.35271</v>
      </c>
      <c r="P466" s="4">
        <v>71.63089</v>
      </c>
      <c r="Q466" s="4">
        <f t="shared" si="29"/>
        <v>1.68017890047157</v>
      </c>
      <c r="R466" s="4">
        <v>756.76</v>
      </c>
      <c r="S466" s="4">
        <v>163</v>
      </c>
      <c r="T466" s="4">
        <f t="shared" si="30"/>
        <v>4.64269938650307</v>
      </c>
      <c r="U466" s="4">
        <v>102.38</v>
      </c>
      <c r="V466" s="4">
        <v>89.61</v>
      </c>
      <c r="W466" s="4">
        <f t="shared" si="31"/>
        <v>1.14250641669457</v>
      </c>
      <c r="X466" s="4" t="s">
        <v>1906</v>
      </c>
      <c r="Y466" s="4">
        <v>-123742.259714498</v>
      </c>
      <c r="Z466" s="4">
        <v>0</v>
      </c>
      <c r="AA466" s="4">
        <v>0</v>
      </c>
      <c r="AB466" s="6">
        <v>-6.11</v>
      </c>
      <c r="AC466" s="6">
        <v>4.48</v>
      </c>
    </row>
    <row r="467" spans="1:29">
      <c r="A467" s="4" t="s">
        <v>986</v>
      </c>
      <c r="B467" s="4" t="s">
        <v>880</v>
      </c>
      <c r="C467" s="4" t="s">
        <v>2296</v>
      </c>
      <c r="D467" s="4" t="s">
        <v>2346</v>
      </c>
      <c r="E467" s="4">
        <v>3.4891</v>
      </c>
      <c r="F467" s="4">
        <v>37.3</v>
      </c>
      <c r="G467" s="4">
        <v>7.66332501875999</v>
      </c>
      <c r="H467" s="4">
        <v>235.640729387787</v>
      </c>
      <c r="I467" s="4">
        <v>1.3489847057674</v>
      </c>
      <c r="J467" s="4">
        <v>31.62889</v>
      </c>
      <c r="K467" s="4">
        <v>12.02981</v>
      </c>
      <c r="L467" s="4">
        <v>489.25658</v>
      </c>
      <c r="M467" s="4">
        <v>431.71455</v>
      </c>
      <c r="N467" s="4">
        <f t="shared" si="28"/>
        <v>1.13328721489697</v>
      </c>
      <c r="O467" s="4">
        <v>228.47045</v>
      </c>
      <c r="P467" s="4">
        <v>58.09117</v>
      </c>
      <c r="Q467" s="4">
        <f t="shared" si="29"/>
        <v>3.93296347792616</v>
      </c>
      <c r="R467" s="4">
        <v>769.28</v>
      </c>
      <c r="S467" s="4">
        <v>151.69</v>
      </c>
      <c r="T467" s="4">
        <f t="shared" si="30"/>
        <v>5.07139560946668</v>
      </c>
      <c r="U467" s="4">
        <v>122.66</v>
      </c>
      <c r="V467" s="4">
        <v>163.9</v>
      </c>
      <c r="W467" s="4">
        <f t="shared" si="31"/>
        <v>0.748383160463697</v>
      </c>
      <c r="X467" s="4" t="s">
        <v>1902</v>
      </c>
      <c r="Y467" s="4">
        <v>-393797.322701992</v>
      </c>
      <c r="Z467" s="4">
        <v>0</v>
      </c>
      <c r="AA467" s="4">
        <v>0</v>
      </c>
      <c r="AB467" s="6">
        <v>-10.34</v>
      </c>
      <c r="AC467" s="6">
        <v>7.58</v>
      </c>
    </row>
    <row r="468" spans="1:29">
      <c r="A468" s="4" t="s">
        <v>989</v>
      </c>
      <c r="B468" s="4" t="s">
        <v>880</v>
      </c>
      <c r="C468" s="4" t="s">
        <v>2296</v>
      </c>
      <c r="D468" s="4" t="s">
        <v>2100</v>
      </c>
      <c r="E468" s="4">
        <v>1.2997</v>
      </c>
      <c r="F468" s="4">
        <v>82.19</v>
      </c>
      <c r="G468" s="4">
        <v>7.52636867350541</v>
      </c>
      <c r="H468" s="4">
        <v>223.231299068312</v>
      </c>
      <c r="I468" s="4">
        <v>1.10087770409291</v>
      </c>
      <c r="J468" s="4">
        <v>31.34937</v>
      </c>
      <c r="K468" s="4">
        <v>14.2369</v>
      </c>
      <c r="L468" s="4">
        <v>494.18347</v>
      </c>
      <c r="M468" s="4">
        <v>426.10077</v>
      </c>
      <c r="N468" s="4">
        <f t="shared" si="28"/>
        <v>1.15978074857738</v>
      </c>
      <c r="O468" s="4">
        <v>163.77468</v>
      </c>
      <c r="P468" s="4">
        <v>90.04547</v>
      </c>
      <c r="Q468" s="4">
        <f t="shared" si="29"/>
        <v>1.81879976860579</v>
      </c>
      <c r="R468" s="4">
        <v>761.98</v>
      </c>
      <c r="S468" s="4">
        <v>158.31</v>
      </c>
      <c r="T468" s="4">
        <f t="shared" si="30"/>
        <v>4.81321457899059</v>
      </c>
      <c r="U468" s="4">
        <v>117.2</v>
      </c>
      <c r="V468" s="4">
        <v>136.62</v>
      </c>
      <c r="W468" s="4">
        <f t="shared" si="31"/>
        <v>0.857853901332162</v>
      </c>
      <c r="X468" s="4" t="s">
        <v>2347</v>
      </c>
      <c r="Y468" s="4">
        <v>-261372.329198166</v>
      </c>
      <c r="Z468" s="4">
        <v>0</v>
      </c>
      <c r="AA468" s="4">
        <v>0</v>
      </c>
      <c r="AB468" s="6">
        <v>-6.35</v>
      </c>
      <c r="AC468" s="6">
        <v>4.7</v>
      </c>
    </row>
    <row r="469" spans="1:29">
      <c r="A469" s="4" t="s">
        <v>990</v>
      </c>
      <c r="B469" s="4" t="s">
        <v>880</v>
      </c>
      <c r="C469" s="4" t="s">
        <v>2296</v>
      </c>
      <c r="D469" s="4" t="s">
        <v>2348</v>
      </c>
      <c r="E469" s="4">
        <v>1.5576</v>
      </c>
      <c r="F469" s="4">
        <v>94.83</v>
      </c>
      <c r="G469" s="4">
        <v>7.24837560797312</v>
      </c>
      <c r="H469" s="4">
        <v>199.39795180637</v>
      </c>
      <c r="I469" s="4">
        <v>1.89660278139285</v>
      </c>
      <c r="J469" s="4">
        <v>31.55733</v>
      </c>
      <c r="K469" s="4">
        <v>15.80912</v>
      </c>
      <c r="L469" s="4">
        <v>486.82304</v>
      </c>
      <c r="M469" s="4">
        <v>434.40354</v>
      </c>
      <c r="N469" s="4">
        <f t="shared" si="28"/>
        <v>1.12067005715469</v>
      </c>
      <c r="O469" s="4">
        <v>230.37535</v>
      </c>
      <c r="P469" s="4">
        <v>95.91122</v>
      </c>
      <c r="Q469" s="4">
        <f t="shared" si="29"/>
        <v>2.4019645459624</v>
      </c>
      <c r="R469" s="4">
        <v>766.74</v>
      </c>
      <c r="S469" s="4">
        <v>154.49</v>
      </c>
      <c r="T469" s="4">
        <f t="shared" si="30"/>
        <v>4.96303967894362</v>
      </c>
      <c r="U469" s="4">
        <v>212.7</v>
      </c>
      <c r="V469" s="4">
        <v>113.59</v>
      </c>
      <c r="W469" s="4">
        <f t="shared" si="31"/>
        <v>1.87252398978783</v>
      </c>
      <c r="X469" s="4" t="s">
        <v>2349</v>
      </c>
      <c r="Y469" s="4">
        <v>-557811.38730291</v>
      </c>
      <c r="Z469" s="4">
        <v>0</v>
      </c>
      <c r="AA469" s="4">
        <v>0</v>
      </c>
      <c r="AB469" s="6">
        <v>-8.385</v>
      </c>
      <c r="AC469" s="6">
        <v>6.15</v>
      </c>
    </row>
    <row r="470" spans="1:29">
      <c r="A470" s="4" t="s">
        <v>993</v>
      </c>
      <c r="B470" s="4" t="s">
        <v>880</v>
      </c>
      <c r="C470" s="4" t="s">
        <v>2296</v>
      </c>
      <c r="D470" s="4" t="s">
        <v>2350</v>
      </c>
      <c r="E470" s="4">
        <v>1.5629</v>
      </c>
      <c r="F470" s="4">
        <v>28.68</v>
      </c>
      <c r="G470" s="4">
        <v>7.85361265125565</v>
      </c>
      <c r="H470" s="4">
        <v>253.633757142338</v>
      </c>
      <c r="I470" s="4">
        <v>0.470302184314756</v>
      </c>
      <c r="J470" s="4">
        <v>31.08489</v>
      </c>
      <c r="K470" s="4">
        <v>13.53724</v>
      </c>
      <c r="L470" s="4">
        <v>489.61398</v>
      </c>
      <c r="M470" s="4">
        <v>430.3719</v>
      </c>
      <c r="N470" s="4">
        <f t="shared" si="28"/>
        <v>1.1376532250363</v>
      </c>
      <c r="O470" s="4">
        <v>68.71465</v>
      </c>
      <c r="P470" s="4">
        <v>70.04061</v>
      </c>
      <c r="Q470" s="4">
        <f t="shared" si="29"/>
        <v>0.981068697145842</v>
      </c>
      <c r="R470" s="4">
        <v>754.24</v>
      </c>
      <c r="S470" s="4">
        <v>165.75</v>
      </c>
      <c r="T470" s="4">
        <f t="shared" si="30"/>
        <v>4.55046757164404</v>
      </c>
      <c r="U470" s="4">
        <v>62.15</v>
      </c>
      <c r="V470" s="4">
        <v>76.61</v>
      </c>
      <c r="W470" s="4">
        <f t="shared" si="31"/>
        <v>0.811251794804856</v>
      </c>
      <c r="X470" s="4" t="s">
        <v>1926</v>
      </c>
      <c r="Y470" s="4">
        <v>-132521.944075872</v>
      </c>
      <c r="Z470" s="4">
        <v>0</v>
      </c>
      <c r="AA470" s="4">
        <v>0</v>
      </c>
      <c r="AB470" s="6">
        <v>-5.29</v>
      </c>
      <c r="AC470" s="6">
        <v>3.88</v>
      </c>
    </row>
    <row r="471" spans="1:29">
      <c r="A471" s="4" t="s">
        <v>995</v>
      </c>
      <c r="B471" s="4" t="s">
        <v>880</v>
      </c>
      <c r="C471" s="4" t="s">
        <v>2296</v>
      </c>
      <c r="D471" s="4" t="s">
        <v>2351</v>
      </c>
      <c r="E471" s="4">
        <v>4.8523</v>
      </c>
      <c r="F471" s="4">
        <v>60.44</v>
      </c>
      <c r="G471" s="4">
        <v>6.70866519467051</v>
      </c>
      <c r="H471" s="4">
        <v>158.090938391982</v>
      </c>
      <c r="I471" s="4">
        <v>2.79008844204805</v>
      </c>
      <c r="J471" s="4">
        <v>31.39112</v>
      </c>
      <c r="K471" s="4">
        <v>17.00892</v>
      </c>
      <c r="L471" s="4">
        <v>487.69693</v>
      </c>
      <c r="M471" s="4">
        <v>434.12428</v>
      </c>
      <c r="N471" s="4">
        <f t="shared" si="28"/>
        <v>1.12340394782803</v>
      </c>
      <c r="O471" s="4">
        <v>279.94821</v>
      </c>
      <c r="P471" s="4">
        <v>92.56331</v>
      </c>
      <c r="Q471" s="4">
        <f t="shared" si="29"/>
        <v>3.02439713964421</v>
      </c>
      <c r="R471" s="4">
        <v>770.05</v>
      </c>
      <c r="S471" s="4">
        <v>151.77</v>
      </c>
      <c r="T471" s="4">
        <f t="shared" si="30"/>
        <v>5.07379587533768</v>
      </c>
      <c r="U471" s="4">
        <v>285.56</v>
      </c>
      <c r="V471" s="4">
        <v>86.95</v>
      </c>
      <c r="W471" s="4">
        <f t="shared" si="31"/>
        <v>3.28418631397355</v>
      </c>
      <c r="X471" s="4" t="s">
        <v>2352</v>
      </c>
      <c r="Y471" s="4">
        <v>-544406.617272172</v>
      </c>
      <c r="Z471" s="4">
        <v>0</v>
      </c>
      <c r="AA471" s="4">
        <v>0</v>
      </c>
      <c r="AB471" s="6">
        <v>-8.19</v>
      </c>
      <c r="AC471" s="6">
        <v>6</v>
      </c>
    </row>
    <row r="472" spans="1:29">
      <c r="A472" s="4" t="s">
        <v>997</v>
      </c>
      <c r="B472" s="4" t="s">
        <v>880</v>
      </c>
      <c r="C472" s="4" t="s">
        <v>2296</v>
      </c>
      <c r="D472" s="4" t="s">
        <v>2353</v>
      </c>
      <c r="E472" s="4">
        <v>0.8034</v>
      </c>
      <c r="F472" s="4">
        <v>60.69</v>
      </c>
      <c r="G472" s="4">
        <v>7.63149182830529</v>
      </c>
      <c r="H472" s="4">
        <v>232.716380114445</v>
      </c>
      <c r="I472" s="4">
        <v>0.503523387319681</v>
      </c>
      <c r="J472" s="4">
        <v>31.35793</v>
      </c>
      <c r="K472" s="4">
        <v>18.64219</v>
      </c>
      <c r="L472" s="4">
        <v>488.65915</v>
      </c>
      <c r="M472" s="4">
        <v>431.73929</v>
      </c>
      <c r="N472" s="4">
        <f t="shared" si="28"/>
        <v>1.13183849910903</v>
      </c>
      <c r="O472" s="4">
        <v>57.44624</v>
      </c>
      <c r="P472" s="4">
        <v>80.48548</v>
      </c>
      <c r="Q472" s="4">
        <f t="shared" si="29"/>
        <v>0.713746628584435</v>
      </c>
      <c r="R472" s="4">
        <v>761.1</v>
      </c>
      <c r="S472" s="4">
        <v>159.3</v>
      </c>
      <c r="T472" s="4">
        <f t="shared" si="30"/>
        <v>4.77777777777778</v>
      </c>
      <c r="U472" s="4">
        <v>90.26</v>
      </c>
      <c r="V472" s="4">
        <v>47.67</v>
      </c>
      <c r="W472" s="4">
        <f t="shared" si="31"/>
        <v>1.89343402559262</v>
      </c>
      <c r="X472" s="4" t="s">
        <v>2182</v>
      </c>
      <c r="Y472" s="4">
        <v>-224664.677039158</v>
      </c>
      <c r="Z472" s="4">
        <v>0</v>
      </c>
      <c r="AA472" s="4">
        <v>0</v>
      </c>
      <c r="AB472" s="6">
        <v>-3.525</v>
      </c>
      <c r="AC472" s="6">
        <v>2.585</v>
      </c>
    </row>
    <row r="473" spans="1:29">
      <c r="A473" s="4" t="s">
        <v>999</v>
      </c>
      <c r="B473" s="4" t="s">
        <v>880</v>
      </c>
      <c r="C473" s="4" t="s">
        <v>2296</v>
      </c>
      <c r="D473" s="4" t="s">
        <v>1869</v>
      </c>
      <c r="E473" s="4">
        <v>5.7372</v>
      </c>
      <c r="F473" s="4">
        <v>0</v>
      </c>
      <c r="G473" s="4">
        <v>7.34893310127961</v>
      </c>
      <c r="H473" s="4">
        <v>207.812422064375</v>
      </c>
      <c r="I473" s="4">
        <v>1.22156932428881</v>
      </c>
      <c r="J473" s="4">
        <v>30.96342</v>
      </c>
      <c r="K473" s="4">
        <v>4.93662</v>
      </c>
      <c r="L473" s="4">
        <v>486.23026</v>
      </c>
      <c r="M473" s="4">
        <v>432.10614</v>
      </c>
      <c r="N473" s="4">
        <f t="shared" si="28"/>
        <v>1.12525653997881</v>
      </c>
      <c r="O473" s="4">
        <v>108.8557</v>
      </c>
      <c r="P473" s="4">
        <v>144.5034</v>
      </c>
      <c r="Q473" s="4">
        <f t="shared" si="29"/>
        <v>0.753308918682882</v>
      </c>
      <c r="R473" s="4">
        <v>756.98</v>
      </c>
      <c r="S473" s="4">
        <v>161.36</v>
      </c>
      <c r="T473" s="4">
        <f t="shared" si="30"/>
        <v>4.69124938026772</v>
      </c>
      <c r="U473" s="4">
        <v>5.66</v>
      </c>
      <c r="V473" s="4">
        <v>247.7</v>
      </c>
      <c r="W473" s="4">
        <f t="shared" si="31"/>
        <v>0.0228502220427937</v>
      </c>
      <c r="X473" s="4" t="s">
        <v>1925</v>
      </c>
      <c r="Y473" s="4">
        <v>-18860.1148974364</v>
      </c>
      <c r="Z473" s="4">
        <v>0</v>
      </c>
      <c r="AA473" s="4">
        <v>0</v>
      </c>
      <c r="AB473" s="6">
        <v>-7.9</v>
      </c>
      <c r="AC473" s="6">
        <v>5.79</v>
      </c>
    </row>
    <row r="474" spans="1:29">
      <c r="A474" s="4" t="s">
        <v>1001</v>
      </c>
      <c r="B474" s="4" t="s">
        <v>880</v>
      </c>
      <c r="C474" s="4" t="s">
        <v>2296</v>
      </c>
      <c r="D474" s="4" t="s">
        <v>2303</v>
      </c>
      <c r="E474" s="4">
        <v>2.2026</v>
      </c>
      <c r="F474" s="4">
        <v>8.81</v>
      </c>
      <c r="G474" s="4">
        <v>7.70653481708492</v>
      </c>
      <c r="H474" s="4">
        <v>239.649240419894</v>
      </c>
      <c r="I474" s="4">
        <v>0.897022747175603</v>
      </c>
      <c r="J474" s="4">
        <v>34.76527</v>
      </c>
      <c r="K474" s="4">
        <v>12.65417</v>
      </c>
      <c r="L474" s="4">
        <v>484.43524</v>
      </c>
      <c r="M474" s="4">
        <v>439.37717</v>
      </c>
      <c r="N474" s="4">
        <f t="shared" si="28"/>
        <v>1.10254986621176</v>
      </c>
      <c r="O474" s="4">
        <v>155.28745</v>
      </c>
      <c r="P474" s="4">
        <v>80.08876</v>
      </c>
      <c r="Q474" s="4">
        <f t="shared" si="29"/>
        <v>1.93894186899635</v>
      </c>
      <c r="R474" s="4">
        <v>795.94</v>
      </c>
      <c r="S474" s="4">
        <v>127.88</v>
      </c>
      <c r="T474" s="4">
        <f t="shared" si="30"/>
        <v>6.22411635908664</v>
      </c>
      <c r="U474" s="4">
        <v>125.55</v>
      </c>
      <c r="V474" s="4">
        <v>109.82</v>
      </c>
      <c r="W474" s="4">
        <f t="shared" si="31"/>
        <v>1.1432343835367</v>
      </c>
      <c r="X474" s="4" t="s">
        <v>2314</v>
      </c>
      <c r="Y474" s="4">
        <v>-340865.000893825</v>
      </c>
      <c r="Z474" s="4">
        <v>0</v>
      </c>
      <c r="AA474" s="4">
        <v>1</v>
      </c>
      <c r="AB474" s="6">
        <v>-7.93</v>
      </c>
      <c r="AC474" s="6">
        <v>5.815</v>
      </c>
    </row>
    <row r="475" spans="1:29">
      <c r="A475" s="4" t="s">
        <v>1003</v>
      </c>
      <c r="B475" s="4" t="s">
        <v>880</v>
      </c>
      <c r="C475" s="4" t="s">
        <v>2296</v>
      </c>
      <c r="D475" s="4" t="s">
        <v>2354</v>
      </c>
      <c r="E475" s="4">
        <v>0.599</v>
      </c>
      <c r="F475" s="4">
        <v>66.48</v>
      </c>
      <c r="G475" s="4">
        <v>7.69964839002615</v>
      </c>
      <c r="H475" s="4">
        <v>239.007374994623</v>
      </c>
      <c r="I475" s="4">
        <v>0.681667710059848</v>
      </c>
      <c r="J475" s="4">
        <v>31.10668</v>
      </c>
      <c r="K475" s="4">
        <v>11.84093</v>
      </c>
      <c r="L475" s="4">
        <v>485.70438</v>
      </c>
      <c r="M475" s="4">
        <v>434.38465</v>
      </c>
      <c r="N475" s="4">
        <f t="shared" si="28"/>
        <v>1.11814351635123</v>
      </c>
      <c r="O475" s="4">
        <v>91.85672</v>
      </c>
      <c r="P475" s="4">
        <v>87.808</v>
      </c>
      <c r="Q475" s="4">
        <f t="shared" si="29"/>
        <v>1.04610878279883</v>
      </c>
      <c r="R475" s="4">
        <v>753.97</v>
      </c>
      <c r="S475" s="4">
        <v>166.12</v>
      </c>
      <c r="T475" s="4">
        <f t="shared" si="30"/>
        <v>4.53870695882495</v>
      </c>
      <c r="U475" s="4">
        <v>69.53</v>
      </c>
      <c r="V475" s="4">
        <v>110.13</v>
      </c>
      <c r="W475" s="4">
        <f t="shared" si="31"/>
        <v>0.631344774357577</v>
      </c>
      <c r="X475" s="4" t="s">
        <v>2101</v>
      </c>
      <c r="Y475" s="4">
        <v>-152925.344558962</v>
      </c>
      <c r="Z475" s="4">
        <v>0</v>
      </c>
      <c r="AA475" s="4">
        <v>0</v>
      </c>
      <c r="AB475" s="6">
        <v>-8.19</v>
      </c>
      <c r="AC475" s="6">
        <v>6</v>
      </c>
    </row>
    <row r="476" spans="1:29">
      <c r="A476" s="4" t="s">
        <v>1005</v>
      </c>
      <c r="B476" s="4" t="s">
        <v>880</v>
      </c>
      <c r="C476" s="4" t="s">
        <v>2296</v>
      </c>
      <c r="D476" s="4" t="s">
        <v>2303</v>
      </c>
      <c r="E476" s="4">
        <v>2.3417</v>
      </c>
      <c r="F476" s="4">
        <v>8.81</v>
      </c>
      <c r="G476" s="4">
        <v>7.38844102918597</v>
      </c>
      <c r="H476" s="4">
        <v>211.182076740515</v>
      </c>
      <c r="I476" s="4">
        <v>1.03300527851163</v>
      </c>
      <c r="J476" s="4">
        <v>35.10494</v>
      </c>
      <c r="K476" s="4">
        <v>16.60174</v>
      </c>
      <c r="L476" s="4">
        <v>484.3194</v>
      </c>
      <c r="M476" s="4">
        <v>439.72841</v>
      </c>
      <c r="N476" s="4">
        <f t="shared" si="28"/>
        <v>1.1014057517912</v>
      </c>
      <c r="O476" s="4">
        <v>174.41699</v>
      </c>
      <c r="P476" s="4">
        <v>65.51504</v>
      </c>
      <c r="Q476" s="4">
        <f t="shared" si="29"/>
        <v>2.66224350927665</v>
      </c>
      <c r="R476" s="4">
        <v>802.26</v>
      </c>
      <c r="S476" s="4">
        <v>121.78</v>
      </c>
      <c r="T476" s="4">
        <f t="shared" si="30"/>
        <v>6.58778124486779</v>
      </c>
      <c r="U476" s="4">
        <v>163.35</v>
      </c>
      <c r="V476" s="4">
        <v>76.58</v>
      </c>
      <c r="W476" s="4">
        <f t="shared" si="31"/>
        <v>2.13306346304518</v>
      </c>
      <c r="X476" s="4" t="s">
        <v>1963</v>
      </c>
      <c r="Y476" s="4">
        <v>-318849.455703606</v>
      </c>
      <c r="Z476" s="4">
        <v>0</v>
      </c>
      <c r="AA476" s="4">
        <v>1</v>
      </c>
      <c r="AB476" s="6">
        <v>-8.15</v>
      </c>
      <c r="AC476" s="6">
        <v>5.98</v>
      </c>
    </row>
    <row r="477" spans="1:29">
      <c r="A477" s="4" t="s">
        <v>1007</v>
      </c>
      <c r="B477" s="4" t="s">
        <v>880</v>
      </c>
      <c r="C477" s="4" t="s">
        <v>2296</v>
      </c>
      <c r="D477" s="4" t="s">
        <v>2355</v>
      </c>
      <c r="E477" s="4">
        <v>4.18</v>
      </c>
      <c r="F477" s="4">
        <v>46.53</v>
      </c>
      <c r="G477" s="4">
        <v>7.75725047650265</v>
      </c>
      <c r="H477" s="4">
        <v>244.411742097773</v>
      </c>
      <c r="I477" s="4">
        <v>1.42622002121549</v>
      </c>
      <c r="J477" s="4">
        <v>31.46734</v>
      </c>
      <c r="K477" s="4">
        <v>12.63994</v>
      </c>
      <c r="L477" s="4">
        <v>485.63329</v>
      </c>
      <c r="M477" s="4">
        <v>434.19579</v>
      </c>
      <c r="N477" s="4">
        <f t="shared" si="28"/>
        <v>1.11846614173758</v>
      </c>
      <c r="O477" s="4">
        <v>233.42898</v>
      </c>
      <c r="P477" s="4">
        <v>89.04117</v>
      </c>
      <c r="Q477" s="4">
        <f t="shared" si="29"/>
        <v>2.62158482418863</v>
      </c>
      <c r="R477" s="4">
        <v>766.56</v>
      </c>
      <c r="S477" s="4">
        <v>153.27</v>
      </c>
      <c r="T477" s="4">
        <f t="shared" si="30"/>
        <v>5.00137013114112</v>
      </c>
      <c r="U477" s="4">
        <v>144.41</v>
      </c>
      <c r="V477" s="4">
        <v>178.06</v>
      </c>
      <c r="W477" s="4">
        <f t="shared" si="31"/>
        <v>0.811018757722116</v>
      </c>
      <c r="X477" s="4" t="s">
        <v>2071</v>
      </c>
      <c r="Y477" s="4">
        <v>-61143.7498565499</v>
      </c>
      <c r="Z477" s="4">
        <v>0</v>
      </c>
      <c r="AA477" s="4">
        <v>0</v>
      </c>
      <c r="AB477" s="6">
        <v>-9.29</v>
      </c>
      <c r="AC477" s="6">
        <v>6.81</v>
      </c>
    </row>
    <row r="478" spans="1:29">
      <c r="A478" s="4" t="s">
        <v>1009</v>
      </c>
      <c r="B478" s="4" t="s">
        <v>880</v>
      </c>
      <c r="C478" s="4" t="s">
        <v>2296</v>
      </c>
      <c r="D478" s="4" t="s">
        <v>2348</v>
      </c>
      <c r="E478" s="4">
        <v>1.7816</v>
      </c>
      <c r="F478" s="4">
        <v>94.83</v>
      </c>
      <c r="G478" s="4">
        <v>7.5946819893967</v>
      </c>
      <c r="H478" s="4">
        <v>229.365134835684</v>
      </c>
      <c r="I478" s="4">
        <v>1.68542834671426</v>
      </c>
      <c r="J478" s="4">
        <v>31.47391</v>
      </c>
      <c r="K478" s="4">
        <v>14.85008</v>
      </c>
      <c r="L478" s="4">
        <v>487.11511</v>
      </c>
      <c r="M478" s="4">
        <v>432.81731</v>
      </c>
      <c r="N478" s="4">
        <f t="shared" si="28"/>
        <v>1.12545200652904</v>
      </c>
      <c r="O478" s="4">
        <v>221.45277</v>
      </c>
      <c r="P478" s="4">
        <v>111.8627</v>
      </c>
      <c r="Q478" s="4">
        <f t="shared" si="29"/>
        <v>1.97968375517487</v>
      </c>
      <c r="R478" s="4">
        <v>762.96</v>
      </c>
      <c r="S478" s="4">
        <v>156.97</v>
      </c>
      <c r="T478" s="4">
        <f t="shared" si="30"/>
        <v>4.86054660126139</v>
      </c>
      <c r="U478" s="4">
        <v>182.56</v>
      </c>
      <c r="V478" s="4">
        <v>150.75</v>
      </c>
      <c r="W478" s="4">
        <f t="shared" si="31"/>
        <v>1.21101160862355</v>
      </c>
      <c r="X478" s="4" t="s">
        <v>2356</v>
      </c>
      <c r="Y478" s="4">
        <v>-575155.493289957</v>
      </c>
      <c r="Z478" s="4">
        <v>0</v>
      </c>
      <c r="AA478" s="4">
        <v>0</v>
      </c>
      <c r="AB478" s="6">
        <v>-9.01</v>
      </c>
      <c r="AC478" s="6">
        <v>6.6</v>
      </c>
    </row>
    <row r="479" spans="1:29">
      <c r="A479" s="4" t="s">
        <v>1011</v>
      </c>
      <c r="B479" s="4" t="s">
        <v>880</v>
      </c>
      <c r="C479" s="4" t="s">
        <v>2296</v>
      </c>
      <c r="D479" s="4" t="s">
        <v>2357</v>
      </c>
      <c r="E479" s="4">
        <v>1.9897</v>
      </c>
      <c r="F479" s="4">
        <v>29.1</v>
      </c>
      <c r="G479" s="4">
        <v>7.64134072187948</v>
      </c>
      <c r="H479" s="4">
        <v>233.61854635357</v>
      </c>
      <c r="I479" s="4">
        <v>1.01153839747958</v>
      </c>
      <c r="J479" s="4">
        <v>31.23427</v>
      </c>
      <c r="K479" s="4">
        <v>9.53162</v>
      </c>
      <c r="L479" s="4">
        <v>486.39516</v>
      </c>
      <c r="M479" s="4">
        <v>432.88533</v>
      </c>
      <c r="N479" s="4">
        <f t="shared" si="28"/>
        <v>1.12361201983906</v>
      </c>
      <c r="O479" s="4">
        <v>159.65731</v>
      </c>
      <c r="P479" s="4">
        <v>69.78435</v>
      </c>
      <c r="Q479" s="4">
        <f t="shared" si="29"/>
        <v>2.28786697877103</v>
      </c>
      <c r="R479" s="4">
        <v>760.83</v>
      </c>
      <c r="S479" s="4">
        <v>158.45</v>
      </c>
      <c r="T479" s="4">
        <f t="shared" si="30"/>
        <v>4.80170400757337</v>
      </c>
      <c r="U479" s="4">
        <v>79.13</v>
      </c>
      <c r="V479" s="4">
        <v>150.31</v>
      </c>
      <c r="W479" s="4">
        <f t="shared" si="31"/>
        <v>0.526445346284346</v>
      </c>
      <c r="X479" s="4" t="s">
        <v>2007</v>
      </c>
      <c r="Y479" s="4">
        <v>-71447.008643753</v>
      </c>
      <c r="Z479" s="4">
        <v>0</v>
      </c>
      <c r="AA479" s="4">
        <v>0</v>
      </c>
      <c r="AB479" s="6">
        <v>-8.94</v>
      </c>
      <c r="AC479" s="6">
        <v>6.55</v>
      </c>
    </row>
    <row r="480" spans="1:29">
      <c r="A480" s="4" t="s">
        <v>1014</v>
      </c>
      <c r="B480" s="4" t="s">
        <v>880</v>
      </c>
      <c r="C480" s="4" t="s">
        <v>2296</v>
      </c>
      <c r="D480" s="4" t="s">
        <v>2358</v>
      </c>
      <c r="E480" s="4">
        <v>-0.730099999999997</v>
      </c>
      <c r="F480" s="4">
        <v>147.54</v>
      </c>
      <c r="G480" s="4">
        <v>7.7527082395421</v>
      </c>
      <c r="H480" s="4">
        <v>243.982649553365</v>
      </c>
      <c r="I480" s="4">
        <v>1.52572455738735</v>
      </c>
      <c r="J480" s="4">
        <v>30.97015</v>
      </c>
      <c r="K480" s="4">
        <v>16.06757</v>
      </c>
      <c r="L480" s="4">
        <v>493.39999</v>
      </c>
      <c r="M480" s="4">
        <v>426.65729</v>
      </c>
      <c r="N480" s="4">
        <f t="shared" si="28"/>
        <v>1.15643164095473</v>
      </c>
      <c r="O480" s="4">
        <v>201.22776</v>
      </c>
      <c r="P480" s="4">
        <v>142.47168</v>
      </c>
      <c r="Q480" s="4">
        <f t="shared" si="29"/>
        <v>1.41240532855372</v>
      </c>
      <c r="R480" s="4">
        <v>753</v>
      </c>
      <c r="S480" s="4">
        <v>167.05</v>
      </c>
      <c r="T480" s="4">
        <f t="shared" si="30"/>
        <v>4.50763244537564</v>
      </c>
      <c r="U480" s="4">
        <v>215.85</v>
      </c>
      <c r="V480" s="4">
        <v>127.85</v>
      </c>
      <c r="W480" s="4">
        <f t="shared" si="31"/>
        <v>1.68830660930778</v>
      </c>
      <c r="X480" s="4" t="s">
        <v>2359</v>
      </c>
      <c r="Y480" s="4">
        <v>-315235.030474358</v>
      </c>
      <c r="Z480" s="4">
        <v>0</v>
      </c>
      <c r="AA480" s="4">
        <v>0</v>
      </c>
      <c r="AB480" s="6">
        <v>-8.31</v>
      </c>
      <c r="AC480" s="6">
        <v>6.05</v>
      </c>
    </row>
    <row r="481" spans="1:29">
      <c r="A481" s="4" t="s">
        <v>1016</v>
      </c>
      <c r="B481" s="4" t="s">
        <v>880</v>
      </c>
      <c r="C481" s="4" t="s">
        <v>2296</v>
      </c>
      <c r="D481" s="4" t="s">
        <v>2156</v>
      </c>
      <c r="E481" s="4">
        <v>1.5313</v>
      </c>
      <c r="F481" s="4">
        <v>20.23</v>
      </c>
      <c r="G481" s="4">
        <v>8.01586029819171</v>
      </c>
      <c r="H481" s="4">
        <v>269.680187335051</v>
      </c>
      <c r="I481" s="4">
        <v>0.389731374182932</v>
      </c>
      <c r="J481" s="4">
        <v>31.10325</v>
      </c>
      <c r="K481" s="4">
        <v>12.36761</v>
      </c>
      <c r="L481" s="4">
        <v>486.00217</v>
      </c>
      <c r="M481" s="4">
        <v>433.62659</v>
      </c>
      <c r="N481" s="4">
        <f t="shared" si="28"/>
        <v>1.12078498230471</v>
      </c>
      <c r="O481" s="4">
        <v>75.06871</v>
      </c>
      <c r="P481" s="4">
        <v>50.90136</v>
      </c>
      <c r="Q481" s="4">
        <f t="shared" si="29"/>
        <v>1.47478790350592</v>
      </c>
      <c r="R481" s="4">
        <v>757.92</v>
      </c>
      <c r="S481" s="4">
        <v>161.71</v>
      </c>
      <c r="T481" s="4">
        <f t="shared" si="30"/>
        <v>4.68690866365716</v>
      </c>
      <c r="U481" s="4">
        <v>52.03</v>
      </c>
      <c r="V481" s="4">
        <v>73.94</v>
      </c>
      <c r="W481" s="4">
        <f t="shared" si="31"/>
        <v>0.703678658371653</v>
      </c>
      <c r="X481" s="4" t="s">
        <v>1950</v>
      </c>
      <c r="Y481" s="4">
        <v>-108715.80860488</v>
      </c>
      <c r="Z481" s="4">
        <v>0</v>
      </c>
      <c r="AA481" s="4">
        <v>0</v>
      </c>
      <c r="AB481" s="6">
        <v>-5.23</v>
      </c>
      <c r="AC481" s="6">
        <v>3.83</v>
      </c>
    </row>
    <row r="482" spans="1:29">
      <c r="A482" s="4" t="s">
        <v>1018</v>
      </c>
      <c r="B482" s="4" t="s">
        <v>880</v>
      </c>
      <c r="C482" s="4" t="s">
        <v>2296</v>
      </c>
      <c r="D482" s="4" t="s">
        <v>2360</v>
      </c>
      <c r="E482" s="4">
        <v>0.5953</v>
      </c>
      <c r="F482" s="4">
        <v>17.07</v>
      </c>
      <c r="G482" s="4">
        <v>7.79368169463564</v>
      </c>
      <c r="H482" s="4">
        <v>247.871512086977</v>
      </c>
      <c r="I482" s="4">
        <v>0.302963819309938</v>
      </c>
      <c r="J482" s="4">
        <v>31.42876</v>
      </c>
      <c r="K482" s="4">
        <v>16.95909</v>
      </c>
      <c r="L482" s="4">
        <v>491.06059</v>
      </c>
      <c r="M482" s="4">
        <v>428.25906</v>
      </c>
      <c r="N482" s="4">
        <f t="shared" si="28"/>
        <v>1.14664378612329</v>
      </c>
      <c r="O482" s="4">
        <v>71.5367</v>
      </c>
      <c r="P482" s="4">
        <v>25.4435</v>
      </c>
      <c r="Q482" s="4">
        <f t="shared" si="29"/>
        <v>2.81159038654273</v>
      </c>
      <c r="R482" s="4">
        <v>769.55</v>
      </c>
      <c r="S482" s="4">
        <v>149.77</v>
      </c>
      <c r="T482" s="4">
        <f t="shared" si="30"/>
        <v>5.13821192495159</v>
      </c>
      <c r="U482" s="4">
        <v>64.48</v>
      </c>
      <c r="V482" s="4">
        <v>32.5</v>
      </c>
      <c r="W482" s="4">
        <f t="shared" si="31"/>
        <v>1.984</v>
      </c>
      <c r="X482" s="4" t="s">
        <v>1925</v>
      </c>
      <c r="Y482" s="4">
        <v>-58778.0316957342</v>
      </c>
      <c r="Z482" s="4">
        <v>0</v>
      </c>
      <c r="AA482" s="4">
        <v>0</v>
      </c>
      <c r="AB482" s="6">
        <v>-5.09</v>
      </c>
      <c r="AC482" s="6">
        <v>3.73</v>
      </c>
    </row>
    <row r="483" spans="1:29">
      <c r="A483" s="4" t="s">
        <v>1020</v>
      </c>
      <c r="B483" s="4" t="s">
        <v>880</v>
      </c>
      <c r="C483" s="4" t="s">
        <v>2296</v>
      </c>
      <c r="D483" s="4" t="s">
        <v>2361</v>
      </c>
      <c r="E483" s="4">
        <v>-1.1347</v>
      </c>
      <c r="F483" s="4">
        <v>99.38</v>
      </c>
      <c r="G483" s="4">
        <v>7.30996926144711</v>
      </c>
      <c r="H483" s="4">
        <v>204.524469356268</v>
      </c>
      <c r="I483" s="4">
        <v>1.21769380839304</v>
      </c>
      <c r="J483" s="4">
        <v>31.20879</v>
      </c>
      <c r="K483" s="4">
        <v>13.03757</v>
      </c>
      <c r="L483" s="4">
        <v>491.12313</v>
      </c>
      <c r="M483" s="4">
        <v>429.02717</v>
      </c>
      <c r="N483" s="4">
        <f t="shared" si="28"/>
        <v>1.14473666085064</v>
      </c>
      <c r="O483" s="4">
        <v>156.57826</v>
      </c>
      <c r="P483" s="4">
        <v>94.52188</v>
      </c>
      <c r="Q483" s="4">
        <f t="shared" si="29"/>
        <v>1.65652926073836</v>
      </c>
      <c r="R483" s="4">
        <v>760.17</v>
      </c>
      <c r="S483" s="4">
        <v>159.98</v>
      </c>
      <c r="T483" s="4">
        <f t="shared" si="30"/>
        <v>4.75165645705713</v>
      </c>
      <c r="U483" s="4">
        <v>127.99</v>
      </c>
      <c r="V483" s="4">
        <v>123.11</v>
      </c>
      <c r="W483" s="4">
        <f t="shared" si="31"/>
        <v>1.03963934692551</v>
      </c>
      <c r="X483" s="4" t="s">
        <v>2362</v>
      </c>
      <c r="Y483" s="4">
        <v>-293438.761222943</v>
      </c>
      <c r="Z483" s="4">
        <v>0</v>
      </c>
      <c r="AA483" s="4">
        <v>0</v>
      </c>
      <c r="AB483" s="6">
        <v>-6.35</v>
      </c>
      <c r="AC483" s="6">
        <v>4.7</v>
      </c>
    </row>
    <row r="484" spans="1:29">
      <c r="A484" s="4" t="s">
        <v>1022</v>
      </c>
      <c r="B484" s="4" t="s">
        <v>880</v>
      </c>
      <c r="C484" s="4" t="s">
        <v>2296</v>
      </c>
      <c r="D484" s="4" t="s">
        <v>1953</v>
      </c>
      <c r="E484" s="4">
        <v>1.7909</v>
      </c>
      <c r="F484" s="4">
        <v>29.46</v>
      </c>
      <c r="G484" s="4">
        <v>7.87618922839915</v>
      </c>
      <c r="H484" s="4">
        <v>255.827394269644</v>
      </c>
      <c r="I484" s="4">
        <v>0.589880065154174</v>
      </c>
      <c r="J484" s="4">
        <v>31.06017</v>
      </c>
      <c r="K484" s="4">
        <v>10.7289</v>
      </c>
      <c r="L484" s="4">
        <v>486.92745</v>
      </c>
      <c r="M484" s="4">
        <v>432.87748</v>
      </c>
      <c r="N484" s="4">
        <f t="shared" si="28"/>
        <v>1.12486205103578</v>
      </c>
      <c r="O484" s="4">
        <v>93.648</v>
      </c>
      <c r="P484" s="4">
        <v>76.39742</v>
      </c>
      <c r="Q484" s="4">
        <f t="shared" si="29"/>
        <v>1.22580055713923</v>
      </c>
      <c r="R484" s="4">
        <v>757.16</v>
      </c>
      <c r="S484" s="4">
        <v>162.65</v>
      </c>
      <c r="T484" s="4">
        <f t="shared" si="30"/>
        <v>4.65514909314479</v>
      </c>
      <c r="U484" s="4">
        <v>61.27</v>
      </c>
      <c r="V484" s="4">
        <v>108.77</v>
      </c>
      <c r="W484" s="4">
        <f t="shared" si="31"/>
        <v>0.563298703686678</v>
      </c>
      <c r="X484" s="4" t="s">
        <v>2060</v>
      </c>
      <c r="Y484" s="4">
        <v>-129328.459035302</v>
      </c>
      <c r="Z484" s="4">
        <v>0</v>
      </c>
      <c r="AA484" s="4">
        <v>0</v>
      </c>
      <c r="AB484" s="6">
        <v>-4.09</v>
      </c>
      <c r="AC484" s="6">
        <v>3</v>
      </c>
    </row>
    <row r="485" spans="1:29">
      <c r="A485" s="4" t="s">
        <v>1024</v>
      </c>
      <c r="B485" s="4" t="s">
        <v>880</v>
      </c>
      <c r="C485" s="4" t="s">
        <v>2296</v>
      </c>
      <c r="D485" s="4" t="s">
        <v>2363</v>
      </c>
      <c r="E485" s="4">
        <v>1.26388</v>
      </c>
      <c r="F485" s="4">
        <v>44.02</v>
      </c>
      <c r="G485" s="4">
        <v>8.05025595492109</v>
      </c>
      <c r="H485" s="4">
        <v>273.166657599633</v>
      </c>
      <c r="I485" s="4">
        <v>0.429066310763973</v>
      </c>
      <c r="J485" s="4">
        <v>31.27633</v>
      </c>
      <c r="K485" s="4">
        <v>17.40309</v>
      </c>
      <c r="L485" s="4">
        <v>485.0271</v>
      </c>
      <c r="M485" s="4">
        <v>434.82465</v>
      </c>
      <c r="N485" s="4">
        <f t="shared" si="28"/>
        <v>1.11545447112991</v>
      </c>
      <c r="O485" s="4">
        <v>102.52453</v>
      </c>
      <c r="P485" s="4">
        <v>37.00398</v>
      </c>
      <c r="Q485" s="4">
        <f t="shared" si="29"/>
        <v>2.77063521275279</v>
      </c>
      <c r="R485" s="4">
        <v>760.69</v>
      </c>
      <c r="S485" s="4">
        <v>159.16</v>
      </c>
      <c r="T485" s="4">
        <f t="shared" si="30"/>
        <v>4.77940437295803</v>
      </c>
      <c r="U485" s="4">
        <v>80.65</v>
      </c>
      <c r="V485" s="4">
        <v>58.88</v>
      </c>
      <c r="W485" s="4">
        <f t="shared" si="31"/>
        <v>1.36973505434783</v>
      </c>
      <c r="X485" s="4" t="s">
        <v>1950</v>
      </c>
      <c r="Y485" s="4">
        <v>-237482.449646322</v>
      </c>
      <c r="Z485" s="4">
        <v>0</v>
      </c>
      <c r="AA485" s="4">
        <v>0</v>
      </c>
      <c r="AB485" s="6">
        <v>-4.47</v>
      </c>
      <c r="AC485" s="6">
        <v>3.28</v>
      </c>
    </row>
    <row r="486" spans="1:29">
      <c r="A486" s="4" t="s">
        <v>1026</v>
      </c>
      <c r="B486" s="4" t="s">
        <v>880</v>
      </c>
      <c r="C486" s="4" t="s">
        <v>2296</v>
      </c>
      <c r="D486" s="4" t="s">
        <v>2364</v>
      </c>
      <c r="E486" s="4">
        <v>1.1223</v>
      </c>
      <c r="F486" s="4">
        <v>79.11</v>
      </c>
      <c r="G486" s="4">
        <v>7.71701082995312</v>
      </c>
      <c r="H486" s="4">
        <v>240.627883708142</v>
      </c>
      <c r="I486" s="4">
        <v>0.853445605867874</v>
      </c>
      <c r="J486" s="4">
        <v>31.11964</v>
      </c>
      <c r="K486" s="4">
        <v>12.6984</v>
      </c>
      <c r="L486" s="4">
        <v>484.61768</v>
      </c>
      <c r="M486" s="4">
        <v>435.26845</v>
      </c>
      <c r="N486" s="4">
        <f t="shared" si="28"/>
        <v>1.11337653808816</v>
      </c>
      <c r="O486" s="4">
        <v>107.71678</v>
      </c>
      <c r="P486" s="4">
        <v>108.11635</v>
      </c>
      <c r="Q486" s="4">
        <f t="shared" si="29"/>
        <v>0.996304259254035</v>
      </c>
      <c r="R486" s="4">
        <v>759.91</v>
      </c>
      <c r="S486" s="4">
        <v>159.98</v>
      </c>
      <c r="T486" s="4">
        <f t="shared" si="30"/>
        <v>4.75003125390674</v>
      </c>
      <c r="U486" s="4">
        <v>95.25</v>
      </c>
      <c r="V486" s="4">
        <v>120.59</v>
      </c>
      <c r="W486" s="4">
        <f t="shared" si="31"/>
        <v>0.789866489758686</v>
      </c>
      <c r="X486" s="4" t="s">
        <v>2365</v>
      </c>
      <c r="Y486" s="4">
        <v>-265254.4003216</v>
      </c>
      <c r="Z486" s="4">
        <v>0</v>
      </c>
      <c r="AA486" s="4">
        <v>0</v>
      </c>
      <c r="AB486" s="6">
        <v>-7.015</v>
      </c>
      <c r="AC486" s="6">
        <v>5.125</v>
      </c>
    </row>
    <row r="487" spans="1:29">
      <c r="A487" s="4" t="s">
        <v>1029</v>
      </c>
      <c r="B487" s="4" t="s">
        <v>880</v>
      </c>
      <c r="C487" s="4" t="s">
        <v>2296</v>
      </c>
      <c r="D487" s="4" t="s">
        <v>2366</v>
      </c>
      <c r="E487" s="4">
        <v>3.3481</v>
      </c>
      <c r="F487" s="4">
        <v>47.92</v>
      </c>
      <c r="G487" s="4">
        <v>7.44494991300683</v>
      </c>
      <c r="H487" s="4">
        <v>216.064771795704</v>
      </c>
      <c r="I487" s="4">
        <v>1.45525889013181</v>
      </c>
      <c r="J487" s="4">
        <v>31.12341</v>
      </c>
      <c r="K487" s="4">
        <v>9.06281</v>
      </c>
      <c r="L487" s="4">
        <v>488.11927</v>
      </c>
      <c r="M487" s="4">
        <v>430.87455</v>
      </c>
      <c r="N487" s="4">
        <f t="shared" si="28"/>
        <v>1.13285704620985</v>
      </c>
      <c r="O487" s="4">
        <v>185.81366</v>
      </c>
      <c r="P487" s="4">
        <v>102.63484</v>
      </c>
      <c r="Q487" s="4">
        <f t="shared" si="29"/>
        <v>1.81043454639769</v>
      </c>
      <c r="R487" s="4">
        <v>756.64</v>
      </c>
      <c r="S487" s="4">
        <v>162.35</v>
      </c>
      <c r="T487" s="4">
        <f t="shared" si="30"/>
        <v>4.66054819833693</v>
      </c>
      <c r="U487" s="4">
        <v>70.57</v>
      </c>
      <c r="V487" s="4">
        <v>217.88</v>
      </c>
      <c r="W487" s="4">
        <f t="shared" si="31"/>
        <v>0.323893886543051</v>
      </c>
      <c r="X487" s="4" t="s">
        <v>1996</v>
      </c>
      <c r="Y487" s="4">
        <v>-222986.509636263</v>
      </c>
      <c r="Z487" s="4">
        <v>0</v>
      </c>
      <c r="AA487" s="4">
        <v>0</v>
      </c>
      <c r="AB487" s="6">
        <v>-8.52</v>
      </c>
      <c r="AC487" s="6">
        <v>6.25</v>
      </c>
    </row>
    <row r="488" spans="1:29">
      <c r="A488" s="4" t="s">
        <v>1032</v>
      </c>
      <c r="B488" s="4" t="s">
        <v>880</v>
      </c>
      <c r="C488" s="4" t="s">
        <v>2296</v>
      </c>
      <c r="D488" s="4" t="s">
        <v>2367</v>
      </c>
      <c r="E488" s="4">
        <v>0.523</v>
      </c>
      <c r="F488" s="4">
        <v>84.9</v>
      </c>
      <c r="G488" s="4">
        <v>7.32780601399733</v>
      </c>
      <c r="H488" s="4">
        <v>206.025280476279</v>
      </c>
      <c r="I488" s="4">
        <v>1.02912880162011</v>
      </c>
      <c r="J488" s="4">
        <v>31.25917</v>
      </c>
      <c r="K488" s="4">
        <v>15.73193</v>
      </c>
      <c r="L488" s="4">
        <v>495.19903</v>
      </c>
      <c r="M488" s="4">
        <v>425.41967</v>
      </c>
      <c r="N488" s="4">
        <f t="shared" si="28"/>
        <v>1.16402476171353</v>
      </c>
      <c r="O488" s="4">
        <v>121.02527</v>
      </c>
      <c r="P488" s="4">
        <v>103.13936</v>
      </c>
      <c r="Q488" s="4">
        <f t="shared" si="29"/>
        <v>1.17341497949958</v>
      </c>
      <c r="R488" s="4">
        <v>762.46</v>
      </c>
      <c r="S488" s="4">
        <v>158.16</v>
      </c>
      <c r="T488" s="4">
        <f t="shared" si="30"/>
        <v>4.8208143651998</v>
      </c>
      <c r="U488" s="4">
        <v>122.83</v>
      </c>
      <c r="V488" s="4">
        <v>101.33</v>
      </c>
      <c r="W488" s="4">
        <f t="shared" si="31"/>
        <v>1.21217803217211</v>
      </c>
      <c r="X488" s="4" t="s">
        <v>2362</v>
      </c>
      <c r="Y488" s="4">
        <v>-369617.970418446</v>
      </c>
      <c r="Z488" s="4">
        <v>0</v>
      </c>
      <c r="AA488" s="4">
        <v>0</v>
      </c>
      <c r="AB488" s="6">
        <v>-8.98</v>
      </c>
      <c r="AC488" s="6">
        <v>6.58</v>
      </c>
    </row>
    <row r="489" spans="1:29">
      <c r="A489" s="4" t="s">
        <v>1034</v>
      </c>
      <c r="B489" s="4" t="s">
        <v>880</v>
      </c>
      <c r="C489" s="4" t="s">
        <v>2296</v>
      </c>
      <c r="D489" s="4" t="s">
        <v>2368</v>
      </c>
      <c r="E489" s="4">
        <v>6.50414000000001</v>
      </c>
      <c r="F489" s="4">
        <v>7.76</v>
      </c>
      <c r="G489" s="4">
        <v>7.61781013633987</v>
      </c>
      <c r="H489" s="4">
        <v>231.466985184433</v>
      </c>
      <c r="I489" s="4">
        <v>2.0294127459504</v>
      </c>
      <c r="J489" s="4">
        <v>34.5178</v>
      </c>
      <c r="K489" s="4">
        <v>12.86629</v>
      </c>
      <c r="L489" s="4">
        <v>482.13114</v>
      </c>
      <c r="M489" s="4">
        <v>440.3624</v>
      </c>
      <c r="N489" s="4">
        <f t="shared" si="28"/>
        <v>1.09485083195114</v>
      </c>
      <c r="O489" s="4">
        <v>157.12662</v>
      </c>
      <c r="P489" s="4">
        <v>300.53753</v>
      </c>
      <c r="Q489" s="4">
        <f t="shared" si="29"/>
        <v>0.522818631004254</v>
      </c>
      <c r="R489" s="4">
        <v>794.95</v>
      </c>
      <c r="S489" s="4">
        <v>127.55</v>
      </c>
      <c r="T489" s="4">
        <f t="shared" si="30"/>
        <v>6.23245785966288</v>
      </c>
      <c r="U489" s="4">
        <v>263.03</v>
      </c>
      <c r="V489" s="4">
        <v>194.64</v>
      </c>
      <c r="W489" s="4">
        <f t="shared" si="31"/>
        <v>1.35136662556515</v>
      </c>
      <c r="X489" s="4" t="s">
        <v>1908</v>
      </c>
      <c r="Y489" s="4">
        <v>164742.762059778</v>
      </c>
      <c r="Z489" s="4">
        <v>0</v>
      </c>
      <c r="AA489" s="4">
        <v>2</v>
      </c>
      <c r="AB489" s="6">
        <v>-10.55</v>
      </c>
      <c r="AC489" s="6">
        <v>7.73</v>
      </c>
    </row>
    <row r="490" spans="1:29">
      <c r="A490" s="4" t="s">
        <v>1037</v>
      </c>
      <c r="B490" s="4" t="s">
        <v>880</v>
      </c>
      <c r="C490" s="4" t="s">
        <v>2296</v>
      </c>
      <c r="D490" s="4" t="s">
        <v>2369</v>
      </c>
      <c r="E490" s="4">
        <v>4.2604</v>
      </c>
      <c r="F490" s="4">
        <v>60.36</v>
      </c>
      <c r="G490" s="4">
        <v>7.02964526490281</v>
      </c>
      <c r="H490" s="4">
        <v>181.885824028931</v>
      </c>
      <c r="I490" s="4">
        <v>2.55417024652842</v>
      </c>
      <c r="J490" s="4">
        <v>35.43256</v>
      </c>
      <c r="K490" s="4">
        <v>14.46447</v>
      </c>
      <c r="L490" s="4">
        <v>481.94728</v>
      </c>
      <c r="M490" s="4">
        <v>441.06793</v>
      </c>
      <c r="N490" s="4">
        <f t="shared" si="28"/>
        <v>1.09268266228288</v>
      </c>
      <c r="O490" s="4">
        <v>361.59492</v>
      </c>
      <c r="P490" s="4">
        <v>109.69911</v>
      </c>
      <c r="Q490" s="4">
        <f t="shared" si="29"/>
        <v>3.29624296860749</v>
      </c>
      <c r="R490" s="4">
        <v>807.04</v>
      </c>
      <c r="S490" s="4">
        <v>115.98</v>
      </c>
      <c r="T490" s="4">
        <f t="shared" si="30"/>
        <v>6.9584411105363</v>
      </c>
      <c r="U490" s="4">
        <v>301.45</v>
      </c>
      <c r="V490" s="4">
        <v>169.85</v>
      </c>
      <c r="W490" s="4">
        <f t="shared" si="31"/>
        <v>1.77480129526052</v>
      </c>
      <c r="X490" s="4" t="s">
        <v>1926</v>
      </c>
      <c r="Y490" s="4">
        <v>-691510.717918668</v>
      </c>
      <c r="Z490" s="4">
        <v>0</v>
      </c>
      <c r="AA490" s="4">
        <v>2</v>
      </c>
      <c r="AB490" s="6">
        <v>-8.57</v>
      </c>
      <c r="AC490" s="6">
        <v>6.28</v>
      </c>
    </row>
    <row r="491" spans="1:29">
      <c r="A491" s="4" t="s">
        <v>1039</v>
      </c>
      <c r="B491" s="4" t="s">
        <v>880</v>
      </c>
      <c r="C491" s="4" t="s">
        <v>2296</v>
      </c>
      <c r="D491" s="4" t="s">
        <v>2370</v>
      </c>
      <c r="E491" s="4">
        <v>3.8792</v>
      </c>
      <c r="F491" s="4">
        <v>37.3</v>
      </c>
      <c r="G491" s="4">
        <v>7.52752595658969</v>
      </c>
      <c r="H491" s="4">
        <v>223.334289584651</v>
      </c>
      <c r="I491" s="4">
        <v>1.50635189350306</v>
      </c>
      <c r="J491" s="4">
        <v>31.47263</v>
      </c>
      <c r="K491" s="4">
        <v>12.14711</v>
      </c>
      <c r="L491" s="4">
        <v>487.25301</v>
      </c>
      <c r="M491" s="4">
        <v>432.07057</v>
      </c>
      <c r="N491" s="4">
        <f t="shared" si="28"/>
        <v>1.12771626634973</v>
      </c>
      <c r="O491" s="4">
        <v>233.00864</v>
      </c>
      <c r="P491" s="4">
        <v>63.2963</v>
      </c>
      <c r="Q491" s="4">
        <f t="shared" si="29"/>
        <v>3.68123634398851</v>
      </c>
      <c r="R491" s="4">
        <v>766.03</v>
      </c>
      <c r="S491" s="4">
        <v>153.29</v>
      </c>
      <c r="T491" s="4">
        <f t="shared" si="30"/>
        <v>4.99726009524431</v>
      </c>
      <c r="U491" s="4">
        <v>130.69</v>
      </c>
      <c r="V491" s="4">
        <v>165.62</v>
      </c>
      <c r="W491" s="4">
        <f t="shared" si="31"/>
        <v>0.789095519864751</v>
      </c>
      <c r="X491" s="4" t="s">
        <v>2060</v>
      </c>
      <c r="Y491" s="4">
        <v>-367735.902193877</v>
      </c>
      <c r="Z491" s="4">
        <v>0</v>
      </c>
      <c r="AA491" s="4">
        <v>0</v>
      </c>
      <c r="AB491" s="6">
        <v>-10.97</v>
      </c>
      <c r="AC491" s="6">
        <v>8.04</v>
      </c>
    </row>
    <row r="492" spans="1:29">
      <c r="A492" s="4" t="s">
        <v>1041</v>
      </c>
      <c r="B492" s="4" t="s">
        <v>880</v>
      </c>
      <c r="C492" s="4" t="s">
        <v>2296</v>
      </c>
      <c r="D492" s="4" t="s">
        <v>2371</v>
      </c>
      <c r="E492" s="4">
        <v>0.4719</v>
      </c>
      <c r="F492" s="4">
        <v>145.51</v>
      </c>
      <c r="G492" s="4">
        <v>6.82019820527224</v>
      </c>
      <c r="H492" s="4">
        <v>166.107641003504</v>
      </c>
      <c r="I492" s="4">
        <v>1.95676013479201</v>
      </c>
      <c r="J492" s="4">
        <v>31.27467</v>
      </c>
      <c r="K492" s="4">
        <v>17.38266</v>
      </c>
      <c r="L492" s="4">
        <v>495.25797</v>
      </c>
      <c r="M492" s="4">
        <v>423.29837</v>
      </c>
      <c r="N492" s="4">
        <f t="shared" si="28"/>
        <v>1.16999734726122</v>
      </c>
      <c r="O492" s="4">
        <v>168.92216</v>
      </c>
      <c r="P492" s="4">
        <v>158.87671</v>
      </c>
      <c r="Q492" s="4">
        <f t="shared" si="29"/>
        <v>1.06322795833323</v>
      </c>
      <c r="R492" s="4">
        <v>759.92</v>
      </c>
      <c r="S492" s="4">
        <v>158.64</v>
      </c>
      <c r="T492" s="4">
        <f t="shared" si="30"/>
        <v>4.79021684316692</v>
      </c>
      <c r="U492" s="4">
        <v>204.26</v>
      </c>
      <c r="V492" s="4">
        <v>123.54</v>
      </c>
      <c r="W492" s="4">
        <f t="shared" si="31"/>
        <v>1.65339161405213</v>
      </c>
      <c r="X492" s="4" t="s">
        <v>2372</v>
      </c>
      <c r="Y492" s="4">
        <v>-502595.187159141</v>
      </c>
      <c r="Z492" s="4">
        <v>0</v>
      </c>
      <c r="AA492" s="4">
        <v>0</v>
      </c>
      <c r="AB492" s="6">
        <v>-6.6</v>
      </c>
      <c r="AC492" s="6">
        <v>4.86</v>
      </c>
    </row>
    <row r="493" spans="1:29">
      <c r="A493" s="4" t="s">
        <v>1043</v>
      </c>
      <c r="B493" s="4" t="s">
        <v>880</v>
      </c>
      <c r="C493" s="4" t="s">
        <v>2296</v>
      </c>
      <c r="D493" s="4" t="s">
        <v>2373</v>
      </c>
      <c r="E493" s="4">
        <v>1.9475</v>
      </c>
      <c r="F493" s="4">
        <v>20.23</v>
      </c>
      <c r="G493" s="4">
        <v>7.61543408087803</v>
      </c>
      <c r="H493" s="4">
        <v>231.250463562175</v>
      </c>
      <c r="I493" s="4">
        <v>0.787644215688364</v>
      </c>
      <c r="J493" s="4">
        <v>31.27079</v>
      </c>
      <c r="K493" s="4">
        <v>7.47213</v>
      </c>
      <c r="L493" s="4">
        <v>485.41161</v>
      </c>
      <c r="M493" s="4">
        <v>433.81434</v>
      </c>
      <c r="N493" s="4">
        <f t="shared" si="28"/>
        <v>1.11893859940176</v>
      </c>
      <c r="O493" s="4">
        <v>123.31998</v>
      </c>
      <c r="P493" s="4">
        <v>51.94376</v>
      </c>
      <c r="Q493" s="4">
        <f t="shared" si="29"/>
        <v>2.37410576361819</v>
      </c>
      <c r="R493" s="4">
        <v>759.94</v>
      </c>
      <c r="S493" s="4">
        <v>159.29</v>
      </c>
      <c r="T493" s="4">
        <f t="shared" si="30"/>
        <v>4.77079540460795</v>
      </c>
      <c r="U493" s="4">
        <v>32.97</v>
      </c>
      <c r="V493" s="4">
        <v>142.29</v>
      </c>
      <c r="W493" s="4">
        <f t="shared" si="31"/>
        <v>0.231709888256378</v>
      </c>
      <c r="X493" s="4" t="s">
        <v>2071</v>
      </c>
      <c r="Y493" s="4">
        <v>-86434.6823304392</v>
      </c>
      <c r="Z493" s="4">
        <v>0</v>
      </c>
      <c r="AA493" s="4">
        <v>0</v>
      </c>
      <c r="AB493" s="6">
        <v>-9.27</v>
      </c>
      <c r="AC493" s="6">
        <v>6.79</v>
      </c>
    </row>
    <row r="494" spans="1:29">
      <c r="A494" s="4" t="s">
        <v>1046</v>
      </c>
      <c r="B494" s="4" t="s">
        <v>880</v>
      </c>
      <c r="C494" s="4" t="s">
        <v>2296</v>
      </c>
      <c r="D494" s="4" t="s">
        <v>2330</v>
      </c>
      <c r="E494" s="4">
        <v>0.089200000000001</v>
      </c>
      <c r="F494" s="4">
        <v>141.75</v>
      </c>
      <c r="G494" s="4">
        <v>7.45172858134612</v>
      </c>
      <c r="H494" s="4">
        <v>216.655493857535</v>
      </c>
      <c r="I494" s="4">
        <v>1.80081156980286</v>
      </c>
      <c r="J494" s="4">
        <v>31.45131</v>
      </c>
      <c r="K494" s="4">
        <v>17.44489</v>
      </c>
      <c r="L494" s="4">
        <v>492.62231</v>
      </c>
      <c r="M494" s="4">
        <v>426.25321</v>
      </c>
      <c r="N494" s="4">
        <f t="shared" si="28"/>
        <v>1.15570346086074</v>
      </c>
      <c r="O494" s="4">
        <v>240.63486</v>
      </c>
      <c r="P494" s="4">
        <v>142.64318</v>
      </c>
      <c r="Q494" s="4">
        <f t="shared" si="29"/>
        <v>1.68697066344146</v>
      </c>
      <c r="R494" s="4">
        <v>763.58</v>
      </c>
      <c r="S494" s="4">
        <v>155.3</v>
      </c>
      <c r="T494" s="4">
        <f t="shared" si="30"/>
        <v>4.91680618158403</v>
      </c>
      <c r="U494" s="4">
        <v>238.69</v>
      </c>
      <c r="V494" s="4">
        <v>144.59</v>
      </c>
      <c r="W494" s="4">
        <f t="shared" si="31"/>
        <v>1.6508057265371</v>
      </c>
      <c r="X494" s="4" t="s">
        <v>2374</v>
      </c>
      <c r="Y494" s="4">
        <v>-526484.747504336</v>
      </c>
      <c r="Z494" s="4">
        <v>0</v>
      </c>
      <c r="AA494" s="4">
        <v>0</v>
      </c>
      <c r="AB494" s="6">
        <v>-8.08</v>
      </c>
      <c r="AC494" s="6">
        <v>5.89</v>
      </c>
    </row>
    <row r="495" spans="1:29">
      <c r="A495" s="4" t="s">
        <v>1048</v>
      </c>
      <c r="B495" s="4" t="s">
        <v>880</v>
      </c>
      <c r="C495" s="4" t="s">
        <v>2296</v>
      </c>
      <c r="D495" s="4" t="s">
        <v>2375</v>
      </c>
      <c r="E495" s="4">
        <v>2.1905</v>
      </c>
      <c r="F495" s="4">
        <v>40.46</v>
      </c>
      <c r="G495" s="4">
        <v>7.75310366203295</v>
      </c>
      <c r="H495" s="4">
        <v>244.019984047904</v>
      </c>
      <c r="I495" s="4">
        <v>1.19784730394302</v>
      </c>
      <c r="J495" s="4">
        <v>31.21668</v>
      </c>
      <c r="K495" s="4">
        <v>9.68062</v>
      </c>
      <c r="L495" s="4">
        <v>484.26182</v>
      </c>
      <c r="M495" s="4">
        <v>434.80259</v>
      </c>
      <c r="N495" s="4">
        <f t="shared" si="28"/>
        <v>1.11375100134523</v>
      </c>
      <c r="O495" s="4">
        <v>163.76994</v>
      </c>
      <c r="P495" s="4">
        <v>83.4746</v>
      </c>
      <c r="Q495" s="4">
        <f t="shared" si="29"/>
        <v>1.96191344432917</v>
      </c>
      <c r="R495" s="4">
        <v>756.65</v>
      </c>
      <c r="S495" s="4">
        <v>162.41</v>
      </c>
      <c r="T495" s="4">
        <f t="shared" si="30"/>
        <v>4.65888799950742</v>
      </c>
      <c r="U495" s="4">
        <v>70.56</v>
      </c>
      <c r="V495" s="4">
        <v>176.69</v>
      </c>
      <c r="W495" s="4">
        <f t="shared" si="31"/>
        <v>0.399343482936216</v>
      </c>
      <c r="X495" s="4" t="s">
        <v>1963</v>
      </c>
      <c r="Y495" s="4">
        <v>-60863.0529488494</v>
      </c>
      <c r="Z495" s="4">
        <v>0</v>
      </c>
      <c r="AA495" s="4">
        <v>0</v>
      </c>
      <c r="AB495" s="6">
        <v>-9.51</v>
      </c>
      <c r="AC495" s="6">
        <v>6.97</v>
      </c>
    </row>
    <row r="496" spans="1:29">
      <c r="A496" s="4" t="s">
        <v>1050</v>
      </c>
      <c r="B496" s="4" t="s">
        <v>880</v>
      </c>
      <c r="C496" s="4" t="s">
        <v>2296</v>
      </c>
      <c r="D496" s="4" t="s">
        <v>2376</v>
      </c>
      <c r="E496" s="4">
        <v>-0.399499999999999</v>
      </c>
      <c r="F496" s="4">
        <v>129.72</v>
      </c>
      <c r="G496" s="4">
        <v>7.53889867163071</v>
      </c>
      <c r="H496" s="4">
        <v>224.348071482692</v>
      </c>
      <c r="I496" s="4">
        <v>1.22794231383109</v>
      </c>
      <c r="J496" s="4">
        <v>31.55639</v>
      </c>
      <c r="K496" s="4">
        <v>14.92087</v>
      </c>
      <c r="L496" s="4">
        <v>492.58297</v>
      </c>
      <c r="M496" s="4">
        <v>427.22011</v>
      </c>
      <c r="N496" s="4">
        <f t="shared" si="28"/>
        <v>1.15299574732098</v>
      </c>
      <c r="O496" s="4">
        <v>176.77422</v>
      </c>
      <c r="P496" s="4">
        <v>103.94364</v>
      </c>
      <c r="Q496" s="4">
        <f t="shared" si="29"/>
        <v>1.70067374973591</v>
      </c>
      <c r="R496" s="4">
        <v>761.63</v>
      </c>
      <c r="S496" s="4">
        <v>158.17</v>
      </c>
      <c r="T496" s="4">
        <f t="shared" si="30"/>
        <v>4.81526205980907</v>
      </c>
      <c r="U496" s="4">
        <v>143.18</v>
      </c>
      <c r="V496" s="4">
        <v>137.53</v>
      </c>
      <c r="W496" s="4">
        <f t="shared" si="31"/>
        <v>1.04108194575729</v>
      </c>
      <c r="X496" s="4" t="s">
        <v>2377</v>
      </c>
      <c r="Y496" s="4">
        <v>-368598.435497071</v>
      </c>
      <c r="Z496" s="4">
        <v>0</v>
      </c>
      <c r="AA496" s="4">
        <v>0</v>
      </c>
      <c r="AB496" s="6">
        <v>-5.25</v>
      </c>
      <c r="AC496" s="6">
        <v>3.85</v>
      </c>
    </row>
    <row r="497" spans="1:29">
      <c r="A497" s="4" t="s">
        <v>1052</v>
      </c>
      <c r="B497" s="4" t="s">
        <v>880</v>
      </c>
      <c r="C497" s="4" t="s">
        <v>2296</v>
      </c>
      <c r="D497" s="4" t="s">
        <v>2378</v>
      </c>
      <c r="E497" s="4">
        <v>1.2688</v>
      </c>
      <c r="F497" s="4">
        <v>26.02</v>
      </c>
      <c r="G497" s="4">
        <v>7.74474632526388</v>
      </c>
      <c r="H497" s="4">
        <v>243.231721783946</v>
      </c>
      <c r="I497" s="4">
        <v>0.44219252822433</v>
      </c>
      <c r="J497" s="4">
        <v>31.18541</v>
      </c>
      <c r="K497" s="4">
        <v>10.01182</v>
      </c>
      <c r="L497" s="4">
        <v>485.08938</v>
      </c>
      <c r="M497" s="4">
        <v>434.18062</v>
      </c>
      <c r="N497" s="4">
        <f t="shared" si="28"/>
        <v>1.1172524927529</v>
      </c>
      <c r="O497" s="4">
        <v>51.03294</v>
      </c>
      <c r="P497" s="4">
        <v>76.16218</v>
      </c>
      <c r="Q497" s="4">
        <f t="shared" si="29"/>
        <v>0.670056187992518</v>
      </c>
      <c r="R497" s="4">
        <v>758.51</v>
      </c>
      <c r="S497" s="4">
        <v>160.76</v>
      </c>
      <c r="T497" s="4">
        <f t="shared" si="30"/>
        <v>4.71827569047027</v>
      </c>
      <c r="U497" s="4">
        <v>55.8</v>
      </c>
      <c r="V497" s="4">
        <v>71.4</v>
      </c>
      <c r="W497" s="4">
        <f t="shared" si="31"/>
        <v>0.781512605042017</v>
      </c>
      <c r="X497" s="4" t="s">
        <v>1912</v>
      </c>
      <c r="Y497" s="4">
        <v>-31921.2375490978</v>
      </c>
      <c r="Z497" s="4">
        <v>0</v>
      </c>
      <c r="AA497" s="4">
        <v>0</v>
      </c>
      <c r="AB497" s="6">
        <v>-6.285</v>
      </c>
      <c r="AC497" s="6">
        <v>4.61</v>
      </c>
    </row>
    <row r="498" spans="1:29">
      <c r="A498" s="4" t="s">
        <v>1054</v>
      </c>
      <c r="B498" s="4" t="s">
        <v>880</v>
      </c>
      <c r="C498" s="4" t="s">
        <v>2296</v>
      </c>
      <c r="D498" s="4" t="s">
        <v>2008</v>
      </c>
      <c r="E498" s="4">
        <v>2.4017</v>
      </c>
      <c r="F498" s="4">
        <v>17.07</v>
      </c>
      <c r="G498" s="4">
        <v>7.64690272980389</v>
      </c>
      <c r="H498" s="4">
        <v>234.129059215058</v>
      </c>
      <c r="I498" s="4">
        <v>0.803521316963889</v>
      </c>
      <c r="J498" s="4">
        <v>31.54104</v>
      </c>
      <c r="K498" s="4">
        <v>10.31674</v>
      </c>
      <c r="L498" s="4">
        <v>492.31925</v>
      </c>
      <c r="M498" s="4">
        <v>427.41277</v>
      </c>
      <c r="N498" s="4">
        <f t="shared" si="28"/>
        <v>1.15185900973431</v>
      </c>
      <c r="O498" s="4">
        <v>150.76138</v>
      </c>
      <c r="P498" s="4">
        <v>33.39924</v>
      </c>
      <c r="Q498" s="4">
        <f t="shared" si="29"/>
        <v>4.51391648432719</v>
      </c>
      <c r="R498" s="4">
        <v>769.73</v>
      </c>
      <c r="S498" s="4">
        <v>150</v>
      </c>
      <c r="T498" s="4">
        <f t="shared" si="30"/>
        <v>5.13153333333333</v>
      </c>
      <c r="U498" s="4">
        <v>60.28</v>
      </c>
      <c r="V498" s="4">
        <v>123.88</v>
      </c>
      <c r="W498" s="4">
        <f t="shared" si="31"/>
        <v>0.486599935421376</v>
      </c>
      <c r="X498" s="4" t="s">
        <v>1932</v>
      </c>
      <c r="Y498" s="4">
        <v>-121278.448039365</v>
      </c>
      <c r="Z498" s="4">
        <v>0</v>
      </c>
      <c r="AA498" s="4">
        <v>0</v>
      </c>
      <c r="AB498" s="6">
        <v>-10.21</v>
      </c>
      <c r="AC498" s="6">
        <v>7.48</v>
      </c>
    </row>
    <row r="499" spans="1:29">
      <c r="A499" s="4" t="s">
        <v>1056</v>
      </c>
      <c r="B499" s="4" t="s">
        <v>880</v>
      </c>
      <c r="C499" s="4" t="s">
        <v>2296</v>
      </c>
      <c r="D499" s="4" t="s">
        <v>2379</v>
      </c>
      <c r="E499" s="4">
        <v>2.233</v>
      </c>
      <c r="F499" s="4">
        <v>7.76</v>
      </c>
      <c r="G499" s="4">
        <v>7.21675598275632</v>
      </c>
      <c r="H499" s="4">
        <v>196.799814654829</v>
      </c>
      <c r="I499" s="4">
        <v>1.24166077304791</v>
      </c>
      <c r="J499" s="4">
        <v>35.43005</v>
      </c>
      <c r="K499" s="4">
        <v>13.09043</v>
      </c>
      <c r="L499" s="4">
        <v>482.03008</v>
      </c>
      <c r="M499" s="4">
        <v>440.79659</v>
      </c>
      <c r="N499" s="4">
        <f t="shared" si="28"/>
        <v>1.09354312382498</v>
      </c>
      <c r="O499" s="4">
        <v>109.56841</v>
      </c>
      <c r="P499" s="4">
        <v>141.41299</v>
      </c>
      <c r="Q499" s="4">
        <f t="shared" si="29"/>
        <v>0.774811493625868</v>
      </c>
      <c r="R499" s="4">
        <v>804.44</v>
      </c>
      <c r="S499" s="4">
        <v>118.39</v>
      </c>
      <c r="T499" s="4">
        <f t="shared" si="30"/>
        <v>6.79483064448011</v>
      </c>
      <c r="U499" s="4">
        <v>171.13</v>
      </c>
      <c r="V499" s="4">
        <v>79.85</v>
      </c>
      <c r="W499" s="4">
        <f t="shared" si="31"/>
        <v>2.14314339386349</v>
      </c>
      <c r="X499" s="4" t="s">
        <v>2019</v>
      </c>
      <c r="Y499" s="4">
        <v>-3011.90806972911</v>
      </c>
      <c r="Z499" s="4">
        <v>0</v>
      </c>
      <c r="AA499" s="4">
        <v>2</v>
      </c>
      <c r="AB499" s="6">
        <v>-12.01</v>
      </c>
      <c r="AC499" s="6">
        <v>8.8</v>
      </c>
    </row>
    <row r="500" spans="1:29">
      <c r="A500" s="4" t="s">
        <v>1059</v>
      </c>
      <c r="B500" s="4" t="s">
        <v>880</v>
      </c>
      <c r="C500" s="4" t="s">
        <v>2296</v>
      </c>
      <c r="D500" s="4" t="s">
        <v>2380</v>
      </c>
      <c r="E500" s="4">
        <v>4.7235</v>
      </c>
      <c r="F500" s="4">
        <v>34.14</v>
      </c>
      <c r="G500" s="4">
        <v>7.25005542610175</v>
      </c>
      <c r="H500" s="4">
        <v>199.53661594737</v>
      </c>
      <c r="I500" s="4">
        <v>1.84171991819752</v>
      </c>
      <c r="J500" s="4">
        <v>31.52317</v>
      </c>
      <c r="K500" s="4">
        <v>13.23327</v>
      </c>
      <c r="L500" s="4">
        <v>489.95975</v>
      </c>
      <c r="M500" s="4">
        <v>429.12781</v>
      </c>
      <c r="N500" s="4">
        <f t="shared" si="28"/>
        <v>1.14175716087941</v>
      </c>
      <c r="O500" s="4">
        <v>260.97691</v>
      </c>
      <c r="P500" s="4">
        <v>63.83955</v>
      </c>
      <c r="Q500" s="4">
        <f t="shared" si="29"/>
        <v>4.08801299507907</v>
      </c>
      <c r="R500" s="4">
        <v>765.9</v>
      </c>
      <c r="S500" s="4">
        <v>153.19</v>
      </c>
      <c r="T500" s="4">
        <f t="shared" si="30"/>
        <v>4.99967360793786</v>
      </c>
      <c r="U500" s="4">
        <v>178.02</v>
      </c>
      <c r="V500" s="4">
        <v>146.8</v>
      </c>
      <c r="W500" s="4">
        <f t="shared" si="31"/>
        <v>1.21267029972752</v>
      </c>
      <c r="X500" s="4" t="s">
        <v>1921</v>
      </c>
      <c r="Y500" s="4">
        <v>-401851.240698516</v>
      </c>
      <c r="Z500" s="4">
        <v>0</v>
      </c>
      <c r="AA500" s="4">
        <v>0</v>
      </c>
      <c r="AB500" s="6">
        <v>-10.87</v>
      </c>
      <c r="AC500" s="6">
        <v>7.97</v>
      </c>
    </row>
    <row r="501" spans="1:29">
      <c r="A501" s="4" t="s">
        <v>1061</v>
      </c>
      <c r="B501" s="4" t="s">
        <v>880</v>
      </c>
      <c r="C501" s="4" t="s">
        <v>2296</v>
      </c>
      <c r="D501" s="4" t="s">
        <v>2381</v>
      </c>
      <c r="E501" s="4">
        <v>1.2107</v>
      </c>
      <c r="F501" s="4">
        <v>68.11</v>
      </c>
      <c r="G501" s="4">
        <v>7.43059119718576</v>
      </c>
      <c r="H501" s="4">
        <v>214.81704021939</v>
      </c>
      <c r="I501" s="4">
        <v>1.05141775424021</v>
      </c>
      <c r="J501" s="4">
        <v>31.2102</v>
      </c>
      <c r="K501" s="4">
        <v>15.11552</v>
      </c>
      <c r="L501" s="4">
        <v>491.1954</v>
      </c>
      <c r="M501" s="4">
        <v>427.66712</v>
      </c>
      <c r="N501" s="4">
        <f t="shared" si="28"/>
        <v>1.1485460935131</v>
      </c>
      <c r="O501" s="4">
        <v>128.1439</v>
      </c>
      <c r="P501" s="4">
        <v>100.79493</v>
      </c>
      <c r="Q501" s="4">
        <f t="shared" si="29"/>
        <v>1.27133279421892</v>
      </c>
      <c r="R501" s="4">
        <v>760.12</v>
      </c>
      <c r="S501" s="4">
        <v>158.74</v>
      </c>
      <c r="T501" s="4">
        <f t="shared" si="30"/>
        <v>4.78845911553484</v>
      </c>
      <c r="U501" s="4">
        <v>126.54</v>
      </c>
      <c r="V501" s="4">
        <v>102.4</v>
      </c>
      <c r="W501" s="4">
        <f t="shared" si="31"/>
        <v>1.2357421875</v>
      </c>
      <c r="X501" s="4" t="s">
        <v>1988</v>
      </c>
      <c r="Y501" s="4">
        <v>-214987.373228857</v>
      </c>
      <c r="Z501" s="4">
        <v>0</v>
      </c>
      <c r="AA501" s="4">
        <v>0</v>
      </c>
      <c r="AB501" s="6">
        <v>-6.59</v>
      </c>
      <c r="AC501" s="6">
        <v>4.8</v>
      </c>
    </row>
    <row r="502" spans="1:29">
      <c r="A502" s="4" t="s">
        <v>1064</v>
      </c>
      <c r="B502" s="4" t="s">
        <v>880</v>
      </c>
      <c r="C502" s="4" t="s">
        <v>2296</v>
      </c>
      <c r="D502" s="4" t="s">
        <v>1984</v>
      </c>
      <c r="E502" s="4">
        <v>0.641</v>
      </c>
      <c r="F502" s="4">
        <v>63.32</v>
      </c>
      <c r="G502" s="4">
        <v>7.44383613040775</v>
      </c>
      <c r="H502" s="4">
        <v>215.967814857374</v>
      </c>
      <c r="I502" s="4">
        <v>0.805232298686945</v>
      </c>
      <c r="J502" s="4">
        <v>31.2002</v>
      </c>
      <c r="K502" s="4">
        <v>11.07123</v>
      </c>
      <c r="L502" s="4">
        <v>490.53535</v>
      </c>
      <c r="M502" s="4">
        <v>429.48518</v>
      </c>
      <c r="N502" s="4">
        <f t="shared" si="28"/>
        <v>1.14214732624767</v>
      </c>
      <c r="O502" s="4">
        <v>108.85981</v>
      </c>
      <c r="P502" s="4">
        <v>78.48977</v>
      </c>
      <c r="Q502" s="4">
        <f t="shared" si="29"/>
        <v>1.38692991456084</v>
      </c>
      <c r="R502" s="4">
        <v>758.31</v>
      </c>
      <c r="S502" s="4">
        <v>161.71</v>
      </c>
      <c r="T502" s="4">
        <f t="shared" si="30"/>
        <v>4.68932038834951</v>
      </c>
      <c r="U502" s="4">
        <v>55.15</v>
      </c>
      <c r="V502" s="4">
        <v>132.2</v>
      </c>
      <c r="W502" s="4">
        <f t="shared" si="31"/>
        <v>0.417170953101362</v>
      </c>
      <c r="X502" s="4" t="s">
        <v>1996</v>
      </c>
      <c r="Y502" s="4">
        <v>-246744.265186046</v>
      </c>
      <c r="Z502" s="4">
        <v>0</v>
      </c>
      <c r="AA502" s="4">
        <v>0</v>
      </c>
      <c r="AB502" s="6">
        <v>-6.25</v>
      </c>
      <c r="AC502" s="6">
        <v>4.6</v>
      </c>
    </row>
    <row r="503" spans="1:29">
      <c r="A503" s="4" t="s">
        <v>1065</v>
      </c>
      <c r="B503" s="4" t="s">
        <v>880</v>
      </c>
      <c r="C503" s="4" t="s">
        <v>2296</v>
      </c>
      <c r="D503" s="4" t="s">
        <v>2382</v>
      </c>
      <c r="E503" s="4">
        <v>1.3506</v>
      </c>
      <c r="F503" s="4">
        <v>49.33</v>
      </c>
      <c r="G503" s="4">
        <v>7.23351504506776</v>
      </c>
      <c r="H503" s="4">
        <v>198.174052111472</v>
      </c>
      <c r="I503" s="4">
        <v>0.777465406587811</v>
      </c>
      <c r="J503" s="4">
        <v>31.58396</v>
      </c>
      <c r="K503" s="4">
        <v>15.80825</v>
      </c>
      <c r="L503" s="4">
        <v>495.34842</v>
      </c>
      <c r="M503" s="4">
        <v>424.65956</v>
      </c>
      <c r="N503" s="4">
        <f t="shared" si="28"/>
        <v>1.16646006980274</v>
      </c>
      <c r="O503" s="4">
        <v>124.94299</v>
      </c>
      <c r="P503" s="4">
        <v>48.38417</v>
      </c>
      <c r="Q503" s="4">
        <f t="shared" si="29"/>
        <v>2.58231132207083</v>
      </c>
      <c r="R503" s="4">
        <v>771.49</v>
      </c>
      <c r="S503" s="4">
        <v>148.52</v>
      </c>
      <c r="T503" s="4">
        <f t="shared" si="30"/>
        <v>5.19451925666577</v>
      </c>
      <c r="U503" s="4">
        <v>95.84</v>
      </c>
      <c r="V503" s="4">
        <v>77.48</v>
      </c>
      <c r="W503" s="4">
        <f t="shared" si="31"/>
        <v>1.23696437790398</v>
      </c>
      <c r="X503" s="4" t="s">
        <v>2299</v>
      </c>
      <c r="Y503" s="4">
        <v>-326773.35328484</v>
      </c>
      <c r="Z503" s="4">
        <v>0</v>
      </c>
      <c r="AA503" s="4">
        <v>0</v>
      </c>
      <c r="AB503" s="6">
        <v>-5.25</v>
      </c>
      <c r="AC503" s="6">
        <v>3.85</v>
      </c>
    </row>
    <row r="504" spans="1:29">
      <c r="A504" s="4" t="s">
        <v>1067</v>
      </c>
      <c r="B504" s="4" t="s">
        <v>880</v>
      </c>
      <c r="C504" s="4" t="s">
        <v>2296</v>
      </c>
      <c r="D504" s="4" t="s">
        <v>2109</v>
      </c>
      <c r="E504" s="4">
        <v>1.1971</v>
      </c>
      <c r="F504" s="4">
        <v>27.64</v>
      </c>
      <c r="G504" s="4">
        <v>7.56079965489793</v>
      </c>
      <c r="H504" s="4">
        <v>226.308993600319</v>
      </c>
      <c r="I504" s="4">
        <v>0.852780647068938</v>
      </c>
      <c r="J504" s="4">
        <v>34.80158</v>
      </c>
      <c r="K504" s="4">
        <v>6.15717</v>
      </c>
      <c r="L504" s="4">
        <v>483.24005</v>
      </c>
      <c r="M504" s="4">
        <v>440.16704</v>
      </c>
      <c r="N504" s="4">
        <f t="shared" si="28"/>
        <v>1.09785605482864</v>
      </c>
      <c r="O504" s="4">
        <v>75.58354</v>
      </c>
      <c r="P504" s="4">
        <v>106.92371</v>
      </c>
      <c r="Q504" s="4">
        <f t="shared" si="29"/>
        <v>0.706892231853908</v>
      </c>
      <c r="R504" s="4">
        <v>795.08</v>
      </c>
      <c r="S504" s="4">
        <v>128.32</v>
      </c>
      <c r="T504" s="4">
        <f t="shared" si="30"/>
        <v>6.196072319202</v>
      </c>
      <c r="U504" s="4">
        <v>27.24</v>
      </c>
      <c r="V504" s="4">
        <v>155.27</v>
      </c>
      <c r="W504" s="4">
        <f t="shared" si="31"/>
        <v>0.175436336703806</v>
      </c>
      <c r="X504" s="4" t="s">
        <v>2383</v>
      </c>
      <c r="Y504" s="4">
        <v>-114364.186110474</v>
      </c>
      <c r="Z504" s="4">
        <v>0</v>
      </c>
      <c r="AA504" s="4">
        <v>1</v>
      </c>
      <c r="AB504" s="6">
        <v>-12.87</v>
      </c>
      <c r="AC504" s="6">
        <v>9.43</v>
      </c>
    </row>
    <row r="505" spans="1:29">
      <c r="A505" s="4" t="s">
        <v>1068</v>
      </c>
      <c r="B505" s="4" t="s">
        <v>880</v>
      </c>
      <c r="C505" s="4" t="s">
        <v>2296</v>
      </c>
      <c r="D505" s="4" t="s">
        <v>2154</v>
      </c>
      <c r="E505" s="4">
        <v>1.9139</v>
      </c>
      <c r="F505" s="4">
        <v>26.02</v>
      </c>
      <c r="G505" s="4">
        <v>7.75710240367188</v>
      </c>
      <c r="H505" s="4">
        <v>244.397746140899</v>
      </c>
      <c r="I505" s="4">
        <v>0.767436537208771</v>
      </c>
      <c r="J505" s="4">
        <v>31.22763</v>
      </c>
      <c r="K505" s="4">
        <v>6.07098</v>
      </c>
      <c r="L505" s="4">
        <v>484.8248</v>
      </c>
      <c r="M505" s="4">
        <v>434.65821</v>
      </c>
      <c r="N505" s="4">
        <f t="shared" si="28"/>
        <v>1.11541617953104</v>
      </c>
      <c r="O505" s="4">
        <v>109.02627</v>
      </c>
      <c r="P505" s="4">
        <v>70.16443</v>
      </c>
      <c r="Q505" s="4">
        <f t="shared" si="29"/>
        <v>1.55386810667456</v>
      </c>
      <c r="R505" s="4">
        <v>760.02</v>
      </c>
      <c r="S505" s="4">
        <v>159.46</v>
      </c>
      <c r="T505" s="4">
        <f t="shared" si="30"/>
        <v>4.76621096199674</v>
      </c>
      <c r="U505" s="4">
        <v>28.62</v>
      </c>
      <c r="V505" s="4">
        <v>150.57</v>
      </c>
      <c r="W505" s="4">
        <f t="shared" si="31"/>
        <v>0.190077704722056</v>
      </c>
      <c r="X505" s="4" t="s">
        <v>2007</v>
      </c>
      <c r="Y505" s="4">
        <v>-71929.7784211207</v>
      </c>
      <c r="Z505" s="4">
        <v>0</v>
      </c>
      <c r="AA505" s="4">
        <v>0</v>
      </c>
      <c r="AB505" s="6">
        <v>-12.16</v>
      </c>
      <c r="AC505" s="6">
        <v>8.91</v>
      </c>
    </row>
    <row r="506" spans="1:29">
      <c r="A506" s="4" t="s">
        <v>1069</v>
      </c>
      <c r="B506" s="4" t="s">
        <v>880</v>
      </c>
      <c r="C506" s="4" t="s">
        <v>2296</v>
      </c>
      <c r="D506" s="4" t="s">
        <v>2384</v>
      </c>
      <c r="E506" s="4">
        <v>1.0978</v>
      </c>
      <c r="F506" s="4">
        <v>40.46</v>
      </c>
      <c r="G506" s="4">
        <v>7.45863600208195</v>
      </c>
      <c r="H506" s="4">
        <v>217.258542511435</v>
      </c>
      <c r="I506" s="4">
        <v>0.503005307578403</v>
      </c>
      <c r="J506" s="4">
        <v>31.22076</v>
      </c>
      <c r="K506" s="4">
        <v>11.81086</v>
      </c>
      <c r="L506" s="4">
        <v>489.36123</v>
      </c>
      <c r="M506" s="4">
        <v>430.79448</v>
      </c>
      <c r="N506" s="4">
        <f t="shared" si="28"/>
        <v>1.13595055814086</v>
      </c>
      <c r="O506" s="4">
        <v>59.13182</v>
      </c>
      <c r="P506" s="4">
        <v>69.59509</v>
      </c>
      <c r="Q506" s="4">
        <f t="shared" si="29"/>
        <v>0.849655054688484</v>
      </c>
      <c r="R506" s="4">
        <v>760.25</v>
      </c>
      <c r="S506" s="4">
        <v>159.91</v>
      </c>
      <c r="T506" s="4">
        <f t="shared" si="30"/>
        <v>4.75423675817647</v>
      </c>
      <c r="U506" s="4">
        <v>50.03</v>
      </c>
      <c r="V506" s="4">
        <v>78.7</v>
      </c>
      <c r="W506" s="4">
        <f t="shared" si="31"/>
        <v>0.635705209656925</v>
      </c>
      <c r="X506" s="4" t="s">
        <v>1950</v>
      </c>
      <c r="Y506" s="4">
        <v>-117398.359580538</v>
      </c>
      <c r="Z506" s="4">
        <v>0</v>
      </c>
      <c r="AA506" s="4">
        <v>0</v>
      </c>
      <c r="AB506" s="6">
        <v>-5.87</v>
      </c>
      <c r="AC506" s="6">
        <v>4.3</v>
      </c>
    </row>
    <row r="507" spans="1:29">
      <c r="A507" s="4" t="s">
        <v>1071</v>
      </c>
      <c r="B507" s="4" t="s">
        <v>880</v>
      </c>
      <c r="C507" s="4" t="s">
        <v>2296</v>
      </c>
      <c r="D507" s="4" t="s">
        <v>2385</v>
      </c>
      <c r="E507" s="4">
        <v>0.187000000000002</v>
      </c>
      <c r="F507" s="4">
        <v>121.52</v>
      </c>
      <c r="G507" s="4">
        <v>7.49633776740696</v>
      </c>
      <c r="H507" s="4">
        <v>220.569806475942</v>
      </c>
      <c r="I507" s="4">
        <v>1.63678318337455</v>
      </c>
      <c r="J507" s="4">
        <v>31.4458</v>
      </c>
      <c r="K507" s="4">
        <v>16.31342</v>
      </c>
      <c r="L507" s="4">
        <v>494.19907</v>
      </c>
      <c r="M507" s="4">
        <v>425.54922</v>
      </c>
      <c r="N507" s="4">
        <f t="shared" si="28"/>
        <v>1.16132058707569</v>
      </c>
      <c r="O507" s="4">
        <v>218.42755</v>
      </c>
      <c r="P507" s="4">
        <v>109.49234</v>
      </c>
      <c r="Q507" s="4">
        <f t="shared" si="29"/>
        <v>1.99491169884578</v>
      </c>
      <c r="R507" s="4">
        <v>758.53</v>
      </c>
      <c r="S507" s="4">
        <v>161.22</v>
      </c>
      <c r="T507" s="4">
        <f t="shared" si="30"/>
        <v>4.70493735268577</v>
      </c>
      <c r="U507" s="4">
        <v>192.53</v>
      </c>
      <c r="V507" s="4">
        <v>135.39</v>
      </c>
      <c r="W507" s="4">
        <f t="shared" si="31"/>
        <v>1.42204003249871</v>
      </c>
      <c r="X507" s="4" t="s">
        <v>2386</v>
      </c>
      <c r="Y507" s="4">
        <v>-523770.360853073</v>
      </c>
      <c r="Z507" s="4">
        <v>0</v>
      </c>
      <c r="AA507" s="4">
        <v>0</v>
      </c>
      <c r="AB507" s="6">
        <v>-8.54</v>
      </c>
      <c r="AC507" s="6">
        <v>6.22</v>
      </c>
    </row>
    <row r="508" spans="1:29">
      <c r="A508" s="4" t="s">
        <v>1073</v>
      </c>
      <c r="B508" s="4" t="s">
        <v>880</v>
      </c>
      <c r="C508" s="4" t="s">
        <v>2296</v>
      </c>
      <c r="D508" s="4" t="s">
        <v>2387</v>
      </c>
      <c r="E508" s="4">
        <v>2.1935</v>
      </c>
      <c r="F508" s="4">
        <v>20.23</v>
      </c>
      <c r="G508" s="4">
        <v>7.96150970448792</v>
      </c>
      <c r="H508" s="4">
        <v>264.231693815077</v>
      </c>
      <c r="I508" s="4">
        <v>0.746530467832714</v>
      </c>
      <c r="J508" s="4">
        <v>31.29994</v>
      </c>
      <c r="K508" s="4">
        <v>6.87145</v>
      </c>
      <c r="L508" s="4">
        <v>485.12795</v>
      </c>
      <c r="M508" s="4">
        <v>434.05021</v>
      </c>
      <c r="N508" s="4">
        <f t="shared" si="28"/>
        <v>1.11767703095916</v>
      </c>
      <c r="O508" s="4">
        <v>112.0444</v>
      </c>
      <c r="P508" s="4">
        <v>78.28069</v>
      </c>
      <c r="Q508" s="4">
        <f t="shared" si="29"/>
        <v>1.43131594777716</v>
      </c>
      <c r="R508" s="4">
        <v>761.96</v>
      </c>
      <c r="S508" s="4">
        <v>157.22</v>
      </c>
      <c r="T508" s="4">
        <f t="shared" si="30"/>
        <v>4.84645719374125</v>
      </c>
      <c r="U508" s="4">
        <v>32.96</v>
      </c>
      <c r="V508" s="4">
        <v>157.37</v>
      </c>
      <c r="W508" s="4">
        <f t="shared" si="31"/>
        <v>0.209442714621592</v>
      </c>
      <c r="X508" s="4" t="s">
        <v>2007</v>
      </c>
      <c r="Y508" s="4">
        <v>-37557.1963813083</v>
      </c>
      <c r="Z508" s="4">
        <v>0</v>
      </c>
      <c r="AA508" s="4">
        <v>0</v>
      </c>
      <c r="AB508" s="6">
        <v>-11.6</v>
      </c>
      <c r="AC508" s="6">
        <v>8.51</v>
      </c>
    </row>
    <row r="509" spans="1:29">
      <c r="A509" s="4" t="s">
        <v>1076</v>
      </c>
      <c r="B509" s="4" t="s">
        <v>880</v>
      </c>
      <c r="C509" s="4" t="s">
        <v>2296</v>
      </c>
      <c r="D509" s="4" t="s">
        <v>2388</v>
      </c>
      <c r="E509" s="4">
        <v>3.907</v>
      </c>
      <c r="F509" s="4">
        <v>7.76</v>
      </c>
      <c r="G509" s="4">
        <v>7.4828703832036</v>
      </c>
      <c r="H509" s="4">
        <v>219.383161064366</v>
      </c>
      <c r="I509" s="4">
        <v>1.49524301869165</v>
      </c>
      <c r="J509" s="4">
        <v>35.28762</v>
      </c>
      <c r="K509" s="4">
        <v>5.52641</v>
      </c>
      <c r="L509" s="4">
        <v>482.07558</v>
      </c>
      <c r="M509" s="4">
        <v>442.47086</v>
      </c>
      <c r="N509" s="4">
        <f t="shared" si="28"/>
        <v>1.08950808647602</v>
      </c>
      <c r="O509" s="4">
        <v>180.95783</v>
      </c>
      <c r="P509" s="4">
        <v>157.77746</v>
      </c>
      <c r="Q509" s="4">
        <f t="shared" si="29"/>
        <v>1.14691813393371</v>
      </c>
      <c r="R509" s="4">
        <v>804.66</v>
      </c>
      <c r="S509" s="4">
        <v>119.89</v>
      </c>
      <c r="T509" s="4">
        <f t="shared" si="30"/>
        <v>6.71165234798565</v>
      </c>
      <c r="U509" s="4">
        <v>39.78</v>
      </c>
      <c r="V509" s="4">
        <v>298.95</v>
      </c>
      <c r="W509" s="4">
        <f t="shared" si="31"/>
        <v>0.133065730055193</v>
      </c>
      <c r="X509" s="4" t="s">
        <v>2314</v>
      </c>
      <c r="Y509" s="4">
        <v>-119295.535595992</v>
      </c>
      <c r="Z509" s="4">
        <v>0</v>
      </c>
      <c r="AA509" s="4">
        <v>2</v>
      </c>
      <c r="AB509" s="6">
        <v>-8.82</v>
      </c>
      <c r="AC509" s="6">
        <v>6.46</v>
      </c>
    </row>
    <row r="510" spans="1:29">
      <c r="A510" s="4" t="s">
        <v>1078</v>
      </c>
      <c r="B510" s="4" t="s">
        <v>13</v>
      </c>
      <c r="C510" s="4" t="s">
        <v>2389</v>
      </c>
      <c r="D510" s="4" t="s">
        <v>2390</v>
      </c>
      <c r="E510" s="4">
        <v>1.1699</v>
      </c>
      <c r="F510" s="4">
        <v>35.64</v>
      </c>
      <c r="G510" s="4">
        <v>4.76123492147776</v>
      </c>
      <c r="H510" s="4">
        <v>56.5141829470907</v>
      </c>
      <c r="I510" s="4">
        <v>3.34946539308934</v>
      </c>
      <c r="J510" s="4">
        <v>9.28959</v>
      </c>
      <c r="K510" s="4">
        <v>19.25738</v>
      </c>
      <c r="L510" s="4">
        <v>492.33289</v>
      </c>
      <c r="M510" s="4">
        <v>444.59672</v>
      </c>
      <c r="N510" s="4">
        <f t="shared" si="28"/>
        <v>1.10736959552918</v>
      </c>
      <c r="O510" s="4">
        <v>137.13062</v>
      </c>
      <c r="P510" s="4">
        <v>72.04398</v>
      </c>
      <c r="Q510" s="4">
        <f t="shared" si="29"/>
        <v>1.90342926640088</v>
      </c>
      <c r="R510" s="4">
        <v>318.75</v>
      </c>
      <c r="S510" s="4">
        <v>618.18</v>
      </c>
      <c r="T510" s="4">
        <f t="shared" si="30"/>
        <v>0.515626516548578</v>
      </c>
      <c r="U510" s="4">
        <v>144.55</v>
      </c>
      <c r="V510" s="4">
        <v>64.63</v>
      </c>
      <c r="W510" s="4">
        <f t="shared" si="31"/>
        <v>2.23657744081696</v>
      </c>
      <c r="X510" s="4" t="s">
        <v>2391</v>
      </c>
      <c r="Y510" s="4">
        <v>-309707.285263777</v>
      </c>
      <c r="Z510" s="4">
        <v>0</v>
      </c>
      <c r="AA510" s="4">
        <v>0</v>
      </c>
      <c r="AB510" s="6">
        <v>-3.42</v>
      </c>
      <c r="AC510" s="6">
        <v>2.51</v>
      </c>
    </row>
    <row r="511" spans="1:29">
      <c r="A511" s="4" t="s">
        <v>1083</v>
      </c>
      <c r="B511" s="4" t="s">
        <v>13</v>
      </c>
      <c r="C511" s="4" t="s">
        <v>2389</v>
      </c>
      <c r="D511" s="4" t="s">
        <v>2392</v>
      </c>
      <c r="E511" s="4">
        <v>1.56</v>
      </c>
      <c r="F511" s="4">
        <v>35.64</v>
      </c>
      <c r="G511" s="4">
        <v>4.74898548034846</v>
      </c>
      <c r="H511" s="4">
        <v>56.0791145231221</v>
      </c>
      <c r="I511" s="4">
        <v>3.73137970846031</v>
      </c>
      <c r="J511" s="4">
        <v>9.27704</v>
      </c>
      <c r="K511" s="4">
        <v>18.7038</v>
      </c>
      <c r="L511" s="4">
        <v>488.75521</v>
      </c>
      <c r="M511" s="4">
        <v>445.87151</v>
      </c>
      <c r="N511" s="4">
        <f t="shared" si="28"/>
        <v>1.09617950247595</v>
      </c>
      <c r="O511" s="4">
        <v>152.53604</v>
      </c>
      <c r="P511" s="4">
        <v>76.19453</v>
      </c>
      <c r="Q511" s="4">
        <f t="shared" si="29"/>
        <v>2.00192900986462</v>
      </c>
      <c r="R511" s="4">
        <v>317.14</v>
      </c>
      <c r="S511" s="4">
        <v>617.49</v>
      </c>
      <c r="T511" s="4">
        <f t="shared" si="30"/>
        <v>0.513595361868208</v>
      </c>
      <c r="U511" s="4">
        <v>161.95</v>
      </c>
      <c r="V511" s="4">
        <v>66.78</v>
      </c>
      <c r="W511" s="4">
        <f t="shared" si="31"/>
        <v>2.42512728361785</v>
      </c>
      <c r="X511" s="4" t="s">
        <v>2393</v>
      </c>
      <c r="Y511" s="4">
        <v>-307707.574875105</v>
      </c>
      <c r="Z511" s="4">
        <v>0</v>
      </c>
      <c r="AA511" s="4">
        <v>0</v>
      </c>
      <c r="AB511" s="6">
        <v>-5.87</v>
      </c>
      <c r="AC511" s="6">
        <v>4.3</v>
      </c>
    </row>
    <row r="512" spans="1:29">
      <c r="A512" s="4" t="s">
        <v>1085</v>
      </c>
      <c r="B512" s="4" t="s">
        <v>13</v>
      </c>
      <c r="C512" s="4" t="s">
        <v>2389</v>
      </c>
      <c r="D512" s="4" t="s">
        <v>2394</v>
      </c>
      <c r="E512" s="4">
        <v>1.9501</v>
      </c>
      <c r="F512" s="4">
        <v>35.64</v>
      </c>
      <c r="G512" s="4">
        <v>4.92908006408797</v>
      </c>
      <c r="H512" s="4">
        <v>62.7041434896673</v>
      </c>
      <c r="I512" s="4">
        <v>3.67226641151624</v>
      </c>
      <c r="J512" s="4">
        <v>9.2179</v>
      </c>
      <c r="K512" s="4">
        <v>18.37762</v>
      </c>
      <c r="L512" s="4">
        <v>485.89392</v>
      </c>
      <c r="M512" s="4">
        <v>451.00034</v>
      </c>
      <c r="N512" s="4">
        <f t="shared" si="28"/>
        <v>1.07736929865729</v>
      </c>
      <c r="O512" s="4">
        <v>169.28671</v>
      </c>
      <c r="P512" s="4">
        <v>77.2501</v>
      </c>
      <c r="Q512" s="4">
        <f t="shared" si="29"/>
        <v>2.191410884905</v>
      </c>
      <c r="R512" s="4">
        <v>310.26</v>
      </c>
      <c r="S512" s="4">
        <v>626.63</v>
      </c>
      <c r="T512" s="4">
        <f t="shared" si="30"/>
        <v>0.495124714743948</v>
      </c>
      <c r="U512" s="4">
        <v>180.38</v>
      </c>
      <c r="V512" s="4">
        <v>66.15</v>
      </c>
      <c r="W512" s="4">
        <f t="shared" si="31"/>
        <v>2.72683295540438</v>
      </c>
      <c r="X512" s="4" t="s">
        <v>2395</v>
      </c>
      <c r="Y512" s="4">
        <v>-277536.405375255</v>
      </c>
      <c r="Z512" s="4">
        <v>0</v>
      </c>
      <c r="AA512" s="4">
        <v>0</v>
      </c>
      <c r="AB512" s="6">
        <v>-3.95</v>
      </c>
      <c r="AC512" s="6">
        <v>2.89</v>
      </c>
    </row>
    <row r="513" spans="1:29">
      <c r="A513" s="4" t="s">
        <v>1087</v>
      </c>
      <c r="B513" s="4" t="s">
        <v>13</v>
      </c>
      <c r="C513" s="4" t="s">
        <v>2389</v>
      </c>
      <c r="D513" s="4" t="s">
        <v>1930</v>
      </c>
      <c r="E513" s="4">
        <v>1.6832</v>
      </c>
      <c r="F513" s="4">
        <v>17.82</v>
      </c>
      <c r="G513" s="4">
        <v>4.83276934211126</v>
      </c>
      <c r="H513" s="4">
        <v>59.0999107910838</v>
      </c>
      <c r="I513" s="4">
        <v>2.59756161972347</v>
      </c>
      <c r="J513" s="4">
        <v>9.44401</v>
      </c>
      <c r="K513" s="4">
        <v>13.63014</v>
      </c>
      <c r="L513" s="4">
        <v>486.81897</v>
      </c>
      <c r="M513" s="4">
        <v>427.13644</v>
      </c>
      <c r="N513" s="4">
        <f t="shared" si="28"/>
        <v>1.13972708579956</v>
      </c>
      <c r="O513" s="4">
        <v>128.16054</v>
      </c>
      <c r="P513" s="4">
        <v>46.34528</v>
      </c>
      <c r="Q513" s="4">
        <f t="shared" si="29"/>
        <v>2.76534179963957</v>
      </c>
      <c r="R513" s="4">
        <v>329.77</v>
      </c>
      <c r="S513" s="4">
        <v>584.18</v>
      </c>
      <c r="T513" s="4">
        <f t="shared" si="30"/>
        <v>0.564500667602451</v>
      </c>
      <c r="U513" s="4">
        <v>101.38</v>
      </c>
      <c r="V513" s="4">
        <v>73.12</v>
      </c>
      <c r="W513" s="4">
        <f t="shared" si="31"/>
        <v>1.38648796498906</v>
      </c>
      <c r="X513" s="4" t="s">
        <v>2396</v>
      </c>
      <c r="Y513" s="4">
        <v>-165977.087544596</v>
      </c>
      <c r="Z513" s="4">
        <v>0</v>
      </c>
      <c r="AA513" s="4">
        <v>0</v>
      </c>
      <c r="AB513" s="6">
        <v>-3.25</v>
      </c>
      <c r="AC513" s="6">
        <v>2.38</v>
      </c>
    </row>
    <row r="514" spans="1:29">
      <c r="A514" s="4" t="s">
        <v>1088</v>
      </c>
      <c r="B514" s="4" t="s">
        <v>13</v>
      </c>
      <c r="C514" s="4" t="s">
        <v>2389</v>
      </c>
      <c r="D514" s="4" t="s">
        <v>2397</v>
      </c>
      <c r="E514" s="4">
        <v>1.0782</v>
      </c>
      <c r="F514" s="4">
        <v>30.71</v>
      </c>
      <c r="G514" s="4">
        <v>4.81203065937798</v>
      </c>
      <c r="H514" s="4">
        <v>58.3423313586964</v>
      </c>
      <c r="I514" s="4">
        <v>2.51972327084745</v>
      </c>
      <c r="J514" s="4">
        <v>9.5149</v>
      </c>
      <c r="K514" s="4">
        <v>14.67846</v>
      </c>
      <c r="L514" s="4">
        <v>489.57674</v>
      </c>
      <c r="M514" s="4">
        <v>421.05687</v>
      </c>
      <c r="N514" s="4">
        <f t="shared" ref="N514:N577" si="32">L514/M514</f>
        <v>1.1627330531384</v>
      </c>
      <c r="O514" s="4">
        <v>119.99719</v>
      </c>
      <c r="P514" s="4">
        <v>47.37336</v>
      </c>
      <c r="Q514" s="4">
        <f t="shared" ref="Q514:Q577" si="33">O514/P514</f>
        <v>2.53300990261193</v>
      </c>
      <c r="R514" s="4">
        <v>336.33</v>
      </c>
      <c r="S514" s="4">
        <v>574.3</v>
      </c>
      <c r="T514" s="4">
        <f t="shared" ref="T514:T577" si="34">R514/S514</f>
        <v>0.585634685704336</v>
      </c>
      <c r="U514" s="4">
        <v>108.34</v>
      </c>
      <c r="V514" s="4">
        <v>59.03</v>
      </c>
      <c r="W514" s="4">
        <f t="shared" ref="W514:W577" si="35">U514/V514</f>
        <v>1.83533796374725</v>
      </c>
      <c r="X514" s="4" t="s">
        <v>2398</v>
      </c>
      <c r="Y514" s="4">
        <v>-170142.943635312</v>
      </c>
      <c r="Z514" s="4">
        <v>0</v>
      </c>
      <c r="AA514" s="4">
        <v>0</v>
      </c>
      <c r="AB514" s="6">
        <v>-2.73</v>
      </c>
      <c r="AC514" s="6">
        <v>2</v>
      </c>
    </row>
    <row r="515" spans="1:29">
      <c r="A515" s="4" t="s">
        <v>1090</v>
      </c>
      <c r="B515" s="4" t="s">
        <v>13</v>
      </c>
      <c r="C515" s="4" t="s">
        <v>2389</v>
      </c>
      <c r="D515" s="4" t="s">
        <v>2399</v>
      </c>
      <c r="E515" s="4">
        <v>1.31008</v>
      </c>
      <c r="F515" s="4">
        <v>23.79</v>
      </c>
      <c r="G515" s="4">
        <v>4.957269300116</v>
      </c>
      <c r="H515" s="4">
        <v>63.7861161217178</v>
      </c>
      <c r="I515" s="4">
        <v>1.43399246672203</v>
      </c>
      <c r="J515" s="4">
        <v>9.64898</v>
      </c>
      <c r="K515" s="4">
        <v>16.98955</v>
      </c>
      <c r="L515" s="4">
        <v>484.75905</v>
      </c>
      <c r="M515" s="4">
        <v>409.00459</v>
      </c>
      <c r="N515" s="4">
        <f t="shared" si="32"/>
        <v>1.18521665001363</v>
      </c>
      <c r="O515" s="4">
        <v>89.16092</v>
      </c>
      <c r="P515" s="4">
        <v>25.02861</v>
      </c>
      <c r="Q515" s="4">
        <f t="shared" si="33"/>
        <v>3.56236003517574</v>
      </c>
      <c r="R515" s="4">
        <v>358.47</v>
      </c>
      <c r="S515" s="4">
        <v>535.3</v>
      </c>
      <c r="T515" s="4">
        <f t="shared" si="34"/>
        <v>0.669661871847562</v>
      </c>
      <c r="U515" s="4">
        <v>83.05</v>
      </c>
      <c r="V515" s="4">
        <v>31.14</v>
      </c>
      <c r="W515" s="4">
        <f t="shared" si="35"/>
        <v>2.6669877970456</v>
      </c>
      <c r="X515" s="4" t="s">
        <v>2400</v>
      </c>
      <c r="Y515" s="4">
        <v>-138595.053172354</v>
      </c>
      <c r="Z515" s="4">
        <v>0</v>
      </c>
      <c r="AA515" s="4">
        <v>0</v>
      </c>
      <c r="AB515" s="6">
        <v>-3.55</v>
      </c>
      <c r="AC515" s="6">
        <v>2.6</v>
      </c>
    </row>
    <row r="516" spans="1:29">
      <c r="A516" s="4" t="s">
        <v>1092</v>
      </c>
      <c r="B516" s="4" t="s">
        <v>13</v>
      </c>
      <c r="C516" s="4" t="s">
        <v>2389</v>
      </c>
      <c r="D516" s="4" t="s">
        <v>2401</v>
      </c>
      <c r="E516" s="4">
        <v>1.7056</v>
      </c>
      <c r="F516" s="4">
        <v>0</v>
      </c>
      <c r="G516" s="4">
        <v>4.9449810811757</v>
      </c>
      <c r="H516" s="4">
        <v>63.312946498223</v>
      </c>
      <c r="I516" s="4">
        <v>1.62195405015437</v>
      </c>
      <c r="J516" s="4">
        <v>9.65802</v>
      </c>
      <c r="K516" s="4">
        <v>18.03859</v>
      </c>
      <c r="L516" s="4">
        <v>485.60608</v>
      </c>
      <c r="M516" s="4">
        <v>409.02456</v>
      </c>
      <c r="N516" s="4">
        <f t="shared" si="32"/>
        <v>1.18722963726188</v>
      </c>
      <c r="O516" s="4">
        <v>88.58031</v>
      </c>
      <c r="P516" s="4">
        <v>36.33262</v>
      </c>
      <c r="Q516" s="4">
        <f t="shared" si="33"/>
        <v>2.43803804955437</v>
      </c>
      <c r="R516" s="4">
        <v>357.63</v>
      </c>
      <c r="S516" s="4">
        <v>537</v>
      </c>
      <c r="T516" s="4">
        <f t="shared" si="34"/>
        <v>0.665977653631285</v>
      </c>
      <c r="U516" s="4">
        <v>101.95</v>
      </c>
      <c r="V516" s="4">
        <v>22.96</v>
      </c>
      <c r="W516" s="4">
        <f t="shared" si="35"/>
        <v>4.44033101045296</v>
      </c>
      <c r="X516" s="4" t="s">
        <v>2402</v>
      </c>
      <c r="Y516" s="4">
        <v>-173489.81181533</v>
      </c>
      <c r="Z516" s="4">
        <v>0</v>
      </c>
      <c r="AA516" s="4">
        <v>0</v>
      </c>
      <c r="AB516" s="6">
        <v>-2.64</v>
      </c>
      <c r="AC516" s="6">
        <v>1.93</v>
      </c>
    </row>
    <row r="517" spans="1:29">
      <c r="A517" s="4" t="s">
        <v>1094</v>
      </c>
      <c r="B517" s="4" t="s">
        <v>13</v>
      </c>
      <c r="C517" s="4" t="s">
        <v>2389</v>
      </c>
      <c r="D517" s="4" t="s">
        <v>2403</v>
      </c>
      <c r="E517" s="4">
        <v>2.2442</v>
      </c>
      <c r="F517" s="4">
        <v>0</v>
      </c>
      <c r="G517" s="4">
        <v>4.89856925674692</v>
      </c>
      <c r="H517" s="4">
        <v>61.5469278806123</v>
      </c>
      <c r="I517" s="4">
        <v>1.99273975523049</v>
      </c>
      <c r="J517" s="4">
        <v>9.65975</v>
      </c>
      <c r="K517" s="4">
        <v>14.82455</v>
      </c>
      <c r="L517" s="4">
        <v>482.86554</v>
      </c>
      <c r="M517" s="4">
        <v>411.97262</v>
      </c>
      <c r="N517" s="4">
        <f t="shared" si="32"/>
        <v>1.17208163008503</v>
      </c>
      <c r="O517" s="4">
        <v>88.61535</v>
      </c>
      <c r="P517" s="4">
        <v>55.51455</v>
      </c>
      <c r="Q517" s="4">
        <f t="shared" si="33"/>
        <v>1.59625449544309</v>
      </c>
      <c r="R517" s="4">
        <v>352.61</v>
      </c>
      <c r="S517" s="4">
        <v>542.23</v>
      </c>
      <c r="T517" s="4">
        <f t="shared" si="34"/>
        <v>0.650295999852461</v>
      </c>
      <c r="U517" s="4">
        <v>116.55</v>
      </c>
      <c r="V517" s="4">
        <v>27.58</v>
      </c>
      <c r="W517" s="4">
        <f t="shared" si="35"/>
        <v>4.2258883248731</v>
      </c>
      <c r="X517" s="4" t="s">
        <v>2404</v>
      </c>
      <c r="Y517" s="4">
        <v>-170701.707020466</v>
      </c>
      <c r="Z517" s="4">
        <v>0</v>
      </c>
      <c r="AA517" s="4">
        <v>0</v>
      </c>
      <c r="AB517" s="6">
        <v>-4.47</v>
      </c>
      <c r="AC517" s="6">
        <v>3.28</v>
      </c>
    </row>
    <row r="518" spans="1:29">
      <c r="A518" s="4" t="s">
        <v>1096</v>
      </c>
      <c r="B518" s="4" t="s">
        <v>13</v>
      </c>
      <c r="C518" s="4" t="s">
        <v>2389</v>
      </c>
      <c r="D518" s="4" t="s">
        <v>2405</v>
      </c>
      <c r="E518" s="4">
        <v>-0.2488</v>
      </c>
      <c r="F518" s="4">
        <v>40.46</v>
      </c>
      <c r="G518" s="4">
        <v>4.90939864023622</v>
      </c>
      <c r="H518" s="4">
        <v>61.9560207095168</v>
      </c>
      <c r="I518" s="4">
        <v>1.8055915909205</v>
      </c>
      <c r="J518" s="4">
        <v>9.67702</v>
      </c>
      <c r="K518" s="4">
        <v>15.40675</v>
      </c>
      <c r="L518" s="4">
        <v>484.21264</v>
      </c>
      <c r="M518" s="4">
        <v>407.40905</v>
      </c>
      <c r="N518" s="4">
        <f t="shared" si="32"/>
        <v>1.18851714266043</v>
      </c>
      <c r="O518" s="4">
        <v>90.68987</v>
      </c>
      <c r="P518" s="4">
        <v>42.1368</v>
      </c>
      <c r="Q518" s="4">
        <f t="shared" si="33"/>
        <v>2.15227236050198</v>
      </c>
      <c r="R518" s="4">
        <v>363.73</v>
      </c>
      <c r="S518" s="4">
        <v>527.89</v>
      </c>
      <c r="T518" s="4">
        <f t="shared" si="34"/>
        <v>0.689026122866506</v>
      </c>
      <c r="U518" s="4">
        <v>74.91</v>
      </c>
      <c r="V518" s="4">
        <v>57.91</v>
      </c>
      <c r="W518" s="4">
        <f t="shared" si="35"/>
        <v>1.29355897081678</v>
      </c>
      <c r="X518" s="4" t="s">
        <v>2406</v>
      </c>
      <c r="Y518" s="4">
        <v>-95707.2895801464</v>
      </c>
      <c r="Z518" s="4">
        <v>0</v>
      </c>
      <c r="AA518" s="4">
        <v>0</v>
      </c>
      <c r="AB518" s="6">
        <v>-3.73</v>
      </c>
      <c r="AC518" s="6">
        <v>2.73</v>
      </c>
    </row>
    <row r="519" spans="1:29">
      <c r="A519" s="4" t="s">
        <v>1098</v>
      </c>
      <c r="B519" s="4" t="s">
        <v>35</v>
      </c>
      <c r="C519" s="4" t="s">
        <v>2407</v>
      </c>
      <c r="D519" s="4" t="s">
        <v>2360</v>
      </c>
      <c r="E519" s="4">
        <v>0.5953</v>
      </c>
      <c r="F519" s="4">
        <v>17.07</v>
      </c>
      <c r="G519" s="4">
        <v>5.96737325789293</v>
      </c>
      <c r="H519" s="4">
        <v>111.262351260979</v>
      </c>
      <c r="I519" s="4">
        <v>0.672757218876532</v>
      </c>
      <c r="J519" s="4">
        <v>31.23266</v>
      </c>
      <c r="K519" s="4">
        <v>16.87491</v>
      </c>
      <c r="L519" s="4">
        <v>1228.49619</v>
      </c>
      <c r="M519" s="4">
        <v>874.03092</v>
      </c>
      <c r="N519" s="4">
        <f t="shared" si="32"/>
        <v>1.40555232302308</v>
      </c>
      <c r="O519" s="4">
        <v>71.97954</v>
      </c>
      <c r="P519" s="4">
        <v>25.10308</v>
      </c>
      <c r="Q519" s="4">
        <f t="shared" si="33"/>
        <v>2.86735890575977</v>
      </c>
      <c r="R519" s="4">
        <v>1755.23</v>
      </c>
      <c r="S519" s="4">
        <v>347.3</v>
      </c>
      <c r="T519" s="4">
        <f t="shared" si="34"/>
        <v>5.05393031960841</v>
      </c>
      <c r="U519" s="4">
        <v>64.56</v>
      </c>
      <c r="V519" s="4">
        <v>32.52</v>
      </c>
      <c r="W519" s="4">
        <f t="shared" si="35"/>
        <v>1.98523985239852</v>
      </c>
      <c r="X519" s="4" t="s">
        <v>2408</v>
      </c>
      <c r="Y519" s="4">
        <v>771.55973475579</v>
      </c>
      <c r="Z519" s="4">
        <v>-4</v>
      </c>
      <c r="AA519" s="4">
        <v>0</v>
      </c>
      <c r="AB519" s="6">
        <v>-1.88507124607212</v>
      </c>
      <c r="AC519" s="6">
        <v>1.38201704257487</v>
      </c>
    </row>
    <row r="520" spans="1:29">
      <c r="A520" s="4" t="s">
        <v>1102</v>
      </c>
      <c r="B520" s="4" t="s">
        <v>35</v>
      </c>
      <c r="C520" s="4" t="s">
        <v>2407</v>
      </c>
      <c r="D520" s="4" t="s">
        <v>2341</v>
      </c>
      <c r="E520" s="4">
        <v>0.7968</v>
      </c>
      <c r="F520" s="4">
        <v>9.23</v>
      </c>
      <c r="G520" s="4">
        <v>6.37091337516323</v>
      </c>
      <c r="H520" s="4">
        <v>135.395341649361</v>
      </c>
      <c r="I520" s="4">
        <v>0.683875817823876</v>
      </c>
      <c r="J520" s="4">
        <v>31.5293</v>
      </c>
      <c r="K520" s="4">
        <v>10.36068</v>
      </c>
      <c r="L520" s="4">
        <v>1176.9645</v>
      </c>
      <c r="M520" s="4">
        <v>883.42587</v>
      </c>
      <c r="N520" s="4">
        <f t="shared" si="32"/>
        <v>1.33227307459312</v>
      </c>
      <c r="O520" s="4">
        <v>84.13519</v>
      </c>
      <c r="P520" s="4">
        <v>27.51482</v>
      </c>
      <c r="Q520" s="4">
        <f t="shared" si="33"/>
        <v>3.05781357101373</v>
      </c>
      <c r="R520" s="4">
        <v>1696.31</v>
      </c>
      <c r="S520" s="4">
        <v>364.08</v>
      </c>
      <c r="T520" s="4">
        <f t="shared" si="34"/>
        <v>4.65916831465612</v>
      </c>
      <c r="U520" s="4">
        <v>32.02</v>
      </c>
      <c r="V520" s="4">
        <v>79.63</v>
      </c>
      <c r="W520" s="4">
        <f t="shared" si="35"/>
        <v>0.402109757629034</v>
      </c>
      <c r="X520" s="4" t="s">
        <v>2409</v>
      </c>
      <c r="Y520" s="4">
        <v>-411.429808689583</v>
      </c>
      <c r="Z520" s="4">
        <v>-4</v>
      </c>
      <c r="AA520" s="4">
        <v>0</v>
      </c>
      <c r="AB520" s="6">
        <v>-3.75901330313728</v>
      </c>
      <c r="AC520" s="6">
        <v>2.75587485567249</v>
      </c>
    </row>
    <row r="521" spans="1:29">
      <c r="A521" s="4" t="s">
        <v>1104</v>
      </c>
      <c r="B521" s="4" t="s">
        <v>35</v>
      </c>
      <c r="C521" s="4" t="s">
        <v>2407</v>
      </c>
      <c r="D521" s="4" t="s">
        <v>2410</v>
      </c>
      <c r="E521" s="4">
        <v>1.2796</v>
      </c>
      <c r="F521" s="4">
        <v>13.14</v>
      </c>
      <c r="G521" s="4">
        <v>5.74343921490695</v>
      </c>
      <c r="H521" s="4">
        <v>99.2006938191052</v>
      </c>
      <c r="I521" s="4">
        <v>0.737211476901137</v>
      </c>
      <c r="J521" s="4">
        <v>31.37155</v>
      </c>
      <c r="K521" s="4">
        <v>6.01991</v>
      </c>
      <c r="L521" s="4">
        <v>1211.03709</v>
      </c>
      <c r="M521" s="4">
        <v>875.99608</v>
      </c>
      <c r="N521" s="4">
        <f t="shared" si="32"/>
        <v>1.3824686178961</v>
      </c>
      <c r="O521" s="4">
        <v>48.01772</v>
      </c>
      <c r="P521" s="4">
        <v>45.87014</v>
      </c>
      <c r="Q521" s="4">
        <f t="shared" si="33"/>
        <v>1.04681869294491</v>
      </c>
      <c r="R521" s="4">
        <v>1729.7</v>
      </c>
      <c r="S521" s="4">
        <v>357.33</v>
      </c>
      <c r="T521" s="4">
        <f t="shared" si="34"/>
        <v>4.84062351327904</v>
      </c>
      <c r="U521" s="4">
        <v>16.49</v>
      </c>
      <c r="V521" s="4">
        <v>77.4</v>
      </c>
      <c r="W521" s="4">
        <f t="shared" si="35"/>
        <v>0.213049095607235</v>
      </c>
      <c r="X521" s="4" t="s">
        <v>2411</v>
      </c>
      <c r="Y521" s="4">
        <v>639.67154445576</v>
      </c>
      <c r="Z521" s="4">
        <v>-4</v>
      </c>
      <c r="AA521" s="4">
        <v>0</v>
      </c>
      <c r="AB521" s="6">
        <v>-5.34562251800096</v>
      </c>
      <c r="AC521" s="6">
        <v>3.91907809237607</v>
      </c>
    </row>
    <row r="522" spans="1:29">
      <c r="A522" s="4" t="s">
        <v>1106</v>
      </c>
      <c r="B522" s="4" t="s">
        <v>35</v>
      </c>
      <c r="C522" s="4" t="s">
        <v>2407</v>
      </c>
      <c r="D522" s="4" t="s">
        <v>2412</v>
      </c>
      <c r="E522" s="4">
        <v>1.4215</v>
      </c>
      <c r="F522" s="4">
        <v>0</v>
      </c>
      <c r="G522" s="4">
        <v>5.60879807964889</v>
      </c>
      <c r="H522" s="4">
        <v>92.386398756487</v>
      </c>
      <c r="I522" s="4">
        <v>0.660777352745482</v>
      </c>
      <c r="J522" s="4">
        <v>31.19565</v>
      </c>
      <c r="K522" s="4">
        <v>13.06129</v>
      </c>
      <c r="L522" s="4">
        <v>1227.16651</v>
      </c>
      <c r="M522" s="4">
        <v>874.26105</v>
      </c>
      <c r="N522" s="4">
        <f t="shared" si="32"/>
        <v>1.40366142355307</v>
      </c>
      <c r="O522" s="4">
        <v>34.54523</v>
      </c>
      <c r="P522" s="4">
        <v>48.08615</v>
      </c>
      <c r="Q522" s="4">
        <f t="shared" si="33"/>
        <v>0.718402908113875</v>
      </c>
      <c r="R522" s="4">
        <v>1755.95</v>
      </c>
      <c r="S522" s="4">
        <v>345.48</v>
      </c>
      <c r="T522" s="4">
        <f t="shared" si="34"/>
        <v>5.08263864767859</v>
      </c>
      <c r="U522" s="4">
        <v>53.43</v>
      </c>
      <c r="V522" s="4">
        <v>29.21</v>
      </c>
      <c r="W522" s="4">
        <f t="shared" si="35"/>
        <v>1.82916809311879</v>
      </c>
      <c r="X522" s="4" t="s">
        <v>2413</v>
      </c>
      <c r="Y522" s="4">
        <v>940.668250331578</v>
      </c>
      <c r="Z522" s="4">
        <v>-4</v>
      </c>
      <c r="AA522" s="4">
        <v>0</v>
      </c>
      <c r="AB522" s="6">
        <v>-4.24741873254653</v>
      </c>
      <c r="AC522" s="6">
        <v>3.11394335230684</v>
      </c>
    </row>
    <row r="523" spans="1:29">
      <c r="A523" s="4" t="s">
        <v>1108</v>
      </c>
      <c r="B523" s="4" t="s">
        <v>35</v>
      </c>
      <c r="C523" s="4" t="s">
        <v>2407</v>
      </c>
      <c r="D523" s="4" t="s">
        <v>2414</v>
      </c>
      <c r="E523" s="4">
        <v>0.855</v>
      </c>
      <c r="F523" s="4">
        <v>0</v>
      </c>
      <c r="G523" s="4">
        <v>6.49192370323702</v>
      </c>
      <c r="H523" s="4">
        <v>143.257986767141</v>
      </c>
      <c r="I523" s="4">
        <v>0.335710078616231</v>
      </c>
      <c r="J523" s="4">
        <v>31.50254</v>
      </c>
      <c r="K523" s="4">
        <v>14.61088</v>
      </c>
      <c r="L523" s="4">
        <v>1179.28478</v>
      </c>
      <c r="M523" s="4">
        <v>882.73312</v>
      </c>
      <c r="N523" s="4">
        <f t="shared" si="32"/>
        <v>1.33594713201653</v>
      </c>
      <c r="O523" s="4">
        <v>39.87171</v>
      </c>
      <c r="P523" s="4">
        <v>28.55143</v>
      </c>
      <c r="Q523" s="4">
        <f t="shared" si="33"/>
        <v>1.39648732130054</v>
      </c>
      <c r="R523" s="4">
        <v>1698.08</v>
      </c>
      <c r="S523" s="4">
        <v>363.93</v>
      </c>
      <c r="T523" s="4">
        <f t="shared" si="34"/>
        <v>4.66595224356332</v>
      </c>
      <c r="U523" s="4">
        <v>54.47</v>
      </c>
      <c r="V523" s="4">
        <v>13.95</v>
      </c>
      <c r="W523" s="4">
        <f t="shared" si="35"/>
        <v>3.90465949820789</v>
      </c>
      <c r="X523" s="4" t="s">
        <v>2415</v>
      </c>
      <c r="Y523" s="4">
        <v>378.88496035207</v>
      </c>
      <c r="Z523" s="4">
        <v>-4</v>
      </c>
      <c r="AA523" s="4">
        <v>0</v>
      </c>
      <c r="AB523" s="6">
        <v>-4.29131864066512</v>
      </c>
      <c r="AC523" s="6">
        <v>3.14612803567824</v>
      </c>
    </row>
    <row r="524" spans="1:29">
      <c r="A524" s="4" t="s">
        <v>1110</v>
      </c>
      <c r="B524" s="4" t="s">
        <v>35</v>
      </c>
      <c r="C524" s="4" t="s">
        <v>2407</v>
      </c>
      <c r="D524" s="4" t="s">
        <v>2416</v>
      </c>
      <c r="E524" s="4">
        <v>2.5529</v>
      </c>
      <c r="F524" s="4">
        <v>0</v>
      </c>
      <c r="G524" s="4">
        <v>5.56156492329266</v>
      </c>
      <c r="H524" s="4">
        <v>90.0719689406036</v>
      </c>
      <c r="I524" s="4">
        <v>0.970456747288844</v>
      </c>
      <c r="J524" s="4">
        <v>31.51569</v>
      </c>
      <c r="K524" s="4">
        <v>4.05577</v>
      </c>
      <c r="L524" s="4">
        <v>1208.28736</v>
      </c>
      <c r="M524" s="4">
        <v>873.72403</v>
      </c>
      <c r="N524" s="4">
        <f t="shared" si="32"/>
        <v>1.38291647993246</v>
      </c>
      <c r="O524" s="4">
        <v>58.19957</v>
      </c>
      <c r="P524" s="4">
        <v>51.77946</v>
      </c>
      <c r="Q524" s="4">
        <f t="shared" si="33"/>
        <v>1.12398951244374</v>
      </c>
      <c r="R524" s="4">
        <v>1720.75</v>
      </c>
      <c r="S524" s="4">
        <v>361.26</v>
      </c>
      <c r="T524" s="4">
        <f t="shared" si="34"/>
        <v>4.76318994629906</v>
      </c>
      <c r="U524" s="4">
        <v>9.13</v>
      </c>
      <c r="V524" s="4">
        <v>100.84</v>
      </c>
      <c r="W524" s="4">
        <f t="shared" si="35"/>
        <v>0.0905394684648949</v>
      </c>
      <c r="X524" s="4" t="s">
        <v>2417</v>
      </c>
      <c r="Y524" s="4">
        <v>-69.850957705066</v>
      </c>
      <c r="Z524" s="4">
        <v>-4</v>
      </c>
      <c r="AA524" s="4">
        <v>0</v>
      </c>
      <c r="AB524" s="6">
        <v>-5.92306453664149</v>
      </c>
      <c r="AC524" s="6">
        <v>4.34242268082221</v>
      </c>
    </row>
    <row r="525" spans="1:29">
      <c r="A525" s="4" t="s">
        <v>1112</v>
      </c>
      <c r="B525" s="4" t="s">
        <v>35</v>
      </c>
      <c r="C525" s="4" t="s">
        <v>2407</v>
      </c>
      <c r="D525" s="4" t="s">
        <v>2418</v>
      </c>
      <c r="E525" s="4">
        <v>3.1694</v>
      </c>
      <c r="F525" s="4">
        <v>0</v>
      </c>
      <c r="G525" s="4">
        <v>6.41688078212404</v>
      </c>
      <c r="H525" s="4">
        <v>138.347251129497</v>
      </c>
      <c r="I525" s="4">
        <v>0.503392004043597</v>
      </c>
      <c r="J525" s="4">
        <v>31.49049</v>
      </c>
      <c r="K525" s="4">
        <v>14.27519</v>
      </c>
      <c r="L525" s="4">
        <v>1178.30044</v>
      </c>
      <c r="M525" s="4">
        <v>883.48756</v>
      </c>
      <c r="N525" s="4">
        <f t="shared" si="32"/>
        <v>1.33369216879522</v>
      </c>
      <c r="O525" s="4">
        <v>52.2664</v>
      </c>
      <c r="P525" s="4">
        <v>38.77966</v>
      </c>
      <c r="Q525" s="4">
        <f t="shared" si="33"/>
        <v>1.34777870667252</v>
      </c>
      <c r="R525" s="4">
        <v>1691.79</v>
      </c>
      <c r="S525" s="4">
        <v>370</v>
      </c>
      <c r="T525" s="4">
        <f t="shared" si="34"/>
        <v>4.57240540540541</v>
      </c>
      <c r="U525" s="4">
        <v>56.18</v>
      </c>
      <c r="V525" s="4">
        <v>34.87</v>
      </c>
      <c r="W525" s="4">
        <f t="shared" si="35"/>
        <v>1.6111270433037</v>
      </c>
      <c r="X525" s="4" t="s">
        <v>1914</v>
      </c>
      <c r="Y525" s="4">
        <v>139.05437897672</v>
      </c>
      <c r="Z525" s="4">
        <v>-4</v>
      </c>
      <c r="AA525" s="4">
        <v>0</v>
      </c>
      <c r="AB525" s="6">
        <v>-5.61141873254653</v>
      </c>
      <c r="AC525" s="6">
        <v>4.11394335230684</v>
      </c>
    </row>
    <row r="526" spans="1:29">
      <c r="A526" s="4" t="s">
        <v>1114</v>
      </c>
      <c r="B526" s="4" t="s">
        <v>35</v>
      </c>
      <c r="C526" s="4" t="s">
        <v>2407</v>
      </c>
      <c r="D526" s="4" t="s">
        <v>2419</v>
      </c>
      <c r="E526" s="4">
        <v>2.1965</v>
      </c>
      <c r="F526" s="4">
        <v>0</v>
      </c>
      <c r="G526" s="4">
        <v>6.38878027138973</v>
      </c>
      <c r="H526" s="4">
        <v>136.537666906242</v>
      </c>
      <c r="I526" s="4">
        <v>0.912687999023533</v>
      </c>
      <c r="J526" s="4">
        <v>31.59868</v>
      </c>
      <c r="K526" s="4">
        <v>2.57757</v>
      </c>
      <c r="L526" s="4">
        <v>1168.13242</v>
      </c>
      <c r="M526" s="4">
        <v>882.54599</v>
      </c>
      <c r="N526" s="4">
        <f t="shared" si="32"/>
        <v>1.32359382200581</v>
      </c>
      <c r="O526" s="4">
        <v>74.80574</v>
      </c>
      <c r="P526" s="4">
        <v>65.21668</v>
      </c>
      <c r="Q526" s="4">
        <f t="shared" si="33"/>
        <v>1.1470338569826</v>
      </c>
      <c r="R526" s="4">
        <v>1686.36</v>
      </c>
      <c r="S526" s="4">
        <v>364.31</v>
      </c>
      <c r="T526" s="4">
        <f t="shared" si="34"/>
        <v>4.62891493508276</v>
      </c>
      <c r="U526" s="4">
        <v>0</v>
      </c>
      <c r="V526" s="4">
        <v>140.02</v>
      </c>
      <c r="W526" s="4">
        <f t="shared" si="35"/>
        <v>0</v>
      </c>
      <c r="X526" s="4" t="s">
        <v>2420</v>
      </c>
      <c r="Y526" s="4">
        <v>-87.5676617385095</v>
      </c>
      <c r="Z526" s="4">
        <v>-4</v>
      </c>
      <c r="AA526" s="4">
        <v>0</v>
      </c>
      <c r="AB526" s="6">
        <v>-5.61141873254653</v>
      </c>
      <c r="AC526" s="6">
        <v>4.11394335230684</v>
      </c>
    </row>
    <row r="527" spans="1:29">
      <c r="A527" s="4" t="s">
        <v>1116</v>
      </c>
      <c r="B527" s="4" t="s">
        <v>35</v>
      </c>
      <c r="C527" s="4" t="s">
        <v>2407</v>
      </c>
      <c r="D527" s="4" t="s">
        <v>2272</v>
      </c>
      <c r="E527" s="4">
        <v>2.3406</v>
      </c>
      <c r="F527" s="4">
        <v>0</v>
      </c>
      <c r="G527" s="4">
        <v>6.38451061605861</v>
      </c>
      <c r="H527" s="4">
        <v>136.264103297059</v>
      </c>
      <c r="I527" s="4">
        <v>0.911639800903318</v>
      </c>
      <c r="J527" s="4">
        <v>31.55311</v>
      </c>
      <c r="K527" s="4">
        <v>2.39705</v>
      </c>
      <c r="L527" s="4">
        <v>1171.83969</v>
      </c>
      <c r="M527" s="4">
        <v>882.58825</v>
      </c>
      <c r="N527" s="4">
        <f t="shared" si="32"/>
        <v>1.32773089829827</v>
      </c>
      <c r="O527" s="4">
        <v>73.01367</v>
      </c>
      <c r="P527" s="4">
        <v>63.58615</v>
      </c>
      <c r="Q527" s="4">
        <f t="shared" si="33"/>
        <v>1.14826373353317</v>
      </c>
      <c r="R527" s="4">
        <v>1691.09</v>
      </c>
      <c r="S527" s="4">
        <v>363.34</v>
      </c>
      <c r="T527" s="4">
        <f t="shared" si="34"/>
        <v>4.65429074695877</v>
      </c>
      <c r="U527" s="4">
        <v>0</v>
      </c>
      <c r="V527" s="4">
        <v>136.6</v>
      </c>
      <c r="W527" s="4">
        <f t="shared" si="35"/>
        <v>0</v>
      </c>
      <c r="X527" s="4" t="s">
        <v>2421</v>
      </c>
      <c r="Y527" s="4">
        <v>-350.215236547303</v>
      </c>
      <c r="Z527" s="4">
        <v>-4</v>
      </c>
      <c r="AA527" s="4">
        <v>0</v>
      </c>
      <c r="AB527" s="6">
        <v>-6.61711638765283</v>
      </c>
      <c r="AC527" s="6">
        <v>4.85125834871908</v>
      </c>
    </row>
    <row r="528" spans="1:29">
      <c r="A528" s="4" t="s">
        <v>1117</v>
      </c>
      <c r="B528" s="4" t="s">
        <v>35</v>
      </c>
      <c r="C528" s="4" t="s">
        <v>2407</v>
      </c>
      <c r="D528" s="4" t="s">
        <v>2422</v>
      </c>
      <c r="E528" s="4">
        <v>2.1166</v>
      </c>
      <c r="F528" s="4">
        <v>0</v>
      </c>
      <c r="G528" s="4">
        <v>6.33832397789533</v>
      </c>
      <c r="H528" s="4">
        <v>133.328171871517</v>
      </c>
      <c r="I528" s="4">
        <v>0.858443256165658</v>
      </c>
      <c r="J528" s="4">
        <v>31.60926</v>
      </c>
      <c r="K528" s="4">
        <v>3.47975</v>
      </c>
      <c r="L528" s="4">
        <v>1170.39739</v>
      </c>
      <c r="M528" s="4">
        <v>883.31139</v>
      </c>
      <c r="N528" s="4">
        <f t="shared" si="32"/>
        <v>1.32501109263405</v>
      </c>
      <c r="O528" s="4">
        <v>75.60504</v>
      </c>
      <c r="P528" s="4">
        <v>55.03826</v>
      </c>
      <c r="Q528" s="4">
        <f t="shared" si="33"/>
        <v>1.3736815081</v>
      </c>
      <c r="R528" s="4">
        <v>1687.86</v>
      </c>
      <c r="S528" s="4">
        <v>365.85</v>
      </c>
      <c r="T528" s="4">
        <f t="shared" si="34"/>
        <v>4.61353013530135</v>
      </c>
      <c r="U528" s="4">
        <v>5.73</v>
      </c>
      <c r="V528" s="4">
        <v>124.91</v>
      </c>
      <c r="W528" s="4">
        <f t="shared" si="35"/>
        <v>0.045873028580578</v>
      </c>
      <c r="X528" s="4" t="s">
        <v>2423</v>
      </c>
      <c r="Y528" s="4">
        <v>-555.703016708139</v>
      </c>
      <c r="Z528" s="4">
        <v>-4</v>
      </c>
      <c r="AA528" s="4">
        <v>0</v>
      </c>
      <c r="AB528" s="6">
        <v>-5.89550711801707</v>
      </c>
      <c r="AC528" s="6">
        <v>4.32221929473392</v>
      </c>
    </row>
    <row r="529" spans="1:29">
      <c r="A529" s="4" t="s">
        <v>1119</v>
      </c>
      <c r="B529" s="4" t="s">
        <v>35</v>
      </c>
      <c r="C529" s="4" t="s">
        <v>2407</v>
      </c>
      <c r="D529" s="4" t="s">
        <v>2424</v>
      </c>
      <c r="E529" s="4">
        <v>1.8926</v>
      </c>
      <c r="F529" s="4">
        <v>0</v>
      </c>
      <c r="G529" s="4">
        <v>6.46217103598572</v>
      </c>
      <c r="H529" s="4">
        <v>141.297333973934</v>
      </c>
      <c r="I529" s="4">
        <v>0.740804564786125</v>
      </c>
      <c r="J529" s="4">
        <v>31.5469</v>
      </c>
      <c r="K529" s="4">
        <v>4.8126</v>
      </c>
      <c r="L529" s="4">
        <v>1172.22473</v>
      </c>
      <c r="M529" s="4">
        <v>882.29653</v>
      </c>
      <c r="N529" s="4">
        <f t="shared" si="32"/>
        <v>1.3286063020105</v>
      </c>
      <c r="O529" s="4">
        <v>70.40261</v>
      </c>
      <c r="P529" s="4">
        <v>52.7787</v>
      </c>
      <c r="Q529" s="4">
        <f t="shared" si="33"/>
        <v>1.33392088096145</v>
      </c>
      <c r="R529" s="4">
        <v>1688.69</v>
      </c>
      <c r="S529" s="4">
        <v>365.83</v>
      </c>
      <c r="T529" s="4">
        <f t="shared" si="34"/>
        <v>4.61605117130908</v>
      </c>
      <c r="U529" s="4">
        <v>9.34</v>
      </c>
      <c r="V529" s="4">
        <v>113.84</v>
      </c>
      <c r="W529" s="4">
        <f t="shared" si="35"/>
        <v>0.0820449754040759</v>
      </c>
      <c r="X529" s="4" t="s">
        <v>2425</v>
      </c>
      <c r="Y529" s="4">
        <v>-453.153825666232</v>
      </c>
      <c r="Z529" s="4">
        <v>-4</v>
      </c>
      <c r="AA529" s="4">
        <v>0</v>
      </c>
      <c r="AB529" s="6">
        <v>-5.77033232875996</v>
      </c>
      <c r="AC529" s="6">
        <v>4.23044892137827</v>
      </c>
    </row>
    <row r="530" spans="1:29">
      <c r="A530" s="4" t="s">
        <v>1121</v>
      </c>
      <c r="B530" s="4" t="s">
        <v>35</v>
      </c>
      <c r="C530" s="4" t="s">
        <v>2407</v>
      </c>
      <c r="D530" s="4" t="s">
        <v>1967</v>
      </c>
      <c r="E530" s="4">
        <v>1.0816</v>
      </c>
      <c r="F530" s="4">
        <v>12.89</v>
      </c>
      <c r="G530" s="4">
        <v>6.38722300593901</v>
      </c>
      <c r="H530" s="4">
        <v>136.437848055478</v>
      </c>
      <c r="I530" s="4">
        <v>0.645720459942878</v>
      </c>
      <c r="J530" s="4">
        <v>31.51198</v>
      </c>
      <c r="K530" s="4">
        <v>9.58844</v>
      </c>
      <c r="L530" s="4">
        <v>1174.20646</v>
      </c>
      <c r="M530" s="4">
        <v>881.99657</v>
      </c>
      <c r="N530" s="4">
        <f t="shared" si="32"/>
        <v>1.33130501856714</v>
      </c>
      <c r="O530" s="4">
        <v>81.90292</v>
      </c>
      <c r="P530" s="4">
        <v>25.7521</v>
      </c>
      <c r="Q530" s="4">
        <f t="shared" si="33"/>
        <v>3.18043654692239</v>
      </c>
      <c r="R530" s="4">
        <v>1693.14</v>
      </c>
      <c r="S530" s="4">
        <v>363.06</v>
      </c>
      <c r="T530" s="4">
        <f t="shared" si="34"/>
        <v>4.66352668980334</v>
      </c>
      <c r="U530" s="4">
        <v>33.16</v>
      </c>
      <c r="V530" s="4">
        <v>74.49</v>
      </c>
      <c r="W530" s="4">
        <f t="shared" si="35"/>
        <v>0.445160424218016</v>
      </c>
      <c r="X530" s="4" t="s">
        <v>2426</v>
      </c>
      <c r="Y530" s="4">
        <v>-193.387547155825</v>
      </c>
      <c r="Z530" s="4">
        <v>-4</v>
      </c>
      <c r="AA530" s="4">
        <v>0</v>
      </c>
      <c r="AB530" s="6">
        <v>-2.45430050945468</v>
      </c>
      <c r="AC530" s="6">
        <v>1.79934054945358</v>
      </c>
    </row>
    <row r="531" spans="1:29">
      <c r="A531" s="4" t="s">
        <v>1123</v>
      </c>
      <c r="B531" s="4" t="s">
        <v>35</v>
      </c>
      <c r="C531" s="4" t="s">
        <v>2407</v>
      </c>
      <c r="D531" s="4" t="s">
        <v>2294</v>
      </c>
      <c r="E531" s="4">
        <v>1.6866</v>
      </c>
      <c r="F531" s="4">
        <v>0</v>
      </c>
      <c r="G531" s="4">
        <v>6.47458102411845</v>
      </c>
      <c r="H531" s="4">
        <v>142.112942758246</v>
      </c>
      <c r="I531" s="4">
        <v>0.664785896107401</v>
      </c>
      <c r="J531" s="4">
        <v>31.53332</v>
      </c>
      <c r="K531" s="4">
        <v>4.49044</v>
      </c>
      <c r="L531" s="4">
        <v>1171.15907</v>
      </c>
      <c r="M531" s="4">
        <v>882.20935</v>
      </c>
      <c r="N531" s="4">
        <f t="shared" si="32"/>
        <v>1.32752965041688</v>
      </c>
      <c r="O531" s="4">
        <v>58.58597</v>
      </c>
      <c r="P531" s="4">
        <v>55.36914</v>
      </c>
      <c r="Q531" s="4">
        <f t="shared" si="33"/>
        <v>1.05809788629551</v>
      </c>
      <c r="R531" s="4">
        <v>1685.8</v>
      </c>
      <c r="S531" s="4">
        <v>367.57</v>
      </c>
      <c r="T531" s="4">
        <f t="shared" si="34"/>
        <v>4.5863372962973</v>
      </c>
      <c r="U531" s="4">
        <v>0</v>
      </c>
      <c r="V531" s="4">
        <v>113.96</v>
      </c>
      <c r="W531" s="4">
        <f t="shared" si="35"/>
        <v>0</v>
      </c>
      <c r="X531" s="4" t="s">
        <v>2427</v>
      </c>
      <c r="Y531" s="4">
        <v>-653.869298752789</v>
      </c>
      <c r="Z531" s="4">
        <v>-4</v>
      </c>
      <c r="AA531" s="4">
        <v>0</v>
      </c>
      <c r="AB531" s="6">
        <v>-4.74279339143762</v>
      </c>
      <c r="AC531" s="6">
        <v>3.47712125471966</v>
      </c>
    </row>
    <row r="532" spans="1:29">
      <c r="A532" s="4" t="s">
        <v>1124</v>
      </c>
      <c r="B532" s="4" t="s">
        <v>35</v>
      </c>
      <c r="C532" s="4" t="s">
        <v>2407</v>
      </c>
      <c r="D532" s="4" t="s">
        <v>2277</v>
      </c>
      <c r="E532" s="4">
        <v>1.8257</v>
      </c>
      <c r="F532" s="4">
        <v>0</v>
      </c>
      <c r="G532" s="4">
        <v>6.43629799619693</v>
      </c>
      <c r="H532" s="4">
        <v>139.606954325996</v>
      </c>
      <c r="I532" s="4">
        <v>0.698071958309694</v>
      </c>
      <c r="J532" s="4">
        <v>31.58546</v>
      </c>
      <c r="K532" s="4">
        <v>8.37939</v>
      </c>
      <c r="L532" s="4">
        <v>1167.23541</v>
      </c>
      <c r="M532" s="4">
        <v>887.37961</v>
      </c>
      <c r="N532" s="4">
        <f t="shared" si="32"/>
        <v>1.31537325947798</v>
      </c>
      <c r="O532" s="4">
        <v>92.99124</v>
      </c>
      <c r="P532" s="4">
        <v>24.95096</v>
      </c>
      <c r="Q532" s="4">
        <f t="shared" si="33"/>
        <v>3.72696040553149</v>
      </c>
      <c r="R532" s="4">
        <v>1686.97</v>
      </c>
      <c r="S532" s="4">
        <v>367.65</v>
      </c>
      <c r="T532" s="4">
        <f t="shared" si="34"/>
        <v>4.58852169182647</v>
      </c>
      <c r="U532" s="4">
        <v>35.39</v>
      </c>
      <c r="V532" s="4">
        <v>82.55</v>
      </c>
      <c r="W532" s="4">
        <f t="shared" si="35"/>
        <v>0.428709872804361</v>
      </c>
      <c r="X532" s="4" t="s">
        <v>2428</v>
      </c>
      <c r="Y532" s="4">
        <v>-2774.66030507803</v>
      </c>
      <c r="Z532" s="4">
        <v>-4</v>
      </c>
      <c r="AA532" s="4">
        <v>0</v>
      </c>
      <c r="AB532" s="6">
        <v>-3.79918989495469</v>
      </c>
      <c r="AC532" s="6">
        <v>2.78532983501077</v>
      </c>
    </row>
    <row r="533" spans="1:29">
      <c r="A533" s="4" t="s">
        <v>1126</v>
      </c>
      <c r="B533" s="4" t="s">
        <v>35</v>
      </c>
      <c r="C533" s="4" t="s">
        <v>2407</v>
      </c>
      <c r="D533" s="4" t="s">
        <v>2429</v>
      </c>
      <c r="E533" s="4">
        <v>0.4766</v>
      </c>
      <c r="F533" s="4">
        <v>25.78</v>
      </c>
      <c r="G533" s="4">
        <v>6.47644396518034</v>
      </c>
      <c r="H533" s="4">
        <v>142.235649178553</v>
      </c>
      <c r="I533" s="4">
        <v>0.573191604712649</v>
      </c>
      <c r="J533" s="4">
        <v>31.54833</v>
      </c>
      <c r="K533" s="4">
        <v>17.63814</v>
      </c>
      <c r="L533" s="4">
        <v>1174.57898</v>
      </c>
      <c r="M533" s="4">
        <v>884.64947</v>
      </c>
      <c r="N533" s="4">
        <f t="shared" si="32"/>
        <v>1.32773377459888</v>
      </c>
      <c r="O533" s="4">
        <v>73.16566</v>
      </c>
      <c r="P533" s="4">
        <v>28.27697</v>
      </c>
      <c r="Q533" s="4">
        <f t="shared" si="33"/>
        <v>2.58746463995258</v>
      </c>
      <c r="R533" s="4">
        <v>1691.14</v>
      </c>
      <c r="S533" s="4">
        <v>368.08</v>
      </c>
      <c r="T533" s="4">
        <f t="shared" si="34"/>
        <v>4.59449032818952</v>
      </c>
      <c r="U533" s="4">
        <v>81.64</v>
      </c>
      <c r="V533" s="4">
        <v>19.8</v>
      </c>
      <c r="W533" s="4">
        <f t="shared" si="35"/>
        <v>4.12323232323232</v>
      </c>
      <c r="X533" s="4" t="s">
        <v>2430</v>
      </c>
      <c r="Y533" s="4">
        <v>-2004.85155539215</v>
      </c>
      <c r="Z533" s="4">
        <v>-4</v>
      </c>
      <c r="AA533" s="4">
        <v>0</v>
      </c>
      <c r="AB533" s="6">
        <v>-0.650793391437619</v>
      </c>
      <c r="AC533" s="6">
        <v>0.477121254719662</v>
      </c>
    </row>
    <row r="534" spans="1:29">
      <c r="A534" s="4" t="s">
        <v>1128</v>
      </c>
      <c r="B534" s="4" t="s">
        <v>35</v>
      </c>
      <c r="C534" s="4" t="s">
        <v>2407</v>
      </c>
      <c r="D534" s="4" t="s">
        <v>2431</v>
      </c>
      <c r="E534" s="4">
        <v>0.4766</v>
      </c>
      <c r="F534" s="4">
        <v>25.78</v>
      </c>
      <c r="G534" s="4">
        <v>5.95546607351444</v>
      </c>
      <c r="H534" s="4">
        <v>110.597646955541</v>
      </c>
      <c r="I534" s="4">
        <v>0.732581951156426</v>
      </c>
      <c r="J534" s="4">
        <v>31.41748</v>
      </c>
      <c r="K534" s="4">
        <v>13.68097</v>
      </c>
      <c r="L534" s="4">
        <v>1201.03355</v>
      </c>
      <c r="M534" s="4">
        <v>880.47544</v>
      </c>
      <c r="N534" s="4">
        <f t="shared" si="32"/>
        <v>1.36407388035719</v>
      </c>
      <c r="O534" s="4">
        <v>67.38912</v>
      </c>
      <c r="P534" s="4">
        <v>33.84489</v>
      </c>
      <c r="Q534" s="4">
        <f t="shared" si="33"/>
        <v>1.99111653191959</v>
      </c>
      <c r="R534" s="4">
        <v>1720.6</v>
      </c>
      <c r="S534" s="4">
        <v>360.91</v>
      </c>
      <c r="T534" s="4">
        <f t="shared" si="34"/>
        <v>4.76739353301377</v>
      </c>
      <c r="U534" s="4">
        <v>66.82</v>
      </c>
      <c r="V534" s="4">
        <v>34.42</v>
      </c>
      <c r="W534" s="4">
        <f t="shared" si="35"/>
        <v>1.94131319000581</v>
      </c>
      <c r="X534" s="4" t="s">
        <v>2432</v>
      </c>
      <c r="Y534" s="4">
        <v>700.673008265227</v>
      </c>
      <c r="Z534" s="4">
        <v>-4</v>
      </c>
      <c r="AA534" s="4">
        <v>0</v>
      </c>
      <c r="AB534" s="6">
        <v>-2.07125301399344</v>
      </c>
      <c r="AC534" s="6">
        <v>1.51851393987789</v>
      </c>
    </row>
    <row r="535" spans="1:29">
      <c r="A535" s="4" t="s">
        <v>1130</v>
      </c>
      <c r="B535" s="4" t="s">
        <v>35</v>
      </c>
      <c r="C535" s="4" t="s">
        <v>2407</v>
      </c>
      <c r="D535" s="4" t="s">
        <v>2433</v>
      </c>
      <c r="E535" s="4">
        <v>0.4766</v>
      </c>
      <c r="F535" s="4">
        <v>25.78</v>
      </c>
      <c r="G535" s="4">
        <v>5.73371192469586</v>
      </c>
      <c r="H535" s="4">
        <v>98.697517649925</v>
      </c>
      <c r="I535" s="4">
        <v>0.820450928535198</v>
      </c>
      <c r="J535" s="4">
        <v>31.47105</v>
      </c>
      <c r="K535" s="4">
        <v>12.86789</v>
      </c>
      <c r="L535" s="4">
        <v>1211.71278</v>
      </c>
      <c r="M535" s="4">
        <v>878.27226</v>
      </c>
      <c r="N535" s="4">
        <f t="shared" si="32"/>
        <v>1.37965507415662</v>
      </c>
      <c r="O535" s="4">
        <v>70.32126</v>
      </c>
      <c r="P535" s="4">
        <v>30.90352</v>
      </c>
      <c r="Q535" s="4">
        <f t="shared" si="33"/>
        <v>2.27550971539812</v>
      </c>
      <c r="R535" s="4">
        <v>1730.72</v>
      </c>
      <c r="S535" s="4">
        <v>359.26</v>
      </c>
      <c r="T535" s="4">
        <f t="shared" si="34"/>
        <v>4.8174581083338</v>
      </c>
      <c r="U535" s="4">
        <v>63.58</v>
      </c>
      <c r="V535" s="4">
        <v>37.64</v>
      </c>
      <c r="W535" s="4">
        <f t="shared" si="35"/>
        <v>1.68916046758767</v>
      </c>
      <c r="X535" s="4" t="s">
        <v>2434</v>
      </c>
      <c r="Y535" s="4">
        <v>2392.64059704809</v>
      </c>
      <c r="Z535" s="4">
        <v>-4</v>
      </c>
      <c r="AA535" s="4">
        <v>0</v>
      </c>
      <c r="AB535" s="6">
        <v>-2.03421735038994</v>
      </c>
      <c r="AC535" s="6">
        <v>1.49136169383427</v>
      </c>
    </row>
    <row r="536" spans="1:29">
      <c r="A536" s="4" t="s">
        <v>1132</v>
      </c>
      <c r="B536" s="4" t="s">
        <v>35</v>
      </c>
      <c r="C536" s="4" t="s">
        <v>2407</v>
      </c>
      <c r="D536" s="4" t="s">
        <v>2435</v>
      </c>
      <c r="E536" s="4">
        <v>1.1869</v>
      </c>
      <c r="F536" s="4">
        <v>9.23</v>
      </c>
      <c r="G536" s="4">
        <v>6.392573790503</v>
      </c>
      <c r="H536" s="4">
        <v>136.781030665983</v>
      </c>
      <c r="I536" s="4">
        <v>0.821692960294032</v>
      </c>
      <c r="J536" s="4">
        <v>31.52442</v>
      </c>
      <c r="K536" s="4">
        <v>9.13844</v>
      </c>
      <c r="L536" s="4">
        <v>1176.33248</v>
      </c>
      <c r="M536" s="4">
        <v>881.59843</v>
      </c>
      <c r="N536" s="4">
        <f t="shared" si="32"/>
        <v>1.33431780272113</v>
      </c>
      <c r="O536" s="4">
        <v>99.07485</v>
      </c>
      <c r="P536" s="4">
        <v>28.13926</v>
      </c>
      <c r="Q536" s="4">
        <f t="shared" si="33"/>
        <v>3.52087617087301</v>
      </c>
      <c r="R536" s="4">
        <v>1692.44</v>
      </c>
      <c r="S536" s="4">
        <v>365.49</v>
      </c>
      <c r="T536" s="4">
        <f t="shared" si="34"/>
        <v>4.63060548852226</v>
      </c>
      <c r="U536" s="4">
        <v>24.79</v>
      </c>
      <c r="V536" s="4">
        <v>102.43</v>
      </c>
      <c r="W536" s="4">
        <f t="shared" si="35"/>
        <v>0.242018939763741</v>
      </c>
      <c r="X536" s="4" t="s">
        <v>2436</v>
      </c>
      <c r="Y536" s="4">
        <v>135.260153723214</v>
      </c>
      <c r="Z536" s="4">
        <v>-4</v>
      </c>
      <c r="AA536" s="4">
        <v>0</v>
      </c>
      <c r="AB536" s="6">
        <v>-3.91363206571306</v>
      </c>
      <c r="AC536" s="6">
        <v>2.86923171973098</v>
      </c>
    </row>
    <row r="537" spans="1:29">
      <c r="A537" s="4" t="s">
        <v>1134</v>
      </c>
      <c r="B537" s="4" t="s">
        <v>35</v>
      </c>
      <c r="C537" s="4" t="s">
        <v>2407</v>
      </c>
      <c r="D537" s="4" t="s">
        <v>2437</v>
      </c>
      <c r="E537" s="4">
        <v>0.3808</v>
      </c>
      <c r="F537" s="4">
        <v>18.46</v>
      </c>
      <c r="G537" s="4">
        <v>6.3990414861796</v>
      </c>
      <c r="H537" s="4">
        <v>137.196616061929</v>
      </c>
      <c r="I537" s="4">
        <v>0.733247166639958</v>
      </c>
      <c r="J537" s="4">
        <v>31.52696</v>
      </c>
      <c r="K537" s="4">
        <v>11.23843</v>
      </c>
      <c r="L537" s="4">
        <v>1173.16409</v>
      </c>
      <c r="M537" s="4">
        <v>881.06743</v>
      </c>
      <c r="N537" s="4">
        <f t="shared" si="32"/>
        <v>1.33152588559539</v>
      </c>
      <c r="O537" s="4">
        <v>83.30201</v>
      </c>
      <c r="P537" s="4">
        <v>34.97105</v>
      </c>
      <c r="Q537" s="4">
        <f t="shared" si="33"/>
        <v>2.38202770577378</v>
      </c>
      <c r="R537" s="4">
        <v>1688.83</v>
      </c>
      <c r="S537" s="4">
        <v>365.4</v>
      </c>
      <c r="T537" s="4">
        <f t="shared" si="34"/>
        <v>4.62186644772852</v>
      </c>
      <c r="U537" s="4">
        <v>48.42</v>
      </c>
      <c r="V537" s="4">
        <v>69.85</v>
      </c>
      <c r="W537" s="4">
        <f t="shared" si="35"/>
        <v>0.693199713672155</v>
      </c>
      <c r="X537" s="4" t="s">
        <v>2438</v>
      </c>
      <c r="Y537" s="4">
        <v>-2078.27336796441</v>
      </c>
      <c r="Z537" s="4">
        <v>-4</v>
      </c>
      <c r="AA537" s="4">
        <v>0</v>
      </c>
      <c r="AB537" s="6">
        <v>-3.43525301399344</v>
      </c>
      <c r="AC537" s="6">
        <v>2.51851393987789</v>
      </c>
    </row>
    <row r="538" spans="1:29">
      <c r="A538" s="4" t="s">
        <v>1136</v>
      </c>
      <c r="B538" s="4" t="s">
        <v>35</v>
      </c>
      <c r="C538" s="4" t="s">
        <v>2407</v>
      </c>
      <c r="D538" s="4" t="s">
        <v>2439</v>
      </c>
      <c r="E538" s="4">
        <v>0.0332</v>
      </c>
      <c r="F538" s="4">
        <v>18.46</v>
      </c>
      <c r="G538" s="4">
        <v>6.2348121422973</v>
      </c>
      <c r="H538" s="4">
        <v>126.902079819884</v>
      </c>
      <c r="I538" s="4">
        <v>0.793637189736741</v>
      </c>
      <c r="J538" s="4">
        <v>31.50724</v>
      </c>
      <c r="K538" s="4">
        <v>12.71084</v>
      </c>
      <c r="L538" s="4">
        <v>1193.81437</v>
      </c>
      <c r="M538" s="4">
        <v>880.46634</v>
      </c>
      <c r="N538" s="4">
        <f t="shared" si="32"/>
        <v>1.35588871006699</v>
      </c>
      <c r="O538" s="4">
        <v>80.40298</v>
      </c>
      <c r="P538" s="4">
        <v>36.79808</v>
      </c>
      <c r="Q538" s="4">
        <f t="shared" si="33"/>
        <v>2.18497758578708</v>
      </c>
      <c r="R538" s="4">
        <v>1711.26</v>
      </c>
      <c r="S538" s="4">
        <v>363.02</v>
      </c>
      <c r="T538" s="4">
        <f t="shared" si="34"/>
        <v>4.71395515398601</v>
      </c>
      <c r="U538" s="4">
        <v>68.99</v>
      </c>
      <c r="V538" s="4">
        <v>48.21</v>
      </c>
      <c r="W538" s="4">
        <f t="shared" si="35"/>
        <v>1.43103090645094</v>
      </c>
      <c r="X538" s="4" t="s">
        <v>1914</v>
      </c>
      <c r="Y538" s="4">
        <v>-978.63148530446</v>
      </c>
      <c r="Z538" s="4">
        <v>-4</v>
      </c>
      <c r="AA538" s="4">
        <v>0</v>
      </c>
      <c r="AB538" s="6">
        <v>-2.96818847735195</v>
      </c>
      <c r="AC538" s="6">
        <v>2.17609125905568</v>
      </c>
    </row>
    <row r="539" spans="1:29">
      <c r="A539" s="4" t="s">
        <v>1138</v>
      </c>
      <c r="B539" s="4" t="s">
        <v>35</v>
      </c>
      <c r="C539" s="4" t="s">
        <v>2407</v>
      </c>
      <c r="D539" s="4" t="s">
        <v>2440</v>
      </c>
      <c r="E539" s="4">
        <v>-0.0777</v>
      </c>
      <c r="F539" s="4">
        <v>27.69</v>
      </c>
      <c r="G539" s="4">
        <v>6.42269586058928</v>
      </c>
      <c r="H539" s="4">
        <v>138.723709452014</v>
      </c>
      <c r="I539" s="4">
        <v>0.63756087801699</v>
      </c>
      <c r="J539" s="4">
        <v>31.59537</v>
      </c>
      <c r="K539" s="4">
        <v>15.61639</v>
      </c>
      <c r="L539" s="4">
        <v>1170.41988</v>
      </c>
      <c r="M539" s="4">
        <v>883.60265</v>
      </c>
      <c r="N539" s="4">
        <f t="shared" si="32"/>
        <v>1.32459978475619</v>
      </c>
      <c r="O539" s="4">
        <v>64.30122</v>
      </c>
      <c r="P539" s="4">
        <v>42.24711</v>
      </c>
      <c r="Q539" s="4">
        <f t="shared" si="33"/>
        <v>1.52202647707737</v>
      </c>
      <c r="R539" s="4">
        <v>1685.2</v>
      </c>
      <c r="S539" s="4">
        <v>368.82</v>
      </c>
      <c r="T539" s="4">
        <f t="shared" si="34"/>
        <v>4.56916653109918</v>
      </c>
      <c r="U539" s="4">
        <v>78.22</v>
      </c>
      <c r="V539" s="4">
        <v>28.33</v>
      </c>
      <c r="W539" s="4">
        <f t="shared" si="35"/>
        <v>2.76103070949523</v>
      </c>
      <c r="X539" s="4" t="s">
        <v>1963</v>
      </c>
      <c r="Y539" s="4">
        <v>-2741.81655967999</v>
      </c>
      <c r="Z539" s="4">
        <v>-4</v>
      </c>
      <c r="AA539" s="4">
        <v>0</v>
      </c>
      <c r="AB539" s="6">
        <v>-3.75901330313728</v>
      </c>
      <c r="AC539" s="6">
        <v>2.75587485567249</v>
      </c>
    </row>
    <row r="540" spans="1:29">
      <c r="A540" s="4" t="s">
        <v>1140</v>
      </c>
      <c r="B540" s="4" t="s">
        <v>46</v>
      </c>
      <c r="C540" s="4" t="s">
        <v>2441</v>
      </c>
      <c r="D540" s="4" t="s">
        <v>2412</v>
      </c>
      <c r="E540" s="4">
        <v>1.4215</v>
      </c>
      <c r="F540" s="4">
        <v>0</v>
      </c>
      <c r="G540" s="4">
        <v>5.20493898901323</v>
      </c>
      <c r="H540" s="4">
        <v>73.8321562153061</v>
      </c>
      <c r="I540" s="4">
        <v>0.831933444025116</v>
      </c>
      <c r="J540" s="4">
        <v>9.21729</v>
      </c>
      <c r="K540" s="4">
        <v>12.47091</v>
      </c>
      <c r="L540" s="4">
        <v>384.73751</v>
      </c>
      <c r="M540" s="4">
        <v>467.7861</v>
      </c>
      <c r="N540" s="4">
        <f t="shared" si="32"/>
        <v>0.822464605083392</v>
      </c>
      <c r="O540" s="4">
        <v>33.67592</v>
      </c>
      <c r="P540" s="4">
        <v>49.3335</v>
      </c>
      <c r="Q540" s="4">
        <f t="shared" si="33"/>
        <v>0.682617693859142</v>
      </c>
      <c r="R540" s="4">
        <v>300.62</v>
      </c>
      <c r="S540" s="4">
        <v>551.9</v>
      </c>
      <c r="T540" s="4">
        <f t="shared" si="34"/>
        <v>0.544700126834571</v>
      </c>
      <c r="U540" s="4">
        <v>51.37</v>
      </c>
      <c r="V540" s="4">
        <v>31.64</v>
      </c>
      <c r="W540" s="4">
        <f t="shared" si="35"/>
        <v>1.62357774968394</v>
      </c>
      <c r="X540" s="4" t="s">
        <v>2442</v>
      </c>
      <c r="Y540" s="4">
        <v>-17936.8006825629</v>
      </c>
      <c r="Z540" s="4">
        <v>0</v>
      </c>
      <c r="AA540" s="4">
        <v>0</v>
      </c>
      <c r="AB540" s="6">
        <v>-4.37</v>
      </c>
      <c r="AC540" s="6">
        <v>3.2</v>
      </c>
    </row>
    <row r="541" spans="1:29">
      <c r="A541" s="4" t="s">
        <v>1144</v>
      </c>
      <c r="B541" s="4" t="s">
        <v>46</v>
      </c>
      <c r="C541" s="4" t="s">
        <v>2441</v>
      </c>
      <c r="D541" s="4" t="s">
        <v>2416</v>
      </c>
      <c r="E541" s="4">
        <v>1.9864</v>
      </c>
      <c r="F541" s="4">
        <v>0</v>
      </c>
      <c r="G541" s="4">
        <v>5.25041902678645</v>
      </c>
      <c r="H541" s="4">
        <v>75.7845223188926</v>
      </c>
      <c r="I541" s="4">
        <v>0.982636793389611</v>
      </c>
      <c r="J541" s="4">
        <v>9.26108</v>
      </c>
      <c r="K541" s="4">
        <v>7.99302</v>
      </c>
      <c r="L541" s="4">
        <v>387.54695</v>
      </c>
      <c r="M541" s="4">
        <v>465.42228</v>
      </c>
      <c r="N541" s="4">
        <f t="shared" si="32"/>
        <v>0.832678121898247</v>
      </c>
      <c r="O541" s="4">
        <v>37.86048</v>
      </c>
      <c r="P541" s="4">
        <v>59.16411</v>
      </c>
      <c r="Q541" s="4">
        <f t="shared" si="33"/>
        <v>0.639923088507543</v>
      </c>
      <c r="R541" s="4">
        <v>300.12</v>
      </c>
      <c r="S541" s="4">
        <v>552.85</v>
      </c>
      <c r="T541" s="4">
        <f t="shared" si="34"/>
        <v>0.542859726869856</v>
      </c>
      <c r="U541" s="4">
        <v>18.6</v>
      </c>
      <c r="V541" s="4">
        <v>78.43</v>
      </c>
      <c r="W541" s="4">
        <f t="shared" si="35"/>
        <v>0.237154150197628</v>
      </c>
      <c r="X541" s="4" t="s">
        <v>2443</v>
      </c>
      <c r="Y541" s="4">
        <v>-6582.60906910691</v>
      </c>
      <c r="Z541" s="4">
        <v>0</v>
      </c>
      <c r="AA541" s="4">
        <v>0</v>
      </c>
      <c r="AB541" s="6">
        <v>-5.32</v>
      </c>
      <c r="AC541" s="6">
        <v>3.9</v>
      </c>
    </row>
    <row r="542" spans="1:29">
      <c r="A542" s="4" t="s">
        <v>1146</v>
      </c>
      <c r="B542" s="4" t="s">
        <v>46</v>
      </c>
      <c r="C542" s="4" t="s">
        <v>2441</v>
      </c>
      <c r="D542" s="4" t="s">
        <v>2444</v>
      </c>
      <c r="E542" s="4">
        <v>0.9854</v>
      </c>
      <c r="F542" s="4">
        <v>17.07</v>
      </c>
      <c r="G542" s="4">
        <v>5.12241936689837</v>
      </c>
      <c r="H542" s="4">
        <v>70.3759085670058</v>
      </c>
      <c r="I542" s="4">
        <v>1.35812513040592</v>
      </c>
      <c r="J542" s="4">
        <v>9.19695</v>
      </c>
      <c r="K542" s="4">
        <v>15.14939</v>
      </c>
      <c r="L542" s="4">
        <v>386.57411</v>
      </c>
      <c r="M542" s="4">
        <v>469.88111</v>
      </c>
      <c r="N542" s="4">
        <f t="shared" si="32"/>
        <v>0.822706216046864</v>
      </c>
      <c r="O542" s="4">
        <v>89.24773</v>
      </c>
      <c r="P542" s="4">
        <v>25.63011</v>
      </c>
      <c r="Q542" s="4">
        <f t="shared" si="33"/>
        <v>3.48214385345986</v>
      </c>
      <c r="R542" s="4">
        <v>296.35</v>
      </c>
      <c r="S542" s="4">
        <v>560.1</v>
      </c>
      <c r="T542" s="4">
        <f t="shared" si="34"/>
        <v>0.529101946081057</v>
      </c>
      <c r="U542" s="4">
        <v>68.15</v>
      </c>
      <c r="V542" s="4">
        <v>46.73</v>
      </c>
      <c r="W542" s="4">
        <f t="shared" si="35"/>
        <v>1.45837791568586</v>
      </c>
      <c r="X542" s="4" t="s">
        <v>2445</v>
      </c>
      <c r="Y542" s="4">
        <v>-38760.3883937711</v>
      </c>
      <c r="Z542" s="4">
        <v>0</v>
      </c>
      <c r="AA542" s="4">
        <v>0</v>
      </c>
      <c r="AB542" s="6">
        <v>-3.55</v>
      </c>
      <c r="AC542" s="6">
        <v>2.6</v>
      </c>
    </row>
    <row r="543" spans="1:29">
      <c r="A543" s="4" t="s">
        <v>1148</v>
      </c>
      <c r="B543" s="4" t="s">
        <v>46</v>
      </c>
      <c r="C543" s="4" t="s">
        <v>2441</v>
      </c>
      <c r="D543" s="4" t="s">
        <v>2446</v>
      </c>
      <c r="E543" s="4">
        <v>0.3224</v>
      </c>
      <c r="F543" s="4">
        <v>0</v>
      </c>
      <c r="G543" s="4">
        <v>5.31560934390362</v>
      </c>
      <c r="H543" s="4">
        <v>78.6425868804619</v>
      </c>
      <c r="I543" s="4">
        <v>1.45149129152514</v>
      </c>
      <c r="J543" s="4">
        <v>9.88395</v>
      </c>
      <c r="K543" s="4">
        <v>3.35812</v>
      </c>
      <c r="L543" s="4">
        <v>365.70543</v>
      </c>
      <c r="M543" s="4">
        <v>505.42133</v>
      </c>
      <c r="N543" s="4">
        <f t="shared" si="32"/>
        <v>0.723565485453493</v>
      </c>
      <c r="O543" s="4">
        <v>73.53805</v>
      </c>
      <c r="P543" s="4">
        <v>52.32348</v>
      </c>
      <c r="Q543" s="4">
        <f t="shared" si="33"/>
        <v>1.40545028732798</v>
      </c>
      <c r="R543" s="4">
        <v>324.68</v>
      </c>
      <c r="S543" s="4">
        <v>546.45</v>
      </c>
      <c r="T543" s="4">
        <f t="shared" si="34"/>
        <v>0.594162320431878</v>
      </c>
      <c r="U543" s="4">
        <v>0</v>
      </c>
      <c r="V543" s="4">
        <v>125.86</v>
      </c>
      <c r="W543" s="4">
        <f t="shared" si="35"/>
        <v>0</v>
      </c>
      <c r="X543" s="4" t="s">
        <v>2447</v>
      </c>
      <c r="Y543" s="4">
        <v>-16821.7091944224</v>
      </c>
      <c r="Z543" s="4">
        <v>0</v>
      </c>
      <c r="AA543" s="4">
        <v>1</v>
      </c>
      <c r="AB543" s="6">
        <v>-5.12</v>
      </c>
      <c r="AC543" s="6">
        <v>3.76</v>
      </c>
    </row>
    <row r="544" spans="1:29">
      <c r="A544" s="4" t="s">
        <v>1150</v>
      </c>
      <c r="B544" s="4" t="s">
        <v>46</v>
      </c>
      <c r="C544" s="4" t="s">
        <v>2441</v>
      </c>
      <c r="D544" s="4" t="s">
        <v>2448</v>
      </c>
      <c r="E544" s="4">
        <v>-0.3151</v>
      </c>
      <c r="F544" s="4">
        <v>20.23</v>
      </c>
      <c r="G544" s="4">
        <v>5.42742845097546</v>
      </c>
      <c r="H544" s="4">
        <v>83.7106941214842</v>
      </c>
      <c r="I544" s="4">
        <v>1.67664384428965</v>
      </c>
      <c r="J544" s="4">
        <v>10.19299</v>
      </c>
      <c r="K544" s="4">
        <v>7.02638</v>
      </c>
      <c r="L544" s="4">
        <v>368.1725</v>
      </c>
      <c r="M544" s="4">
        <v>537.42987</v>
      </c>
      <c r="N544" s="4">
        <f t="shared" si="32"/>
        <v>0.685061476021048</v>
      </c>
      <c r="O544" s="4">
        <v>84.43996</v>
      </c>
      <c r="P544" s="4">
        <v>63.3556</v>
      </c>
      <c r="Q544" s="4">
        <f t="shared" si="33"/>
        <v>1.33279394402389</v>
      </c>
      <c r="R544" s="4">
        <v>360.51</v>
      </c>
      <c r="S544" s="4">
        <v>545.09</v>
      </c>
      <c r="T544" s="4">
        <f t="shared" si="34"/>
        <v>0.661377020308573</v>
      </c>
      <c r="U544" s="4">
        <v>23.7</v>
      </c>
      <c r="V544" s="4">
        <v>124.09</v>
      </c>
      <c r="W544" s="4">
        <f t="shared" si="35"/>
        <v>0.190990410186155</v>
      </c>
      <c r="X544" s="4" t="s">
        <v>2449</v>
      </c>
      <c r="Y544" s="4">
        <v>-14187.4959678425</v>
      </c>
      <c r="Z544" s="4">
        <v>0</v>
      </c>
      <c r="AA544" s="4">
        <v>1</v>
      </c>
      <c r="AB544" s="6">
        <v>-3.68</v>
      </c>
      <c r="AC544" s="6">
        <v>2.7</v>
      </c>
    </row>
    <row r="545" spans="1:29">
      <c r="A545" s="4" t="s">
        <v>1152</v>
      </c>
      <c r="B545" s="4" t="s">
        <v>35</v>
      </c>
      <c r="C545" s="4" t="s">
        <v>2450</v>
      </c>
      <c r="D545" s="4" t="s">
        <v>2451</v>
      </c>
      <c r="E545" s="4">
        <v>2.21168</v>
      </c>
      <c r="F545" s="4">
        <v>23.79</v>
      </c>
      <c r="G545" s="4">
        <v>5.91781425844109</v>
      </c>
      <c r="H545" s="4">
        <v>108.51321029909</v>
      </c>
      <c r="I545" s="4">
        <v>1.13783648700176</v>
      </c>
      <c r="J545" s="4">
        <v>8.64276</v>
      </c>
      <c r="K545" s="4">
        <v>13.6754</v>
      </c>
      <c r="L545" s="4">
        <v>610.49401</v>
      </c>
      <c r="M545" s="4">
        <v>541.33841</v>
      </c>
      <c r="N545" s="4">
        <f t="shared" si="32"/>
        <v>1.12774929456788</v>
      </c>
      <c r="O545" s="4">
        <v>102.87995</v>
      </c>
      <c r="P545" s="4">
        <v>43.21209</v>
      </c>
      <c r="Q545" s="4">
        <f t="shared" si="33"/>
        <v>2.38081402681518</v>
      </c>
      <c r="R545" s="4">
        <v>465.16</v>
      </c>
      <c r="S545" s="4">
        <v>686.68</v>
      </c>
      <c r="T545" s="4">
        <f t="shared" si="34"/>
        <v>0.67740432224617</v>
      </c>
      <c r="U545" s="4">
        <v>92.6</v>
      </c>
      <c r="V545" s="4">
        <v>53.49</v>
      </c>
      <c r="W545" s="4">
        <f t="shared" si="35"/>
        <v>1.73116470368293</v>
      </c>
      <c r="X545" s="4" t="s">
        <v>2452</v>
      </c>
      <c r="Y545" s="4">
        <v>50447.7845392163</v>
      </c>
      <c r="Z545" s="4">
        <v>4</v>
      </c>
      <c r="AA545" s="4">
        <v>0</v>
      </c>
      <c r="AB545" s="6">
        <v>-1.4914271785613</v>
      </c>
      <c r="AC545" s="6">
        <v>1.09342168516224</v>
      </c>
    </row>
    <row r="546" spans="1:29">
      <c r="A546" s="4" t="s">
        <v>1156</v>
      </c>
      <c r="B546" s="4" t="s">
        <v>35</v>
      </c>
      <c r="C546" s="4" t="s">
        <v>2450</v>
      </c>
      <c r="D546" s="4" t="s">
        <v>1934</v>
      </c>
      <c r="E546" s="4">
        <v>1.55828</v>
      </c>
      <c r="F546" s="4">
        <v>23.79</v>
      </c>
      <c r="G546" s="4">
        <v>5.96677191878289</v>
      </c>
      <c r="H546" s="4">
        <v>111.228718542668</v>
      </c>
      <c r="I546" s="4">
        <v>0.993048840687924</v>
      </c>
      <c r="J546" s="4">
        <v>8.63372</v>
      </c>
      <c r="K546" s="4">
        <v>13.82298</v>
      </c>
      <c r="L546" s="4">
        <v>612.46071</v>
      </c>
      <c r="M546" s="4">
        <v>540.28336</v>
      </c>
      <c r="N546" s="4">
        <f t="shared" si="32"/>
        <v>1.13359165827354</v>
      </c>
      <c r="O546" s="4">
        <v>107.444</v>
      </c>
      <c r="P546" s="4">
        <v>24.75442</v>
      </c>
      <c r="Q546" s="4">
        <f t="shared" si="33"/>
        <v>4.34039658372121</v>
      </c>
      <c r="R546" s="4">
        <v>460.55</v>
      </c>
      <c r="S546" s="4">
        <v>692.2</v>
      </c>
      <c r="T546" s="4">
        <f t="shared" si="34"/>
        <v>0.66534238659347</v>
      </c>
      <c r="U546" s="4">
        <v>77.87</v>
      </c>
      <c r="V546" s="4">
        <v>54.33</v>
      </c>
      <c r="W546" s="4">
        <f t="shared" si="35"/>
        <v>1.43327811522179</v>
      </c>
      <c r="X546" s="4" t="s">
        <v>2453</v>
      </c>
      <c r="Y546" s="4">
        <v>46041.0023735088</v>
      </c>
      <c r="Z546" s="4">
        <v>4</v>
      </c>
      <c r="AA546" s="4">
        <v>0</v>
      </c>
      <c r="AB546" s="6">
        <v>-1.37573063428326</v>
      </c>
      <c r="AC546" s="6">
        <v>1.00860017176192</v>
      </c>
    </row>
    <row r="547" spans="1:29">
      <c r="A547" s="4" t="s">
        <v>1158</v>
      </c>
      <c r="B547" s="4" t="s">
        <v>35</v>
      </c>
      <c r="C547" s="4" t="s">
        <v>2450</v>
      </c>
      <c r="D547" s="4" t="s">
        <v>2277</v>
      </c>
      <c r="E547" s="4">
        <v>1.9648</v>
      </c>
      <c r="F547" s="4">
        <v>0</v>
      </c>
      <c r="G547" s="4">
        <v>5.98748795081111</v>
      </c>
      <c r="H547" s="4">
        <v>112.39127025293</v>
      </c>
      <c r="I547" s="4">
        <v>0.898506349939289</v>
      </c>
      <c r="J547" s="4">
        <v>8.63456</v>
      </c>
      <c r="K547" s="4">
        <v>13.2362</v>
      </c>
      <c r="L547" s="4">
        <v>610.8097</v>
      </c>
      <c r="M547" s="4">
        <v>541.13585</v>
      </c>
      <c r="N547" s="4">
        <f t="shared" si="32"/>
        <v>1.12875482191764</v>
      </c>
      <c r="O547" s="4">
        <v>89.89169</v>
      </c>
      <c r="P547" s="4">
        <v>32.25558</v>
      </c>
      <c r="Q547" s="4">
        <f t="shared" si="33"/>
        <v>2.78685703372874</v>
      </c>
      <c r="R547" s="4">
        <v>462.58</v>
      </c>
      <c r="S547" s="4">
        <v>689.36</v>
      </c>
      <c r="T547" s="4">
        <f t="shared" si="34"/>
        <v>0.67102820006963</v>
      </c>
      <c r="U547" s="4">
        <v>71.96</v>
      </c>
      <c r="V547" s="4">
        <v>50.19</v>
      </c>
      <c r="W547" s="4">
        <f t="shared" si="35"/>
        <v>1.43375174337517</v>
      </c>
      <c r="X547" s="4" t="s">
        <v>2454</v>
      </c>
      <c r="Y547" s="4">
        <v>16633.6405565922</v>
      </c>
      <c r="Z547" s="4">
        <v>4</v>
      </c>
      <c r="AA547" s="4">
        <v>0</v>
      </c>
      <c r="AB547" s="6">
        <v>-1.21681703806981</v>
      </c>
      <c r="AC547" s="6">
        <v>0.89209460269048</v>
      </c>
    </row>
    <row r="548" spans="1:29">
      <c r="A548" s="4" t="s">
        <v>1160</v>
      </c>
      <c r="B548" s="4" t="s">
        <v>35</v>
      </c>
      <c r="C548" s="4" t="s">
        <v>2450</v>
      </c>
      <c r="D548" s="4" t="s">
        <v>2455</v>
      </c>
      <c r="E548" s="4">
        <v>1.6218</v>
      </c>
      <c r="F548" s="4">
        <v>34.14</v>
      </c>
      <c r="G548" s="4">
        <v>6.14913593058404</v>
      </c>
      <c r="H548" s="4">
        <v>121.7421319444</v>
      </c>
      <c r="I548" s="4">
        <v>1.23183172172876</v>
      </c>
      <c r="J548" s="4">
        <v>8.64868</v>
      </c>
      <c r="K548" s="4">
        <v>15.45345</v>
      </c>
      <c r="L548" s="4">
        <v>607.04345</v>
      </c>
      <c r="M548" s="4">
        <v>545.98393</v>
      </c>
      <c r="N548" s="4">
        <f t="shared" si="32"/>
        <v>1.1118339142326</v>
      </c>
      <c r="O548" s="4">
        <v>125.51736</v>
      </c>
      <c r="P548" s="4">
        <v>40.77113</v>
      </c>
      <c r="Q548" s="4">
        <f t="shared" si="33"/>
        <v>3.07858428255484</v>
      </c>
      <c r="R548" s="4">
        <v>482.36</v>
      </c>
      <c r="S548" s="4">
        <v>670.67</v>
      </c>
      <c r="T548" s="4">
        <f t="shared" si="34"/>
        <v>0.719221077430033</v>
      </c>
      <c r="U548" s="4">
        <v>112.15</v>
      </c>
      <c r="V548" s="4">
        <v>54.14</v>
      </c>
      <c r="W548" s="4">
        <f t="shared" si="35"/>
        <v>2.07148134466199</v>
      </c>
      <c r="X548" s="4" t="s">
        <v>2456</v>
      </c>
      <c r="Y548" s="4">
        <v>-40599.4041473677</v>
      </c>
      <c r="Z548" s="4">
        <v>4</v>
      </c>
      <c r="AA548" s="4">
        <v>0</v>
      </c>
      <c r="AB548" s="6">
        <v>-7.50199998872889</v>
      </c>
      <c r="AC548" s="6">
        <v>5.49999999173672</v>
      </c>
    </row>
    <row r="549" spans="1:29">
      <c r="A549" s="4" t="s">
        <v>1164</v>
      </c>
      <c r="B549" s="4" t="s">
        <v>35</v>
      </c>
      <c r="C549" s="4" t="s">
        <v>2450</v>
      </c>
      <c r="D549" s="4" t="s">
        <v>2457</v>
      </c>
      <c r="E549" s="4">
        <v>0.76632</v>
      </c>
      <c r="F549" s="4">
        <v>25.78</v>
      </c>
      <c r="G549" s="4">
        <v>6.01049494738308</v>
      </c>
      <c r="H549" s="4">
        <v>113.691849509257</v>
      </c>
      <c r="I549" s="4">
        <v>1.09620874792658</v>
      </c>
      <c r="J549" s="4">
        <v>8.54412</v>
      </c>
      <c r="K549" s="4">
        <v>10.63837</v>
      </c>
      <c r="L549" s="4">
        <v>607.79964</v>
      </c>
      <c r="M549" s="4">
        <v>546.89005</v>
      </c>
      <c r="N549" s="4">
        <f t="shared" si="32"/>
        <v>1.11137447097456</v>
      </c>
      <c r="O549" s="4">
        <v>93.03627</v>
      </c>
      <c r="P549" s="4">
        <v>55.26223</v>
      </c>
      <c r="Q549" s="4">
        <f t="shared" si="33"/>
        <v>1.6835417246101</v>
      </c>
      <c r="R549" s="4">
        <v>457.34</v>
      </c>
      <c r="S549" s="4">
        <v>697.35</v>
      </c>
      <c r="T549" s="4">
        <f t="shared" si="34"/>
        <v>0.655825625582563</v>
      </c>
      <c r="U549" s="4">
        <v>61.27</v>
      </c>
      <c r="V549" s="4">
        <v>87.03</v>
      </c>
      <c r="W549" s="4">
        <f t="shared" si="35"/>
        <v>0.70401011145582</v>
      </c>
      <c r="X549" s="4" t="s">
        <v>2458</v>
      </c>
      <c r="Y549" s="4">
        <v>-9823.27251649236</v>
      </c>
      <c r="Z549" s="4">
        <v>4</v>
      </c>
      <c r="AA549" s="4">
        <v>0</v>
      </c>
      <c r="AB549" s="6">
        <v>-2.728</v>
      </c>
      <c r="AC549" s="6">
        <v>2</v>
      </c>
    </row>
    <row r="550" spans="1:29">
      <c r="A550" s="4" t="s">
        <v>1166</v>
      </c>
      <c r="B550" s="4" t="s">
        <v>35</v>
      </c>
      <c r="C550" s="4" t="s">
        <v>2450</v>
      </c>
      <c r="D550" s="4" t="s">
        <v>2459</v>
      </c>
      <c r="E550" s="4">
        <v>1.50322</v>
      </c>
      <c r="F550" s="4">
        <v>39.58</v>
      </c>
      <c r="G550" s="4">
        <v>5.78733837798603</v>
      </c>
      <c r="H550" s="4">
        <v>101.492803606406</v>
      </c>
      <c r="I550" s="4">
        <v>1.32693467137111</v>
      </c>
      <c r="J550" s="4">
        <v>8.60255</v>
      </c>
      <c r="K550" s="4">
        <v>16.72218</v>
      </c>
      <c r="L550" s="4">
        <v>610.15228</v>
      </c>
      <c r="M550" s="4">
        <v>542.75373</v>
      </c>
      <c r="N550" s="4">
        <f t="shared" si="32"/>
        <v>1.12417887943396</v>
      </c>
      <c r="O550" s="4">
        <v>107.60998</v>
      </c>
      <c r="P550" s="4">
        <v>51.85599</v>
      </c>
      <c r="Q550" s="4">
        <f t="shared" si="33"/>
        <v>2.07516971520551</v>
      </c>
      <c r="R550" s="4">
        <v>460.88</v>
      </c>
      <c r="S550" s="4">
        <v>692.03</v>
      </c>
      <c r="T550" s="4">
        <f t="shared" si="34"/>
        <v>0.665982688611765</v>
      </c>
      <c r="U550" s="4">
        <v>88.79</v>
      </c>
      <c r="V550" s="4">
        <v>70.67</v>
      </c>
      <c r="W550" s="4">
        <f t="shared" si="35"/>
        <v>1.2564029998585</v>
      </c>
      <c r="X550" s="4" t="s">
        <v>2460</v>
      </c>
      <c r="Y550" s="4">
        <v>22345.2834557507</v>
      </c>
      <c r="Z550" s="4">
        <v>4</v>
      </c>
      <c r="AA550" s="4">
        <v>0</v>
      </c>
      <c r="AB550" s="6">
        <v>-3.68279145016088</v>
      </c>
      <c r="AC550" s="6">
        <v>2.6999937317895</v>
      </c>
    </row>
    <row r="551" spans="1:29">
      <c r="A551" s="4" t="s">
        <v>1168</v>
      </c>
      <c r="B551" s="4" t="s">
        <v>35</v>
      </c>
      <c r="C551" s="4" t="s">
        <v>2450</v>
      </c>
      <c r="D551" s="4" t="s">
        <v>2461</v>
      </c>
      <c r="E551" s="4">
        <v>1.5416</v>
      </c>
      <c r="F551" s="4">
        <v>17.07</v>
      </c>
      <c r="G551" s="4">
        <v>6.37234221973448</v>
      </c>
      <c r="H551" s="4">
        <v>135.48645996112</v>
      </c>
      <c r="I551" s="4">
        <v>0.983043619548555</v>
      </c>
      <c r="J551" s="4">
        <v>8.60949</v>
      </c>
      <c r="K551" s="4">
        <v>15.78963</v>
      </c>
      <c r="L551" s="4">
        <v>594.6073</v>
      </c>
      <c r="M551" s="4">
        <v>558.68786</v>
      </c>
      <c r="N551" s="4">
        <f t="shared" si="32"/>
        <v>1.06429250136203</v>
      </c>
      <c r="O551" s="4">
        <v>117.92956</v>
      </c>
      <c r="P551" s="4">
        <v>32.94608</v>
      </c>
      <c r="Q551" s="4">
        <f t="shared" si="33"/>
        <v>3.57947167007425</v>
      </c>
      <c r="R551" s="4">
        <v>488.07</v>
      </c>
      <c r="S551" s="4">
        <v>665.23</v>
      </c>
      <c r="T551" s="4">
        <f t="shared" si="34"/>
        <v>0.73368609353156</v>
      </c>
      <c r="U551" s="4">
        <v>105.85</v>
      </c>
      <c r="V551" s="4">
        <v>45.02</v>
      </c>
      <c r="W551" s="4">
        <f t="shared" si="35"/>
        <v>2.35117725455353</v>
      </c>
      <c r="X551" s="4" t="s">
        <v>2462</v>
      </c>
      <c r="Y551" s="4">
        <v>-48052.8574513886</v>
      </c>
      <c r="Z551" s="4">
        <v>4</v>
      </c>
      <c r="AA551" s="4">
        <v>0</v>
      </c>
      <c r="AB551" s="6">
        <v>-3.13718149888742</v>
      </c>
      <c r="AC551" s="6">
        <v>2.29998643613447</v>
      </c>
    </row>
    <row r="552" spans="1:29">
      <c r="A552" s="4" t="s">
        <v>1170</v>
      </c>
      <c r="B552" s="4" t="s">
        <v>35</v>
      </c>
      <c r="C552" s="4" t="s">
        <v>2450</v>
      </c>
      <c r="D552" s="4" t="s">
        <v>2463</v>
      </c>
      <c r="E552" s="4">
        <v>1.8667</v>
      </c>
      <c r="F552" s="4">
        <v>23.79</v>
      </c>
      <c r="G552" s="4">
        <v>6.14121530992046</v>
      </c>
      <c r="H552" s="4">
        <v>121.272294366017</v>
      </c>
      <c r="I552" s="4">
        <v>1.07567413218294</v>
      </c>
      <c r="J552" s="4">
        <v>8.63663</v>
      </c>
      <c r="K552" s="4">
        <v>12.92216</v>
      </c>
      <c r="L552" s="4">
        <v>606.66246</v>
      </c>
      <c r="M552" s="4">
        <v>546.37287</v>
      </c>
      <c r="N552" s="4">
        <f t="shared" si="32"/>
        <v>1.11034513847659</v>
      </c>
      <c r="O552" s="4">
        <v>127.07846</v>
      </c>
      <c r="P552" s="4">
        <v>25.29508</v>
      </c>
      <c r="Q552" s="4">
        <f t="shared" si="33"/>
        <v>5.02384099990986</v>
      </c>
      <c r="R552" s="4">
        <v>472.85</v>
      </c>
      <c r="S552" s="4">
        <v>680.19</v>
      </c>
      <c r="T552" s="4">
        <f t="shared" si="34"/>
        <v>0.695173407430277</v>
      </c>
      <c r="U552" s="4">
        <v>75.46</v>
      </c>
      <c r="V552" s="4">
        <v>76.92</v>
      </c>
      <c r="W552" s="4">
        <f t="shared" si="35"/>
        <v>0.981019240769631</v>
      </c>
      <c r="X552" s="4" t="s">
        <v>2464</v>
      </c>
      <c r="Y552" s="4">
        <v>30141.2899839296</v>
      </c>
      <c r="Z552" s="4">
        <v>4</v>
      </c>
      <c r="AA552" s="4">
        <v>0</v>
      </c>
      <c r="AB552" s="6">
        <v>-2.18238933022471</v>
      </c>
      <c r="AC552" s="6">
        <v>1.5999921775841</v>
      </c>
    </row>
    <row r="553" spans="1:29">
      <c r="A553" s="4" t="s">
        <v>1172</v>
      </c>
      <c r="B553" s="4" t="s">
        <v>35</v>
      </c>
      <c r="C553" s="4" t="s">
        <v>2450</v>
      </c>
      <c r="D553" s="4" t="s">
        <v>2455</v>
      </c>
      <c r="E553" s="4">
        <v>1.6218</v>
      </c>
      <c r="F553" s="4">
        <v>34.14</v>
      </c>
      <c r="G553" s="4">
        <v>6.12457046741542</v>
      </c>
      <c r="H553" s="4">
        <v>120.288893484301</v>
      </c>
      <c r="I553" s="4">
        <v>1.24627599155333</v>
      </c>
      <c r="J553" s="4">
        <v>8.64778</v>
      </c>
      <c r="K553" s="4">
        <v>15.44952</v>
      </c>
      <c r="L553" s="4">
        <v>604.87794</v>
      </c>
      <c r="M553" s="4">
        <v>548.59851</v>
      </c>
      <c r="N553" s="4">
        <f t="shared" si="32"/>
        <v>1.10258764647392</v>
      </c>
      <c r="O553" s="4">
        <v>125.79556</v>
      </c>
      <c r="P553" s="4">
        <v>40.45882</v>
      </c>
      <c r="Q553" s="4">
        <f t="shared" si="33"/>
        <v>3.10922463878086</v>
      </c>
      <c r="R553" s="4">
        <v>483.01</v>
      </c>
      <c r="S553" s="4">
        <v>670.47</v>
      </c>
      <c r="T553" s="4">
        <f t="shared" si="34"/>
        <v>0.720405088967441</v>
      </c>
      <c r="U553" s="4">
        <v>111.87</v>
      </c>
      <c r="V553" s="4">
        <v>54.38</v>
      </c>
      <c r="W553" s="4">
        <f t="shared" si="35"/>
        <v>2.05719014343509</v>
      </c>
      <c r="X553" s="4" t="s">
        <v>2465</v>
      </c>
      <c r="Y553" s="4">
        <v>-39685.5082134813</v>
      </c>
      <c r="Z553" s="4">
        <v>4</v>
      </c>
      <c r="AA553" s="4">
        <v>0</v>
      </c>
      <c r="AB553" s="6">
        <v>-7.55656</v>
      </c>
      <c r="AC553" s="6">
        <v>5.54</v>
      </c>
    </row>
    <row r="554" spans="1:29">
      <c r="A554" s="4" t="s">
        <v>1175</v>
      </c>
      <c r="B554" s="4" t="s">
        <v>35</v>
      </c>
      <c r="C554" s="4" t="s">
        <v>2450</v>
      </c>
      <c r="D554" s="4" t="s">
        <v>2466</v>
      </c>
      <c r="E554" s="4">
        <v>1.3116</v>
      </c>
      <c r="F554" s="4">
        <v>34.14</v>
      </c>
      <c r="G554" s="4">
        <v>6.27439478225308</v>
      </c>
      <c r="H554" s="4">
        <v>129.33442745078</v>
      </c>
      <c r="I554" s="4">
        <v>1.02553962324128</v>
      </c>
      <c r="J554" s="4">
        <v>8.53425</v>
      </c>
      <c r="K554" s="4">
        <v>17.90264</v>
      </c>
      <c r="L554" s="4">
        <v>600.41189</v>
      </c>
      <c r="M554" s="4">
        <v>554.82349</v>
      </c>
      <c r="N554" s="4">
        <f t="shared" si="32"/>
        <v>1.08216739345337</v>
      </c>
      <c r="O554" s="4">
        <v>106.99401</v>
      </c>
      <c r="P554" s="4">
        <v>43.81065</v>
      </c>
      <c r="Q554" s="4">
        <f t="shared" si="33"/>
        <v>2.44219179583047</v>
      </c>
      <c r="R554" s="4">
        <v>465.11</v>
      </c>
      <c r="S554" s="4">
        <v>690.12</v>
      </c>
      <c r="T554" s="4">
        <f t="shared" si="34"/>
        <v>0.673955254158697</v>
      </c>
      <c r="U554" s="4">
        <v>123.1</v>
      </c>
      <c r="V554" s="4">
        <v>27.7</v>
      </c>
      <c r="W554" s="4">
        <f t="shared" si="35"/>
        <v>4.44404332129964</v>
      </c>
      <c r="X554" s="4" t="s">
        <v>2467</v>
      </c>
      <c r="Y554" s="4">
        <v>18878.6183637993</v>
      </c>
      <c r="Z554" s="4">
        <v>4</v>
      </c>
      <c r="AA554" s="4">
        <v>0</v>
      </c>
      <c r="AB554" s="6">
        <v>-3.64188</v>
      </c>
      <c r="AC554" s="6">
        <v>2.67</v>
      </c>
    </row>
    <row r="555" spans="1:29">
      <c r="A555" s="4" t="s">
        <v>1177</v>
      </c>
      <c r="B555" s="4" t="s">
        <v>35</v>
      </c>
      <c r="C555" s="4" t="s">
        <v>2450</v>
      </c>
      <c r="D555" s="4" t="s">
        <v>2468</v>
      </c>
      <c r="E555" s="4">
        <v>1.4073</v>
      </c>
      <c r="F555" s="4">
        <v>60.21</v>
      </c>
      <c r="G555" s="4">
        <v>6.19763489052362</v>
      </c>
      <c r="H555" s="4">
        <v>124.64549481409</v>
      </c>
      <c r="I555" s="4">
        <v>1.08461954603046</v>
      </c>
      <c r="J555" s="4">
        <v>8.54093</v>
      </c>
      <c r="K555" s="4">
        <v>21.28063</v>
      </c>
      <c r="L555" s="4">
        <v>602.05786</v>
      </c>
      <c r="M555" s="4">
        <v>553.04267</v>
      </c>
      <c r="N555" s="4">
        <f t="shared" si="32"/>
        <v>1.08862822465399</v>
      </c>
      <c r="O555" s="4">
        <v>108.71756</v>
      </c>
      <c r="P555" s="4">
        <v>48.0948</v>
      </c>
      <c r="Q555" s="4">
        <f t="shared" si="33"/>
        <v>2.26048470936567</v>
      </c>
      <c r="R555" s="4">
        <v>465.21</v>
      </c>
      <c r="S555" s="4">
        <v>689.89</v>
      </c>
      <c r="T555" s="4">
        <f t="shared" si="34"/>
        <v>0.674324892374147</v>
      </c>
      <c r="U555" s="4">
        <v>137.12</v>
      </c>
      <c r="V555" s="4">
        <v>19.69</v>
      </c>
      <c r="W555" s="4">
        <f t="shared" si="35"/>
        <v>6.96394108684611</v>
      </c>
      <c r="X555" s="4" t="s">
        <v>2469</v>
      </c>
      <c r="Y555" s="4">
        <v>33756.1537827384</v>
      </c>
      <c r="Z555" s="4">
        <v>4</v>
      </c>
      <c r="AA555" s="4">
        <v>0</v>
      </c>
      <c r="AB555" s="6">
        <v>-3.49184</v>
      </c>
      <c r="AC555" s="6">
        <v>2.56</v>
      </c>
    </row>
    <row r="556" spans="1:29">
      <c r="A556" s="4" t="s">
        <v>1179</v>
      </c>
      <c r="B556" s="4" t="s">
        <v>35</v>
      </c>
      <c r="C556" s="4" t="s">
        <v>2450</v>
      </c>
      <c r="D556" s="4" t="s">
        <v>2470</v>
      </c>
      <c r="E556" s="4">
        <v>-1.7676</v>
      </c>
      <c r="F556" s="4">
        <v>58.2</v>
      </c>
      <c r="G556" s="4">
        <v>6.13344190128693</v>
      </c>
      <c r="H556" s="4">
        <v>120.812366008578</v>
      </c>
      <c r="I556" s="4">
        <v>0.883785274037419</v>
      </c>
      <c r="J556" s="4">
        <v>8.70227</v>
      </c>
      <c r="K556" s="4">
        <v>27.00125</v>
      </c>
      <c r="L556" s="4">
        <v>607.68585</v>
      </c>
      <c r="M556" s="4">
        <v>544.41191</v>
      </c>
      <c r="N556" s="4">
        <f t="shared" si="32"/>
        <v>1.11622438605357</v>
      </c>
      <c r="O556" s="4">
        <v>87.22248</v>
      </c>
      <c r="P556" s="4">
        <v>40.63747</v>
      </c>
      <c r="Q556" s="4">
        <f t="shared" si="33"/>
        <v>2.14635606005984</v>
      </c>
      <c r="R556" s="4">
        <v>492.46</v>
      </c>
      <c r="S556" s="4">
        <v>659.64</v>
      </c>
      <c r="T556" s="4">
        <f t="shared" si="34"/>
        <v>0.746558729003699</v>
      </c>
      <c r="U556" s="4">
        <v>112.94</v>
      </c>
      <c r="V556" s="4">
        <v>14.92</v>
      </c>
      <c r="W556" s="4">
        <f t="shared" si="35"/>
        <v>7.56970509383378</v>
      </c>
      <c r="X556" s="4" t="s">
        <v>1906</v>
      </c>
      <c r="Y556" s="4">
        <v>-49945.334612378</v>
      </c>
      <c r="Z556" s="4">
        <v>4</v>
      </c>
      <c r="AA556" s="4">
        <v>0</v>
      </c>
      <c r="AB556" s="6">
        <v>-5.456</v>
      </c>
      <c r="AC556" s="6">
        <v>4</v>
      </c>
    </row>
    <row r="557" spans="1:29">
      <c r="A557" s="4" t="s">
        <v>1181</v>
      </c>
      <c r="B557" s="4" t="s">
        <v>35</v>
      </c>
      <c r="C557" s="4" t="s">
        <v>2450</v>
      </c>
      <c r="D557" s="4" t="s">
        <v>2471</v>
      </c>
      <c r="E557" s="4">
        <v>1.42996</v>
      </c>
      <c r="F557" s="4">
        <v>47.58</v>
      </c>
      <c r="G557" s="4">
        <v>5.99847159604713</v>
      </c>
      <c r="H557" s="4">
        <v>113.010928336479</v>
      </c>
      <c r="I557" s="4">
        <v>1.11250444404514</v>
      </c>
      <c r="J557" s="4">
        <v>8.62777</v>
      </c>
      <c r="K557" s="4">
        <v>20.65395</v>
      </c>
      <c r="L557" s="4">
        <v>612.66345</v>
      </c>
      <c r="M557" s="4">
        <v>539.86497</v>
      </c>
      <c r="N557" s="4">
        <f t="shared" si="32"/>
        <v>1.13484571892116</v>
      </c>
      <c r="O557" s="4">
        <v>107.28273</v>
      </c>
      <c r="P557" s="4">
        <v>42.46254</v>
      </c>
      <c r="Q557" s="4">
        <f t="shared" si="33"/>
        <v>2.52652643953942</v>
      </c>
      <c r="R557" s="4">
        <v>460.91</v>
      </c>
      <c r="S557" s="4">
        <v>691.62</v>
      </c>
      <c r="T557" s="4">
        <f t="shared" si="34"/>
        <v>0.666420866950059</v>
      </c>
      <c r="U557" s="4">
        <v>134.17</v>
      </c>
      <c r="V557" s="4">
        <v>15.57</v>
      </c>
      <c r="W557" s="4">
        <f t="shared" si="35"/>
        <v>8.61721258831085</v>
      </c>
      <c r="X557" s="4" t="s">
        <v>2472</v>
      </c>
      <c r="Y557" s="4">
        <v>81979.7564528638</v>
      </c>
      <c r="Z557" s="4">
        <v>4</v>
      </c>
      <c r="AA557" s="4">
        <v>0</v>
      </c>
      <c r="AB557" s="6">
        <v>-1.425820543065</v>
      </c>
      <c r="AC557" s="6">
        <v>1.04532297878666</v>
      </c>
    </row>
    <row r="558" spans="1:29">
      <c r="A558" s="4" t="s">
        <v>1183</v>
      </c>
      <c r="B558" s="4" t="s">
        <v>35</v>
      </c>
      <c r="C558" s="4" t="s">
        <v>2473</v>
      </c>
      <c r="D558" s="4" t="s">
        <v>2300</v>
      </c>
      <c r="E558" s="4">
        <v>1.1295</v>
      </c>
      <c r="F558" s="4">
        <v>17.07</v>
      </c>
      <c r="G558" s="4">
        <v>8.2497005199892</v>
      </c>
      <c r="H558" s="4">
        <v>293.976876787333</v>
      </c>
      <c r="I558" s="4">
        <v>0.348077444451607</v>
      </c>
      <c r="J558" s="4">
        <v>10.68791</v>
      </c>
      <c r="K558" s="4">
        <v>15.3259</v>
      </c>
      <c r="L558" s="4">
        <v>2220.36876</v>
      </c>
      <c r="M558" s="4">
        <v>2376.62613</v>
      </c>
      <c r="N558" s="4">
        <f t="shared" si="32"/>
        <v>0.934252439612788</v>
      </c>
      <c r="O558" s="4">
        <v>96.55037</v>
      </c>
      <c r="P558" s="4">
        <v>24.90765</v>
      </c>
      <c r="Q558" s="4">
        <f t="shared" si="33"/>
        <v>3.87633397771367</v>
      </c>
      <c r="R558" s="4">
        <v>1904.41</v>
      </c>
      <c r="S558" s="4">
        <v>2692.58</v>
      </c>
      <c r="T558" s="4">
        <f t="shared" si="34"/>
        <v>0.707280749318498</v>
      </c>
      <c r="U558" s="4">
        <v>79.02</v>
      </c>
      <c r="V558" s="4">
        <v>42.44</v>
      </c>
      <c r="W558" s="4">
        <f t="shared" si="35"/>
        <v>1.86192271442036</v>
      </c>
      <c r="X558" s="4" t="s">
        <v>2474</v>
      </c>
      <c r="Y558" s="4">
        <v>21134.5456277003</v>
      </c>
      <c r="Z558" s="4">
        <v>16</v>
      </c>
      <c r="AA558" s="4">
        <v>0</v>
      </c>
      <c r="AB558" s="6">
        <v>-1.51941873254653</v>
      </c>
      <c r="AC558" s="6">
        <v>1.11394335230684</v>
      </c>
    </row>
    <row r="559" spans="1:29">
      <c r="A559" s="4" t="s">
        <v>1187</v>
      </c>
      <c r="B559" s="4" t="s">
        <v>35</v>
      </c>
      <c r="C559" s="4" t="s">
        <v>2473</v>
      </c>
      <c r="D559" s="4" t="s">
        <v>2475</v>
      </c>
      <c r="E559" s="4">
        <v>2.5458</v>
      </c>
      <c r="F559" s="4">
        <v>17.07</v>
      </c>
      <c r="G559" s="4">
        <v>8.08903399200043</v>
      </c>
      <c r="H559" s="4">
        <v>277.133230046298</v>
      </c>
      <c r="I559" s="4">
        <v>0.687657990231496</v>
      </c>
      <c r="J559" s="4">
        <v>10.70115</v>
      </c>
      <c r="K559" s="4">
        <v>10.36587</v>
      </c>
      <c r="L559" s="4">
        <v>2150.35544</v>
      </c>
      <c r="M559" s="4">
        <v>2421.99155</v>
      </c>
      <c r="N559" s="4">
        <f t="shared" si="32"/>
        <v>0.887845971221493</v>
      </c>
      <c r="O559" s="4">
        <v>155.10688</v>
      </c>
      <c r="P559" s="4">
        <v>37.32939</v>
      </c>
      <c r="Q559" s="4">
        <f t="shared" si="33"/>
        <v>4.15508745254075</v>
      </c>
      <c r="R559" s="4">
        <v>1899.04</v>
      </c>
      <c r="S559" s="4">
        <v>2673.3</v>
      </c>
      <c r="T559" s="4">
        <f t="shared" si="34"/>
        <v>0.710372947293607</v>
      </c>
      <c r="U559" s="4">
        <v>67.16</v>
      </c>
      <c r="V559" s="4">
        <v>125.28</v>
      </c>
      <c r="W559" s="4">
        <f t="shared" si="35"/>
        <v>0.536079182630907</v>
      </c>
      <c r="X559" s="4" t="s">
        <v>2233</v>
      </c>
      <c r="Y559" s="4">
        <v>284.543524493534</v>
      </c>
      <c r="Z559" s="4">
        <v>16</v>
      </c>
      <c r="AA559" s="4">
        <v>0</v>
      </c>
      <c r="AB559" s="6">
        <v>-5.42561499761399</v>
      </c>
      <c r="AC559" s="6">
        <v>3.97772360528885</v>
      </c>
    </row>
    <row r="560" spans="1:29">
      <c r="A560" s="4" t="s">
        <v>1189</v>
      </c>
      <c r="B560" s="4" t="s">
        <v>35</v>
      </c>
      <c r="C560" s="4" t="s">
        <v>2473</v>
      </c>
      <c r="D560" s="4" t="s">
        <v>2476</v>
      </c>
      <c r="E560" s="4">
        <v>2.7918</v>
      </c>
      <c r="F560" s="4">
        <v>17.07</v>
      </c>
      <c r="G560" s="4">
        <v>8.19719493956548</v>
      </c>
      <c r="H560" s="4">
        <v>288.399439590347</v>
      </c>
      <c r="I560" s="4">
        <v>0.70913196048681</v>
      </c>
      <c r="J560" s="4">
        <v>10.63358</v>
      </c>
      <c r="K560" s="4">
        <v>9.53106</v>
      </c>
      <c r="L560" s="4">
        <v>2272.1868</v>
      </c>
      <c r="M560" s="4">
        <v>2304.02777</v>
      </c>
      <c r="N560" s="4">
        <f t="shared" si="32"/>
        <v>0.98618030111677</v>
      </c>
      <c r="O560" s="4">
        <v>134.00627</v>
      </c>
      <c r="P560" s="4">
        <v>70.29747</v>
      </c>
      <c r="Q560" s="4">
        <f t="shared" si="33"/>
        <v>1.90627443633462</v>
      </c>
      <c r="R560" s="4">
        <v>1871.91</v>
      </c>
      <c r="S560" s="4">
        <v>2704.31</v>
      </c>
      <c r="T560" s="4">
        <f t="shared" si="34"/>
        <v>0.692195051602812</v>
      </c>
      <c r="U560" s="4">
        <v>64.22</v>
      </c>
      <c r="V560" s="4">
        <v>140.08</v>
      </c>
      <c r="W560" s="4">
        <f t="shared" si="35"/>
        <v>0.458452312964021</v>
      </c>
      <c r="X560" s="4" t="s">
        <v>2477</v>
      </c>
      <c r="Y560" s="4">
        <v>564.231779097332</v>
      </c>
      <c r="Z560" s="4">
        <v>16</v>
      </c>
      <c r="AA560" s="4">
        <v>0</v>
      </c>
      <c r="AB560" s="6">
        <v>-5.73441965634269</v>
      </c>
      <c r="AC560" s="6">
        <v>4.20411998265593</v>
      </c>
    </row>
    <row r="561" spans="1:29">
      <c r="A561" s="4" t="s">
        <v>1191</v>
      </c>
      <c r="B561" s="4" t="s">
        <v>35</v>
      </c>
      <c r="C561" s="4" t="s">
        <v>2473</v>
      </c>
      <c r="D561" s="4" t="s">
        <v>2478</v>
      </c>
      <c r="E561" s="4">
        <v>2.7918</v>
      </c>
      <c r="F561" s="4">
        <v>17.07</v>
      </c>
      <c r="G561" s="4">
        <v>8.01566341920341</v>
      </c>
      <c r="H561" s="4">
        <v>269.660316832165</v>
      </c>
      <c r="I561" s="4">
        <v>0.759492914663709</v>
      </c>
      <c r="J561" s="4">
        <v>10.59381</v>
      </c>
      <c r="K561" s="4">
        <v>10.77809</v>
      </c>
      <c r="L561" s="4">
        <v>2283.39669</v>
      </c>
      <c r="M561" s="4">
        <v>2341.86871</v>
      </c>
      <c r="N561" s="4">
        <f t="shared" si="32"/>
        <v>0.975031896642916</v>
      </c>
      <c r="O561" s="4">
        <v>172.26968</v>
      </c>
      <c r="P561" s="4">
        <v>29.11759</v>
      </c>
      <c r="Q561" s="4">
        <f t="shared" si="33"/>
        <v>5.91634403808832</v>
      </c>
      <c r="R561" s="4">
        <v>1879.12</v>
      </c>
      <c r="S561" s="4">
        <v>2746.15</v>
      </c>
      <c r="T561" s="4">
        <f t="shared" si="34"/>
        <v>0.684274347723176</v>
      </c>
      <c r="U561" s="4">
        <v>73.55</v>
      </c>
      <c r="V561" s="4">
        <v>127.84</v>
      </c>
      <c r="W561" s="4">
        <f t="shared" si="35"/>
        <v>0.575328535669587</v>
      </c>
      <c r="X561" s="4" t="s">
        <v>2479</v>
      </c>
      <c r="Y561" s="4">
        <v>-14499.5379040365</v>
      </c>
      <c r="Z561" s="4">
        <v>16</v>
      </c>
      <c r="AA561" s="4">
        <v>0</v>
      </c>
      <c r="AB561" s="6">
        <v>-5.3735042605718</v>
      </c>
      <c r="AC561" s="6">
        <v>3.93951925261862</v>
      </c>
    </row>
    <row r="562" spans="1:29">
      <c r="A562" s="4" t="s">
        <v>1193</v>
      </c>
      <c r="B562" s="4" t="s">
        <v>35</v>
      </c>
      <c r="C562" s="4" t="s">
        <v>2473</v>
      </c>
      <c r="D562" s="4" t="s">
        <v>2480</v>
      </c>
      <c r="E562" s="4">
        <v>2.0116</v>
      </c>
      <c r="F562" s="4">
        <v>17.07</v>
      </c>
      <c r="G562" s="4">
        <v>8.0420398043708</v>
      </c>
      <c r="H562" s="4">
        <v>272.331123221519</v>
      </c>
      <c r="I562" s="4">
        <v>0.647065593955864</v>
      </c>
      <c r="J562" s="4">
        <v>10.70191</v>
      </c>
      <c r="K562" s="4">
        <v>11.09921</v>
      </c>
      <c r="L562" s="4">
        <v>2199.96917</v>
      </c>
      <c r="M562" s="4">
        <v>2383.15051</v>
      </c>
      <c r="N562" s="4">
        <f t="shared" si="32"/>
        <v>0.923134800243901</v>
      </c>
      <c r="O562" s="4">
        <v>145.92799</v>
      </c>
      <c r="P562" s="4">
        <v>28.347</v>
      </c>
      <c r="Q562" s="4">
        <f t="shared" si="33"/>
        <v>5.14791653437754</v>
      </c>
      <c r="R562" s="4">
        <v>1907.97</v>
      </c>
      <c r="S562" s="4">
        <v>2675.15</v>
      </c>
      <c r="T562" s="4">
        <f t="shared" si="34"/>
        <v>0.713219819449377</v>
      </c>
      <c r="U562" s="4">
        <v>58.43</v>
      </c>
      <c r="V562" s="4">
        <v>115.85</v>
      </c>
      <c r="W562" s="4">
        <f t="shared" si="35"/>
        <v>0.504359085023738</v>
      </c>
      <c r="X562" s="4" t="s">
        <v>2481</v>
      </c>
      <c r="Y562" s="4">
        <v>-13548.3022721274</v>
      </c>
      <c r="Z562" s="4">
        <v>16</v>
      </c>
      <c r="AA562" s="4">
        <v>0</v>
      </c>
      <c r="AB562" s="6">
        <v>-5.83621991169966</v>
      </c>
      <c r="AC562" s="6">
        <v>4.27875360095283</v>
      </c>
    </row>
    <row r="563" spans="1:29">
      <c r="A563" s="4" t="s">
        <v>1195</v>
      </c>
      <c r="B563" s="4" t="s">
        <v>35</v>
      </c>
      <c r="C563" s="4" t="s">
        <v>2473</v>
      </c>
      <c r="D563" s="4" t="s">
        <v>2482</v>
      </c>
      <c r="E563" s="4">
        <v>2.7918</v>
      </c>
      <c r="F563" s="4">
        <v>17.07</v>
      </c>
      <c r="G563" s="4">
        <v>7.99002502311001</v>
      </c>
      <c r="H563" s="4">
        <v>267.081028890833</v>
      </c>
      <c r="I563" s="4">
        <v>0.76824277206101</v>
      </c>
      <c r="J563" s="4">
        <v>10.65065</v>
      </c>
      <c r="K563" s="4">
        <v>10.30131</v>
      </c>
      <c r="L563" s="4">
        <v>2265.88145</v>
      </c>
      <c r="M563" s="4">
        <v>2313.69373</v>
      </c>
      <c r="N563" s="4">
        <f t="shared" si="32"/>
        <v>0.979335086844014</v>
      </c>
      <c r="O563" s="4">
        <v>156.59984</v>
      </c>
      <c r="P563" s="4">
        <v>42.04557</v>
      </c>
      <c r="Q563" s="4">
        <f t="shared" si="33"/>
        <v>3.72452650778667</v>
      </c>
      <c r="R563" s="4">
        <v>1872.32</v>
      </c>
      <c r="S563" s="4">
        <v>2707.26</v>
      </c>
      <c r="T563" s="4">
        <f t="shared" si="34"/>
        <v>0.691592237169684</v>
      </c>
      <c r="U563" s="4">
        <v>68.04</v>
      </c>
      <c r="V563" s="4">
        <v>130.6</v>
      </c>
      <c r="W563" s="4">
        <f t="shared" si="35"/>
        <v>0.520980091883614</v>
      </c>
      <c r="X563" s="4" t="s">
        <v>2481</v>
      </c>
      <c r="Y563" s="4">
        <v>13332.8195281898</v>
      </c>
      <c r="Z563" s="4">
        <v>16</v>
      </c>
      <c r="AA563" s="4">
        <v>0</v>
      </c>
      <c r="AB563" s="6">
        <v>-6.64958356326628</v>
      </c>
      <c r="AC563" s="6">
        <v>4.8750612633917</v>
      </c>
    </row>
    <row r="564" spans="1:29">
      <c r="A564" s="4" t="s">
        <v>1197</v>
      </c>
      <c r="B564" s="4" t="s">
        <v>35</v>
      </c>
      <c r="C564" s="4" t="s">
        <v>2473</v>
      </c>
      <c r="D564" s="4" t="s">
        <v>2483</v>
      </c>
      <c r="E564" s="4">
        <v>2.2576</v>
      </c>
      <c r="F564" s="4">
        <v>17.07</v>
      </c>
      <c r="G564" s="4">
        <v>8.24121999418148</v>
      </c>
      <c r="H564" s="4">
        <v>293.07120153469</v>
      </c>
      <c r="I564" s="4">
        <v>0.66563998433981</v>
      </c>
      <c r="J564" s="4">
        <v>10.64523</v>
      </c>
      <c r="K564" s="4">
        <v>10.18375</v>
      </c>
      <c r="L564" s="4">
        <v>2282.98617</v>
      </c>
      <c r="M564" s="4">
        <v>2279.0431</v>
      </c>
      <c r="N564" s="4">
        <f t="shared" si="32"/>
        <v>1.00173014279546</v>
      </c>
      <c r="O564" s="4">
        <v>158.83414</v>
      </c>
      <c r="P564" s="4">
        <v>38.19938</v>
      </c>
      <c r="Q564" s="4">
        <f t="shared" si="33"/>
        <v>4.15802926644359</v>
      </c>
      <c r="R564" s="4">
        <v>1859.66</v>
      </c>
      <c r="S564" s="4">
        <v>2702.37</v>
      </c>
      <c r="T564" s="4">
        <f t="shared" si="34"/>
        <v>0.688158912362112</v>
      </c>
      <c r="U564" s="4">
        <v>71.33</v>
      </c>
      <c r="V564" s="4">
        <v>125.7</v>
      </c>
      <c r="W564" s="4">
        <f t="shared" si="35"/>
        <v>0.567462211614956</v>
      </c>
      <c r="X564" s="4" t="s">
        <v>2484</v>
      </c>
      <c r="Y564" s="4">
        <v>2348.53160318675</v>
      </c>
      <c r="Z564" s="4">
        <v>16</v>
      </c>
      <c r="AA564" s="4">
        <v>0</v>
      </c>
      <c r="AB564" s="6">
        <v>-5.86660491408567</v>
      </c>
      <c r="AC564" s="6">
        <v>4.30102999566398</v>
      </c>
    </row>
    <row r="565" spans="1:29">
      <c r="A565" s="4" t="s">
        <v>1199</v>
      </c>
      <c r="B565" s="4" t="s">
        <v>35</v>
      </c>
      <c r="C565" s="4" t="s">
        <v>2473</v>
      </c>
      <c r="D565" s="4" t="s">
        <v>2485</v>
      </c>
      <c r="E565" s="4">
        <v>1.7422</v>
      </c>
      <c r="F565" s="4">
        <v>74.6</v>
      </c>
      <c r="G565" s="4">
        <v>8.14676612382368</v>
      </c>
      <c r="H565" s="4">
        <v>283.109451780176</v>
      </c>
      <c r="I565" s="4">
        <v>0.815736770877288</v>
      </c>
      <c r="J565" s="4">
        <v>10.68007</v>
      </c>
      <c r="K565" s="4">
        <v>13.62119</v>
      </c>
      <c r="L565" s="4">
        <v>2183.63936</v>
      </c>
      <c r="M565" s="4">
        <v>2371.66729</v>
      </c>
      <c r="N565" s="4">
        <f t="shared" si="32"/>
        <v>0.920719094624778</v>
      </c>
      <c r="O565" s="4">
        <v>152.26201</v>
      </c>
      <c r="P565" s="4">
        <v>70.47566</v>
      </c>
      <c r="Q565" s="4">
        <f t="shared" si="33"/>
        <v>2.16049072828832</v>
      </c>
      <c r="R565" s="4">
        <v>1883.91</v>
      </c>
      <c r="S565" s="4">
        <v>2671.4</v>
      </c>
      <c r="T565" s="4">
        <f t="shared" si="34"/>
        <v>0.705214494272666</v>
      </c>
      <c r="U565" s="4">
        <v>99.54</v>
      </c>
      <c r="V565" s="4">
        <v>123.2</v>
      </c>
      <c r="W565" s="4">
        <f t="shared" si="35"/>
        <v>0.807954545454545</v>
      </c>
      <c r="X565" s="4" t="s">
        <v>2486</v>
      </c>
      <c r="Y565" s="4">
        <v>-3957.83777559439</v>
      </c>
      <c r="Z565" s="4">
        <v>16</v>
      </c>
      <c r="AA565" s="4">
        <v>0</v>
      </c>
      <c r="AB565" s="6">
        <v>-7.31339676832799</v>
      </c>
      <c r="AC565" s="6">
        <v>5.36172783601759</v>
      </c>
    </row>
    <row r="566" spans="1:29">
      <c r="A566" s="4" t="s">
        <v>1201</v>
      </c>
      <c r="B566" s="4" t="s">
        <v>35</v>
      </c>
      <c r="C566" s="4" t="s">
        <v>2473</v>
      </c>
      <c r="D566" s="4" t="s">
        <v>2052</v>
      </c>
      <c r="E566" s="4">
        <v>2.2874</v>
      </c>
      <c r="F566" s="4">
        <v>37.3</v>
      </c>
      <c r="G566" s="4">
        <v>8.1256398201754</v>
      </c>
      <c r="H566" s="4">
        <v>280.912668637724</v>
      </c>
      <c r="I566" s="4">
        <v>0.728678599625504</v>
      </c>
      <c r="J566" s="4">
        <v>10.69056</v>
      </c>
      <c r="K566" s="4">
        <v>9.07769</v>
      </c>
      <c r="L566" s="4">
        <v>2155.82358</v>
      </c>
      <c r="M566" s="4">
        <v>2459.79054</v>
      </c>
      <c r="N566" s="4">
        <f t="shared" si="32"/>
        <v>0.876425673220127</v>
      </c>
      <c r="O566" s="4">
        <v>148.59583</v>
      </c>
      <c r="P566" s="4">
        <v>48.68461</v>
      </c>
      <c r="Q566" s="4">
        <f t="shared" si="33"/>
        <v>3.05221362562009</v>
      </c>
      <c r="R566" s="4">
        <v>1917.94</v>
      </c>
      <c r="S566" s="4">
        <v>2697.67</v>
      </c>
      <c r="T566" s="4">
        <f t="shared" si="34"/>
        <v>0.710961681747582</v>
      </c>
      <c r="U566" s="4">
        <v>35.4</v>
      </c>
      <c r="V566" s="4">
        <v>161.89</v>
      </c>
      <c r="W566" s="4">
        <f t="shared" si="35"/>
        <v>0.218666996108469</v>
      </c>
      <c r="X566" s="4" t="s">
        <v>2487</v>
      </c>
      <c r="Y566" s="4">
        <v>-759.163777803441</v>
      </c>
      <c r="Z566" s="4">
        <v>16</v>
      </c>
      <c r="AA566" s="4">
        <v>0</v>
      </c>
      <c r="AB566" s="6">
        <v>-6.70244209465139</v>
      </c>
      <c r="AC566" s="6">
        <v>4.91381385238372</v>
      </c>
    </row>
    <row r="567" spans="1:29">
      <c r="A567" s="4" t="s">
        <v>1203</v>
      </c>
      <c r="B567" s="4" t="s">
        <v>35</v>
      </c>
      <c r="C567" s="4" t="s">
        <v>2473</v>
      </c>
      <c r="D567" s="4" t="s">
        <v>2154</v>
      </c>
      <c r="E567" s="4">
        <v>1.9139</v>
      </c>
      <c r="F567" s="4">
        <v>26.02</v>
      </c>
      <c r="G567" s="4">
        <v>7.99610467330275</v>
      </c>
      <c r="H567" s="4">
        <v>267.691162800554</v>
      </c>
      <c r="I567" s="4">
        <v>0.713718144451218</v>
      </c>
      <c r="J567" s="4">
        <v>10.68994</v>
      </c>
      <c r="K567" s="4">
        <v>6.2932</v>
      </c>
      <c r="L567" s="4">
        <v>2199.57706</v>
      </c>
      <c r="M567" s="4">
        <v>2343.42118</v>
      </c>
      <c r="N567" s="4">
        <f t="shared" si="32"/>
        <v>0.938617897103755</v>
      </c>
      <c r="O567" s="4">
        <v>112.40429</v>
      </c>
      <c r="P567" s="4">
        <v>69.77992</v>
      </c>
      <c r="Q567" s="4">
        <f t="shared" si="33"/>
        <v>1.6108400525538</v>
      </c>
      <c r="R567" s="4">
        <v>1875.43</v>
      </c>
      <c r="S567" s="4">
        <v>2667.56</v>
      </c>
      <c r="T567" s="4">
        <f t="shared" si="34"/>
        <v>0.703050728006118</v>
      </c>
      <c r="U567" s="4">
        <v>30.59</v>
      </c>
      <c r="V567" s="4">
        <v>151.6</v>
      </c>
      <c r="W567" s="4">
        <f t="shared" si="35"/>
        <v>0.201781002638522</v>
      </c>
      <c r="X567" s="4" t="s">
        <v>2488</v>
      </c>
      <c r="Y567" s="4">
        <v>9994.08338393399</v>
      </c>
      <c r="Z567" s="4">
        <v>16</v>
      </c>
      <c r="AA567" s="4">
        <v>0</v>
      </c>
      <c r="AB567" s="6">
        <v>-5.456</v>
      </c>
      <c r="AC567" s="6">
        <v>4</v>
      </c>
    </row>
    <row r="568" spans="1:29">
      <c r="A568" s="4" t="s">
        <v>1205</v>
      </c>
      <c r="B568" s="4" t="s">
        <v>35</v>
      </c>
      <c r="C568" s="4" t="s">
        <v>2473</v>
      </c>
      <c r="D568" s="4" t="s">
        <v>2077</v>
      </c>
      <c r="E568" s="4">
        <v>1.5196</v>
      </c>
      <c r="F568" s="4">
        <v>17.07</v>
      </c>
      <c r="G568" s="4">
        <v>8.16080576689485</v>
      </c>
      <c r="H568" s="4">
        <v>284.5756566695</v>
      </c>
      <c r="I568" s="4">
        <v>0.431398811257342</v>
      </c>
      <c r="J568" s="4">
        <v>10.66876</v>
      </c>
      <c r="K568" s="4">
        <v>13.5086</v>
      </c>
      <c r="L568" s="4">
        <v>2228.13476</v>
      </c>
      <c r="M568" s="4">
        <v>2378.28811</v>
      </c>
      <c r="N568" s="4">
        <f t="shared" si="32"/>
        <v>0.936864945265189</v>
      </c>
      <c r="O568" s="4">
        <v>111.14915</v>
      </c>
      <c r="P568" s="4">
        <v>26.73539</v>
      </c>
      <c r="Q568" s="4">
        <f t="shared" si="33"/>
        <v>4.15737903954272</v>
      </c>
      <c r="R568" s="4">
        <v>1903.41</v>
      </c>
      <c r="S568" s="4">
        <v>2703.01</v>
      </c>
      <c r="T568" s="4">
        <f t="shared" si="34"/>
        <v>0.704181634548152</v>
      </c>
      <c r="U568" s="4">
        <v>69.13</v>
      </c>
      <c r="V568" s="4">
        <v>68.75</v>
      </c>
      <c r="W568" s="4">
        <f t="shared" si="35"/>
        <v>1.00552727272727</v>
      </c>
      <c r="X568" s="4" t="s">
        <v>2489</v>
      </c>
      <c r="Y568" s="4">
        <v>15439.1705295645</v>
      </c>
      <c r="Z568" s="4">
        <v>16</v>
      </c>
      <c r="AA568" s="4">
        <v>0</v>
      </c>
      <c r="AB568" s="6">
        <v>-2.38452846883646</v>
      </c>
      <c r="AC568" s="6">
        <v>1.7481880270062</v>
      </c>
    </row>
    <row r="569" spans="1:29">
      <c r="A569" s="4" t="s">
        <v>1206</v>
      </c>
      <c r="B569" s="4" t="s">
        <v>35</v>
      </c>
      <c r="C569" s="4" t="s">
        <v>2473</v>
      </c>
      <c r="D569" s="4" t="s">
        <v>2490</v>
      </c>
      <c r="E569" s="4">
        <v>2.2348</v>
      </c>
      <c r="F569" s="4">
        <v>12.89</v>
      </c>
      <c r="G569" s="4">
        <v>8.11965755609448</v>
      </c>
      <c r="H569" s="4">
        <v>280.292684158722</v>
      </c>
      <c r="I569" s="4">
        <v>0.48897958364974</v>
      </c>
      <c r="J569" s="4">
        <v>10.63965</v>
      </c>
      <c r="K569" s="4">
        <v>8.15092</v>
      </c>
      <c r="L569" s="4">
        <v>2229.67718</v>
      </c>
      <c r="M569" s="4">
        <v>2356.2623</v>
      </c>
      <c r="N569" s="4">
        <f t="shared" si="32"/>
        <v>0.946277152590355</v>
      </c>
      <c r="O569" s="4">
        <v>109.9856</v>
      </c>
      <c r="P569" s="4">
        <v>43.81931</v>
      </c>
      <c r="Q569" s="4">
        <f t="shared" si="33"/>
        <v>2.50998018909928</v>
      </c>
      <c r="R569" s="4">
        <v>1886.55</v>
      </c>
      <c r="S569" s="4">
        <v>2699.39</v>
      </c>
      <c r="T569" s="4">
        <f t="shared" si="34"/>
        <v>0.698880117359848</v>
      </c>
      <c r="U569" s="4">
        <v>42.29</v>
      </c>
      <c r="V569" s="4">
        <v>111.51</v>
      </c>
      <c r="W569" s="4">
        <f t="shared" si="35"/>
        <v>0.379248497892566</v>
      </c>
      <c r="X569" s="4" t="s">
        <v>2481</v>
      </c>
      <c r="Y569" s="4">
        <v>15306.0276259914</v>
      </c>
      <c r="Z569" s="4">
        <v>16</v>
      </c>
      <c r="AA569" s="4">
        <v>0</v>
      </c>
      <c r="AB569" s="6">
        <v>-5.56400321960897</v>
      </c>
      <c r="AC569" s="6">
        <v>4.07918124604763</v>
      </c>
    </row>
    <row r="570" spans="1:29">
      <c r="A570" s="4" t="s">
        <v>1208</v>
      </c>
      <c r="B570" s="4" t="s">
        <v>35</v>
      </c>
      <c r="C570" s="4" t="s">
        <v>2473</v>
      </c>
      <c r="D570" s="4" t="s">
        <v>2491</v>
      </c>
      <c r="E570" s="4">
        <v>1.3101</v>
      </c>
      <c r="F570" s="4">
        <v>63.6</v>
      </c>
      <c r="G570" s="4">
        <v>8.27751033719241</v>
      </c>
      <c r="H570" s="4">
        <v>296.959906407048</v>
      </c>
      <c r="I570" s="4">
        <v>0.576200679984923</v>
      </c>
      <c r="J570" s="4">
        <v>10.6264</v>
      </c>
      <c r="K570" s="4">
        <v>23.94319</v>
      </c>
      <c r="L570" s="4">
        <v>2234.23178</v>
      </c>
      <c r="M570" s="4">
        <v>2360.36163</v>
      </c>
      <c r="N570" s="4">
        <f t="shared" si="32"/>
        <v>0.94656333656805</v>
      </c>
      <c r="O570" s="4">
        <v>132.68782</v>
      </c>
      <c r="P570" s="4">
        <v>59.5771</v>
      </c>
      <c r="Q570" s="4">
        <f t="shared" si="33"/>
        <v>2.2271614429034</v>
      </c>
      <c r="R570" s="4">
        <v>1884.61</v>
      </c>
      <c r="S570" s="4">
        <v>2709.98</v>
      </c>
      <c r="T570" s="4">
        <f t="shared" si="34"/>
        <v>0.69543317662861</v>
      </c>
      <c r="U570" s="4">
        <v>171</v>
      </c>
      <c r="V570" s="4">
        <v>21.26</v>
      </c>
      <c r="W570" s="4">
        <f t="shared" si="35"/>
        <v>8.04327375352775</v>
      </c>
      <c r="X570" s="4" t="s">
        <v>2409</v>
      </c>
      <c r="Y570" s="4">
        <v>-12141.515870688</v>
      </c>
      <c r="Z570" s="4">
        <v>16</v>
      </c>
      <c r="AA570" s="4">
        <v>0</v>
      </c>
      <c r="AB570" s="6">
        <v>-2.83600321960895</v>
      </c>
      <c r="AC570" s="6">
        <v>2.07918124604762</v>
      </c>
    </row>
    <row r="571" spans="1:29">
      <c r="A571" s="4" t="s">
        <v>1210</v>
      </c>
      <c r="B571" s="4" t="s">
        <v>35</v>
      </c>
      <c r="C571" s="4" t="s">
        <v>2473</v>
      </c>
      <c r="D571" s="4" t="s">
        <v>2492</v>
      </c>
      <c r="E571" s="4">
        <v>2.61734</v>
      </c>
      <c r="F571" s="4">
        <v>28.68</v>
      </c>
      <c r="G571" s="4">
        <v>7.9951544208031</v>
      </c>
      <c r="H571" s="4">
        <v>267.595737348352</v>
      </c>
      <c r="I571" s="4">
        <v>0.796700209474815</v>
      </c>
      <c r="J571" s="4">
        <v>10.74182</v>
      </c>
      <c r="K571" s="4">
        <v>10.83807</v>
      </c>
      <c r="L571" s="4">
        <v>2104.91219</v>
      </c>
      <c r="M571" s="4">
        <v>2470.18633</v>
      </c>
      <c r="N571" s="4">
        <f t="shared" si="32"/>
        <v>0.852126887933996</v>
      </c>
      <c r="O571" s="4">
        <v>147.36169</v>
      </c>
      <c r="P571" s="4">
        <v>76.96613</v>
      </c>
      <c r="Q571" s="4">
        <f t="shared" si="33"/>
        <v>1.91463037052792</v>
      </c>
      <c r="R571" s="4">
        <v>1914.91</v>
      </c>
      <c r="S571" s="4">
        <v>2660.19</v>
      </c>
      <c r="T571" s="4">
        <f t="shared" si="34"/>
        <v>0.719839560332157</v>
      </c>
      <c r="U571" s="4">
        <v>74.91</v>
      </c>
      <c r="V571" s="4">
        <v>149.42</v>
      </c>
      <c r="W571" s="4">
        <f t="shared" si="35"/>
        <v>0.501338508901084</v>
      </c>
      <c r="X571" s="4" t="s">
        <v>2493</v>
      </c>
      <c r="Y571" s="4">
        <v>-6324.07120531554</v>
      </c>
      <c r="Z571" s="4">
        <v>16</v>
      </c>
      <c r="AA571" s="4">
        <v>0</v>
      </c>
      <c r="AB571" s="6">
        <v>-2.51671372657945</v>
      </c>
      <c r="AC571" s="6">
        <v>1.84509804001426</v>
      </c>
    </row>
    <row r="572" spans="1:29">
      <c r="A572" s="4" t="s">
        <v>1212</v>
      </c>
      <c r="B572" s="4" t="s">
        <v>35</v>
      </c>
      <c r="C572" s="4" t="s">
        <v>2473</v>
      </c>
      <c r="D572" s="4" t="s">
        <v>2494</v>
      </c>
      <c r="E572" s="4">
        <v>1.8483</v>
      </c>
      <c r="F572" s="4">
        <v>16.13</v>
      </c>
      <c r="G572" s="4">
        <v>7.88610887305001</v>
      </c>
      <c r="H572" s="4">
        <v>256.795215470344</v>
      </c>
      <c r="I572" s="4">
        <v>0.750533921151883</v>
      </c>
      <c r="J572" s="4">
        <v>10.64225</v>
      </c>
      <c r="K572" s="4">
        <v>8.9566</v>
      </c>
      <c r="L572" s="4">
        <v>2244.14134</v>
      </c>
      <c r="M572" s="4">
        <v>2335.42468</v>
      </c>
      <c r="N572" s="4">
        <f t="shared" si="32"/>
        <v>0.960913601375489</v>
      </c>
      <c r="O572" s="4">
        <v>146.47253</v>
      </c>
      <c r="P572" s="4">
        <v>57.74357</v>
      </c>
      <c r="Q572" s="4">
        <f t="shared" si="33"/>
        <v>2.53660329626312</v>
      </c>
      <c r="R572" s="4">
        <v>1877.63</v>
      </c>
      <c r="S572" s="4">
        <v>2701.94</v>
      </c>
      <c r="T572" s="4">
        <f t="shared" si="34"/>
        <v>0.69491920619999</v>
      </c>
      <c r="U572" s="4">
        <v>60.62</v>
      </c>
      <c r="V572" s="4">
        <v>143.6</v>
      </c>
      <c r="W572" s="4">
        <f t="shared" si="35"/>
        <v>0.422144846796657</v>
      </c>
      <c r="X572" s="4" t="s">
        <v>2464</v>
      </c>
      <c r="Y572" s="4">
        <v>4289.69588166957</v>
      </c>
      <c r="Z572" s="4">
        <v>16</v>
      </c>
      <c r="AA572" s="4">
        <v>0</v>
      </c>
      <c r="AB572" s="6">
        <v>-2.60317356575048</v>
      </c>
      <c r="AC572" s="6">
        <v>1.90848501887865</v>
      </c>
    </row>
    <row r="573" spans="1:29">
      <c r="A573" s="4" t="s">
        <v>1214</v>
      </c>
      <c r="B573" s="4" t="s">
        <v>35</v>
      </c>
      <c r="C573" s="4" t="s">
        <v>2473</v>
      </c>
      <c r="D573" s="4" t="s">
        <v>2220</v>
      </c>
      <c r="E573" s="4">
        <v>1.9097</v>
      </c>
      <c r="F573" s="4">
        <v>17.07</v>
      </c>
      <c r="G573" s="4">
        <v>8.17760880630046</v>
      </c>
      <c r="H573" s="4">
        <v>286.337096076274</v>
      </c>
      <c r="I573" s="4">
        <v>0.498526778248723</v>
      </c>
      <c r="J573" s="4">
        <v>10.64572</v>
      </c>
      <c r="K573" s="4">
        <v>12.61224</v>
      </c>
      <c r="L573" s="4">
        <v>2231.9085</v>
      </c>
      <c r="M573" s="4">
        <v>2354.65496</v>
      </c>
      <c r="N573" s="4">
        <f t="shared" si="32"/>
        <v>0.947870723275736</v>
      </c>
      <c r="O573" s="4">
        <v>125.39224</v>
      </c>
      <c r="P573" s="4">
        <v>26.92633</v>
      </c>
      <c r="Q573" s="4">
        <f t="shared" si="33"/>
        <v>4.65686337499392</v>
      </c>
      <c r="R573" s="4">
        <v>1884.39</v>
      </c>
      <c r="S573" s="4">
        <v>2702.18</v>
      </c>
      <c r="T573" s="4">
        <f t="shared" si="34"/>
        <v>0.697359169263336</v>
      </c>
      <c r="U573" s="4">
        <v>69.55</v>
      </c>
      <c r="V573" s="4">
        <v>82.76</v>
      </c>
      <c r="W573" s="4">
        <f t="shared" si="35"/>
        <v>0.84038182696955</v>
      </c>
      <c r="X573" s="4" t="s">
        <v>2239</v>
      </c>
      <c r="Y573" s="4">
        <v>-11071.691908081</v>
      </c>
      <c r="Z573" s="4">
        <v>16</v>
      </c>
      <c r="AA573" s="4">
        <v>0</v>
      </c>
      <c r="AB573" s="6">
        <v>-3.57811203210274</v>
      </c>
      <c r="AC573" s="6">
        <v>2.6232492903979</v>
      </c>
    </row>
    <row r="574" spans="1:29">
      <c r="A574" s="4" t="s">
        <v>1215</v>
      </c>
      <c r="B574" s="4" t="s">
        <v>35</v>
      </c>
      <c r="C574" s="4" t="s">
        <v>2473</v>
      </c>
      <c r="D574" s="4" t="s">
        <v>2232</v>
      </c>
      <c r="E574" s="4">
        <v>2.2998</v>
      </c>
      <c r="F574" s="4">
        <v>17.07</v>
      </c>
      <c r="G574" s="4">
        <v>8.25117326292005</v>
      </c>
      <c r="H574" s="4">
        <v>294.134347835523</v>
      </c>
      <c r="I574" s="4">
        <v>0.554572157928371</v>
      </c>
      <c r="J574" s="4">
        <v>10.66949</v>
      </c>
      <c r="K574" s="4">
        <v>10.50084</v>
      </c>
      <c r="L574" s="4">
        <v>2205.42945</v>
      </c>
      <c r="M574" s="4">
        <v>2366.70572</v>
      </c>
      <c r="N574" s="4">
        <f t="shared" si="32"/>
        <v>0.931856221651419</v>
      </c>
      <c r="O574" s="4">
        <v>135.3939</v>
      </c>
      <c r="P574" s="4">
        <v>31.40666</v>
      </c>
      <c r="Q574" s="4">
        <f t="shared" si="33"/>
        <v>4.31099327340125</v>
      </c>
      <c r="R574" s="4">
        <v>1878.85</v>
      </c>
      <c r="S574" s="4">
        <v>2693.28</v>
      </c>
      <c r="T574" s="4">
        <f t="shared" si="34"/>
        <v>0.697606635774966</v>
      </c>
      <c r="U574" s="4">
        <v>47.34</v>
      </c>
      <c r="V574" s="4">
        <v>119.46</v>
      </c>
      <c r="W574" s="4">
        <f t="shared" si="35"/>
        <v>0.396283274736313</v>
      </c>
      <c r="X574" s="4" t="s">
        <v>2237</v>
      </c>
      <c r="Y574" s="4">
        <v>2166.67948133024</v>
      </c>
      <c r="Z574" s="4">
        <v>16</v>
      </c>
      <c r="AA574" s="4">
        <v>0</v>
      </c>
      <c r="AB574" s="6">
        <v>-4.53150711801707</v>
      </c>
      <c r="AC574" s="6">
        <v>3.32221929473392</v>
      </c>
    </row>
    <row r="575" spans="1:29">
      <c r="A575" s="4" t="s">
        <v>1216</v>
      </c>
      <c r="B575" s="4" t="s">
        <v>35</v>
      </c>
      <c r="C575" s="4" t="s">
        <v>2473</v>
      </c>
      <c r="D575" s="4" t="s">
        <v>2232</v>
      </c>
      <c r="E575" s="4">
        <v>2.6899</v>
      </c>
      <c r="F575" s="4">
        <v>17.07</v>
      </c>
      <c r="G575" s="4">
        <v>8.16589006249899</v>
      </c>
      <c r="H575" s="4">
        <v>285.10787189687</v>
      </c>
      <c r="I575" s="4">
        <v>0.642919743956787</v>
      </c>
      <c r="J575" s="4">
        <v>10.69896</v>
      </c>
      <c r="K575" s="4">
        <v>9.45889</v>
      </c>
      <c r="L575" s="4">
        <v>2193.3308</v>
      </c>
      <c r="M575" s="4">
        <v>2397.16487</v>
      </c>
      <c r="N575" s="4">
        <f t="shared" si="32"/>
        <v>0.914968689658797</v>
      </c>
      <c r="O575" s="4">
        <v>143.53923</v>
      </c>
      <c r="P575" s="4">
        <v>37.87355</v>
      </c>
      <c r="Q575" s="4">
        <f t="shared" si="33"/>
        <v>3.7899597476339</v>
      </c>
      <c r="R575" s="4">
        <v>1906.31</v>
      </c>
      <c r="S575" s="4">
        <v>2684.18</v>
      </c>
      <c r="T575" s="4">
        <f t="shared" si="34"/>
        <v>0.710201998375668</v>
      </c>
      <c r="U575" s="4">
        <v>48.74</v>
      </c>
      <c r="V575" s="4">
        <v>132.68</v>
      </c>
      <c r="W575" s="4">
        <f t="shared" si="35"/>
        <v>0.367350015073862</v>
      </c>
      <c r="X575" s="4" t="s">
        <v>2477</v>
      </c>
      <c r="Y575" s="4">
        <v>-18190.2814673178</v>
      </c>
      <c r="Z575" s="4">
        <v>16</v>
      </c>
      <c r="AA575" s="4">
        <v>0</v>
      </c>
      <c r="AB575" s="6">
        <v>-5.51245962255583</v>
      </c>
      <c r="AC575" s="6">
        <v>4.04139268515823</v>
      </c>
    </row>
    <row r="576" spans="1:29">
      <c r="A576" s="4" t="s">
        <v>1217</v>
      </c>
      <c r="B576" s="4" t="s">
        <v>35</v>
      </c>
      <c r="C576" s="4" t="s">
        <v>2473</v>
      </c>
      <c r="D576" s="4" t="s">
        <v>2232</v>
      </c>
      <c r="E576" s="4">
        <v>3.08</v>
      </c>
      <c r="F576" s="4">
        <v>17.07</v>
      </c>
      <c r="G576" s="4">
        <v>8.03049249318601</v>
      </c>
      <c r="H576" s="4">
        <v>271.159711826518</v>
      </c>
      <c r="I576" s="4">
        <v>0.753518318129508</v>
      </c>
      <c r="J576" s="4">
        <v>10.64007</v>
      </c>
      <c r="K576" s="4">
        <v>8.93565</v>
      </c>
      <c r="L576" s="4">
        <v>2262.01933</v>
      </c>
      <c r="M576" s="4">
        <v>2315.50145</v>
      </c>
      <c r="N576" s="4">
        <f t="shared" si="32"/>
        <v>0.976902575465889</v>
      </c>
      <c r="O576" s="4">
        <v>153.25337</v>
      </c>
      <c r="P576" s="4">
        <v>43.20995</v>
      </c>
      <c r="Q576" s="4">
        <f t="shared" si="33"/>
        <v>3.54671481915624</v>
      </c>
      <c r="R576" s="4">
        <v>1868.76</v>
      </c>
      <c r="S576" s="4">
        <v>2708.76</v>
      </c>
      <c r="T576" s="4">
        <f t="shared" si="34"/>
        <v>0.689895007309618</v>
      </c>
      <c r="U576" s="4">
        <v>52.45</v>
      </c>
      <c r="V576" s="4">
        <v>144.02</v>
      </c>
      <c r="W576" s="4">
        <f t="shared" si="35"/>
        <v>0.364185529787529</v>
      </c>
      <c r="X576" s="4" t="s">
        <v>2481</v>
      </c>
      <c r="Y576" s="4">
        <v>10681.8669201254</v>
      </c>
      <c r="Z576" s="4">
        <v>16</v>
      </c>
      <c r="AA576" s="4">
        <v>0</v>
      </c>
      <c r="AB576" s="6">
        <v>-7.01931864066512</v>
      </c>
      <c r="AC576" s="6">
        <v>5.14612803567824</v>
      </c>
    </row>
    <row r="577" spans="1:29">
      <c r="A577" s="4" t="s">
        <v>1219</v>
      </c>
      <c r="B577" s="4" t="s">
        <v>35</v>
      </c>
      <c r="C577" s="4" t="s">
        <v>2473</v>
      </c>
      <c r="D577" s="4" t="s">
        <v>2232</v>
      </c>
      <c r="E577" s="4">
        <v>3.4701</v>
      </c>
      <c r="F577" s="4">
        <v>17.07</v>
      </c>
      <c r="G577" s="4">
        <v>8.10246942968883</v>
      </c>
      <c r="H577" s="4">
        <v>278.516433792129</v>
      </c>
      <c r="I577" s="4">
        <v>0.805502091727343</v>
      </c>
      <c r="J577" s="4">
        <v>10.67062</v>
      </c>
      <c r="K577" s="4">
        <v>8.30195</v>
      </c>
      <c r="L577" s="4">
        <v>2236.00452</v>
      </c>
      <c r="M577" s="4">
        <v>2335.37193</v>
      </c>
      <c r="N577" s="4">
        <f t="shared" si="32"/>
        <v>0.957451141411981</v>
      </c>
      <c r="O577" s="4">
        <v>143.28866</v>
      </c>
      <c r="P577" s="4">
        <v>67.23684</v>
      </c>
      <c r="Q577" s="4">
        <f t="shared" si="33"/>
        <v>2.13110342484864</v>
      </c>
      <c r="R577" s="4">
        <v>1878.56</v>
      </c>
      <c r="S577" s="4">
        <v>2692.82</v>
      </c>
      <c r="T577" s="4">
        <f t="shared" si="34"/>
        <v>0.697618110382424</v>
      </c>
      <c r="U577" s="4">
        <v>55.44</v>
      </c>
      <c r="V577" s="4">
        <v>155.09</v>
      </c>
      <c r="W577" s="4">
        <f t="shared" si="35"/>
        <v>0.357469856212522</v>
      </c>
      <c r="X577" s="4" t="s">
        <v>2223</v>
      </c>
      <c r="Y577" s="4">
        <v>-5655.82697817093</v>
      </c>
      <c r="Z577" s="4">
        <v>16</v>
      </c>
      <c r="AA577" s="4">
        <v>0</v>
      </c>
      <c r="AB577" s="6">
        <v>-8.29200321960897</v>
      </c>
      <c r="AC577" s="6">
        <v>6.07918124604763</v>
      </c>
    </row>
    <row r="578" spans="1:29">
      <c r="A578" s="4" t="s">
        <v>1221</v>
      </c>
      <c r="B578" s="4" t="s">
        <v>35</v>
      </c>
      <c r="C578" s="4" t="s">
        <v>2473</v>
      </c>
      <c r="D578" s="4" t="s">
        <v>2232</v>
      </c>
      <c r="E578" s="4">
        <v>3.8602</v>
      </c>
      <c r="F578" s="4">
        <v>17.07</v>
      </c>
      <c r="G578" s="4">
        <v>8.0438035325858</v>
      </c>
      <c r="H578" s="4">
        <v>272.51034022821</v>
      </c>
      <c r="I578" s="4">
        <v>0.896315162923549</v>
      </c>
      <c r="J578" s="4">
        <v>10.60874</v>
      </c>
      <c r="K578" s="4">
        <v>7.986</v>
      </c>
      <c r="L578" s="4">
        <v>2304.66331</v>
      </c>
      <c r="M578" s="4">
        <v>2264.14678</v>
      </c>
      <c r="N578" s="4">
        <f t="shared" ref="N578:N641" si="36">L578/M578</f>
        <v>1.01789483365562</v>
      </c>
      <c r="O578" s="4">
        <v>146.094</v>
      </c>
      <c r="P578" s="4">
        <v>79.3873</v>
      </c>
      <c r="Q578" s="4">
        <f t="shared" ref="Q578:Q641" si="37">O578/P578</f>
        <v>1.84026916144018</v>
      </c>
      <c r="R578" s="4">
        <v>1862.24</v>
      </c>
      <c r="S578" s="4">
        <v>2706.57</v>
      </c>
      <c r="T578" s="4">
        <f t="shared" ref="T578:T641" si="38">R578/S578</f>
        <v>0.688044277443406</v>
      </c>
      <c r="U578" s="4">
        <v>54.85</v>
      </c>
      <c r="V578" s="4">
        <v>170.63</v>
      </c>
      <c r="W578" s="4">
        <f t="shared" ref="W578:W641" si="39">U578/V578</f>
        <v>0.32145578151556</v>
      </c>
      <c r="X578" s="4" t="s">
        <v>2495</v>
      </c>
      <c r="Y578" s="4">
        <v>-1293.44816535398</v>
      </c>
      <c r="Z578" s="4">
        <v>16</v>
      </c>
      <c r="AA578" s="4">
        <v>0</v>
      </c>
      <c r="AB578" s="6">
        <v>-7.06018847735195</v>
      </c>
      <c r="AC578" s="6">
        <v>5.17609125905568</v>
      </c>
    </row>
    <row r="579" spans="1:29">
      <c r="A579" s="4" t="s">
        <v>1223</v>
      </c>
      <c r="B579" s="4" t="s">
        <v>35</v>
      </c>
      <c r="C579" s="4" t="s">
        <v>2473</v>
      </c>
      <c r="D579" s="4" t="s">
        <v>2232</v>
      </c>
      <c r="E579" s="4">
        <v>4.2503</v>
      </c>
      <c r="F579" s="4">
        <v>17.07</v>
      </c>
      <c r="G579" s="4">
        <v>8.02785262571656</v>
      </c>
      <c r="H579" s="4">
        <v>270.89238435627</v>
      </c>
      <c r="I579" s="4">
        <v>0.980823734234486</v>
      </c>
      <c r="J579" s="4">
        <v>10.68838</v>
      </c>
      <c r="K579" s="4">
        <v>7.69817</v>
      </c>
      <c r="L579" s="4">
        <v>2184.167</v>
      </c>
      <c r="M579" s="4">
        <v>2453.21205</v>
      </c>
      <c r="N579" s="4">
        <f t="shared" si="36"/>
        <v>0.890329476410325</v>
      </c>
      <c r="O579" s="4">
        <v>173.07152</v>
      </c>
      <c r="P579" s="4">
        <v>73.80117</v>
      </c>
      <c r="Q579" s="4">
        <f t="shared" si="37"/>
        <v>2.34510536892572</v>
      </c>
      <c r="R579" s="4">
        <v>1921.24</v>
      </c>
      <c r="S579" s="4">
        <v>2716.14</v>
      </c>
      <c r="T579" s="4">
        <f t="shared" si="38"/>
        <v>0.707342036861134</v>
      </c>
      <c r="U579" s="4">
        <v>55.25</v>
      </c>
      <c r="V579" s="4">
        <v>191.62</v>
      </c>
      <c r="W579" s="4">
        <f t="shared" si="39"/>
        <v>0.288331071913161</v>
      </c>
      <c r="X579" s="4" t="s">
        <v>2496</v>
      </c>
      <c r="Y579" s="4">
        <v>5601.0086509863</v>
      </c>
      <c r="Z579" s="4">
        <v>16</v>
      </c>
      <c r="AA579" s="4">
        <v>0</v>
      </c>
      <c r="AB579" s="6">
        <v>-5.83621991169966</v>
      </c>
      <c r="AC579" s="6">
        <v>4.27875360095283</v>
      </c>
    </row>
    <row r="580" spans="1:29">
      <c r="A580" s="4" t="s">
        <v>1225</v>
      </c>
      <c r="B580" s="4" t="s">
        <v>46</v>
      </c>
      <c r="C580" s="4" t="s">
        <v>2497</v>
      </c>
      <c r="D580" s="4" t="s">
        <v>1869</v>
      </c>
      <c r="E580" s="4">
        <v>2.8398</v>
      </c>
      <c r="F580" s="4">
        <v>0</v>
      </c>
      <c r="G580" s="4">
        <v>4.94116076541983</v>
      </c>
      <c r="H580" s="4">
        <v>63.1663198720252</v>
      </c>
      <c r="I580" s="4">
        <v>2.25559206692204</v>
      </c>
      <c r="J580" s="4">
        <v>8.36675</v>
      </c>
      <c r="K580" s="4">
        <v>4.72246</v>
      </c>
      <c r="L580" s="4">
        <v>1280.56426</v>
      </c>
      <c r="M580" s="4">
        <v>489.30147</v>
      </c>
      <c r="N580" s="4">
        <f t="shared" si="36"/>
        <v>2.61712735095605</v>
      </c>
      <c r="O580" s="4">
        <v>76.13136</v>
      </c>
      <c r="P580" s="4">
        <v>82.48934</v>
      </c>
      <c r="Q580" s="4">
        <f t="shared" si="37"/>
        <v>0.922923616554575</v>
      </c>
      <c r="R580" s="4">
        <v>457.68</v>
      </c>
      <c r="S580" s="4">
        <v>1312.19</v>
      </c>
      <c r="T580" s="4">
        <f t="shared" si="38"/>
        <v>0.34879095252974</v>
      </c>
      <c r="U580" s="4">
        <v>0</v>
      </c>
      <c r="V580" s="4">
        <v>158.62</v>
      </c>
      <c r="W580" s="4">
        <f t="shared" si="39"/>
        <v>0</v>
      </c>
      <c r="X580" s="4" t="s">
        <v>2498</v>
      </c>
      <c r="Y580" s="4">
        <v>8134.11694826086</v>
      </c>
      <c r="Z580" s="4">
        <v>0</v>
      </c>
      <c r="AA580" s="4">
        <v>0</v>
      </c>
      <c r="AB580" s="6">
        <v>-2.28</v>
      </c>
      <c r="AC580" s="6">
        <v>1.67</v>
      </c>
    </row>
    <row r="581" spans="1:29">
      <c r="A581" s="4" t="s">
        <v>1229</v>
      </c>
      <c r="B581" s="4" t="s">
        <v>46</v>
      </c>
      <c r="C581" s="4" t="s">
        <v>2497</v>
      </c>
      <c r="D581" s="4" t="s">
        <v>2499</v>
      </c>
      <c r="E581" s="4">
        <v>5.66</v>
      </c>
      <c r="F581" s="4">
        <v>0</v>
      </c>
      <c r="G581" s="4">
        <v>4.87521427724936</v>
      </c>
      <c r="H581" s="4">
        <v>60.6708037639937</v>
      </c>
      <c r="I581" s="4">
        <v>4.41720454277297</v>
      </c>
      <c r="J581" s="4">
        <v>8.65252</v>
      </c>
      <c r="K581" s="4">
        <v>4.43292</v>
      </c>
      <c r="L581" s="4">
        <v>1278.19686</v>
      </c>
      <c r="M581" s="4">
        <v>471.0249</v>
      </c>
      <c r="N581" s="4">
        <f t="shared" si="36"/>
        <v>2.71365029746835</v>
      </c>
      <c r="O581" s="4">
        <v>126.79616</v>
      </c>
      <c r="P581" s="4">
        <v>144.9137</v>
      </c>
      <c r="Q581" s="4">
        <f t="shared" si="37"/>
        <v>0.874977038057823</v>
      </c>
      <c r="R581" s="4">
        <v>491</v>
      </c>
      <c r="S581" s="4">
        <v>1258.23</v>
      </c>
      <c r="T581" s="4">
        <f t="shared" si="38"/>
        <v>0.390230720933375</v>
      </c>
      <c r="U581" s="4">
        <v>0</v>
      </c>
      <c r="V581" s="4">
        <v>271.71</v>
      </c>
      <c r="W581" s="4">
        <f t="shared" si="39"/>
        <v>0</v>
      </c>
      <c r="X581" s="4" t="s">
        <v>2500</v>
      </c>
      <c r="Y581" s="4">
        <v>-18856.2321016113</v>
      </c>
      <c r="Z581" s="4">
        <v>0</v>
      </c>
      <c r="AA581" s="4">
        <v>0</v>
      </c>
      <c r="AB581" s="6">
        <v>-1.97</v>
      </c>
      <c r="AC581" s="6">
        <v>1.45</v>
      </c>
    </row>
    <row r="582" spans="1:29">
      <c r="A582" s="4" t="s">
        <v>1231</v>
      </c>
      <c r="B582" s="4" t="s">
        <v>46</v>
      </c>
      <c r="C582" s="4" t="s">
        <v>2497</v>
      </c>
      <c r="D582" s="4" t="s">
        <v>2499</v>
      </c>
      <c r="E582" s="4">
        <v>4.5068</v>
      </c>
      <c r="F582" s="4">
        <v>0</v>
      </c>
      <c r="G582" s="4">
        <v>5.05467235983068</v>
      </c>
      <c r="H582" s="4">
        <v>67.6203871427028</v>
      </c>
      <c r="I582" s="4">
        <v>3.25811695716941</v>
      </c>
      <c r="J582" s="4">
        <v>8.56739</v>
      </c>
      <c r="K582" s="4">
        <v>4.56736</v>
      </c>
      <c r="L582" s="4">
        <v>1279.85333</v>
      </c>
      <c r="M582" s="4">
        <v>470.19626</v>
      </c>
      <c r="N582" s="4">
        <f t="shared" si="36"/>
        <v>2.72195557233909</v>
      </c>
      <c r="O582" s="4">
        <v>109.38247</v>
      </c>
      <c r="P582" s="4">
        <v>120.81684</v>
      </c>
      <c r="Q582" s="4">
        <f t="shared" si="37"/>
        <v>0.905357812702269</v>
      </c>
      <c r="R582" s="4">
        <v>482.96</v>
      </c>
      <c r="S582" s="4">
        <v>1267.09</v>
      </c>
      <c r="T582" s="4">
        <f t="shared" si="38"/>
        <v>0.38115682390359</v>
      </c>
      <c r="U582" s="4">
        <v>0.87</v>
      </c>
      <c r="V582" s="4">
        <v>229.33</v>
      </c>
      <c r="W582" s="4">
        <f t="shared" si="39"/>
        <v>0.00379365979156674</v>
      </c>
      <c r="X582" s="4" t="s">
        <v>2501</v>
      </c>
      <c r="Y582" s="4">
        <v>-28160.473669542</v>
      </c>
      <c r="Z582" s="4">
        <v>0</v>
      </c>
      <c r="AA582" s="4">
        <v>0</v>
      </c>
      <c r="AB582" s="6">
        <v>-1.42</v>
      </c>
      <c r="AC582" s="6">
        <v>1.04</v>
      </c>
    </row>
    <row r="583" spans="1:29">
      <c r="A583" s="4" t="s">
        <v>1233</v>
      </c>
      <c r="B583" s="4" t="s">
        <v>46</v>
      </c>
      <c r="C583" s="4" t="s">
        <v>2497</v>
      </c>
      <c r="D583" s="4" t="s">
        <v>1869</v>
      </c>
      <c r="E583" s="4">
        <v>5.1462</v>
      </c>
      <c r="F583" s="4">
        <v>0</v>
      </c>
      <c r="G583" s="4">
        <v>4.73084571975885</v>
      </c>
      <c r="H583" s="4">
        <v>55.4389476819094</v>
      </c>
      <c r="I583" s="4">
        <v>4.27872497438123</v>
      </c>
      <c r="J583" s="4">
        <v>8.61616</v>
      </c>
      <c r="K583" s="4">
        <v>4.70061</v>
      </c>
      <c r="L583" s="4">
        <v>1277.46234</v>
      </c>
      <c r="M583" s="4">
        <v>469.44802</v>
      </c>
      <c r="N583" s="4">
        <f t="shared" si="36"/>
        <v>2.72120082645146</v>
      </c>
      <c r="O583" s="4">
        <v>108.86309</v>
      </c>
      <c r="P583" s="4">
        <v>133.14107</v>
      </c>
      <c r="Q583" s="4">
        <f t="shared" si="37"/>
        <v>0.817652209044136</v>
      </c>
      <c r="R583" s="4">
        <v>485.55</v>
      </c>
      <c r="S583" s="4">
        <v>1261.36</v>
      </c>
      <c r="T583" s="4">
        <f t="shared" si="38"/>
        <v>0.384941650282235</v>
      </c>
      <c r="U583" s="4">
        <v>0.51</v>
      </c>
      <c r="V583" s="4">
        <v>241.5</v>
      </c>
      <c r="W583" s="4">
        <f t="shared" si="39"/>
        <v>0.00211180124223603</v>
      </c>
      <c r="X583" s="4" t="s">
        <v>2502</v>
      </c>
      <c r="Y583" s="4">
        <v>-35063.3420523742</v>
      </c>
      <c r="Z583" s="4">
        <v>0</v>
      </c>
      <c r="AA583" s="4">
        <v>0</v>
      </c>
      <c r="AB583" s="6">
        <v>-4.32</v>
      </c>
      <c r="AC583" s="6">
        <v>3.17</v>
      </c>
    </row>
    <row r="584" spans="1:29">
      <c r="A584" s="4" t="s">
        <v>1235</v>
      </c>
      <c r="B584" s="4" t="s">
        <v>46</v>
      </c>
      <c r="C584" s="4" t="s">
        <v>2497</v>
      </c>
      <c r="D584" s="4" t="s">
        <v>2503</v>
      </c>
      <c r="E584" s="4">
        <v>3.3536</v>
      </c>
      <c r="F584" s="4">
        <v>0</v>
      </c>
      <c r="G584" s="4">
        <v>4.23080578623944</v>
      </c>
      <c r="H584" s="4">
        <v>39.6522550743296</v>
      </c>
      <c r="I584" s="4">
        <v>4.3649794866787</v>
      </c>
      <c r="J584" s="4">
        <v>8.6749</v>
      </c>
      <c r="K584" s="4">
        <v>4.83787</v>
      </c>
      <c r="L584" s="4">
        <v>1264.49371</v>
      </c>
      <c r="M584" s="4">
        <v>462.61761</v>
      </c>
      <c r="N584" s="4">
        <f t="shared" si="36"/>
        <v>2.73334538648453</v>
      </c>
      <c r="O584" s="4">
        <v>90.53278</v>
      </c>
      <c r="P584" s="4">
        <v>97.55118</v>
      </c>
      <c r="Q584" s="4">
        <f t="shared" si="37"/>
        <v>0.928054176279569</v>
      </c>
      <c r="R584" s="4">
        <v>488.74</v>
      </c>
      <c r="S584" s="4">
        <v>1238.38</v>
      </c>
      <c r="T584" s="4">
        <f t="shared" si="38"/>
        <v>0.394660766485247</v>
      </c>
      <c r="U584" s="4">
        <v>4.05</v>
      </c>
      <c r="V584" s="4">
        <v>184.04</v>
      </c>
      <c r="W584" s="4">
        <f t="shared" si="39"/>
        <v>0.0220060856335579</v>
      </c>
      <c r="X584" s="4" t="s">
        <v>2504</v>
      </c>
      <c r="Y584" s="4">
        <v>-24271.2786629501</v>
      </c>
      <c r="Z584" s="4">
        <v>0</v>
      </c>
      <c r="AA584" s="4">
        <v>0</v>
      </c>
      <c r="AB584" s="6">
        <v>-3.56</v>
      </c>
      <c r="AC584" s="6">
        <v>2.61</v>
      </c>
    </row>
    <row r="585" spans="1:29">
      <c r="A585" s="4" t="s">
        <v>1237</v>
      </c>
      <c r="B585" s="4" t="s">
        <v>46</v>
      </c>
      <c r="C585" s="4" t="s">
        <v>2497</v>
      </c>
      <c r="D585" s="4" t="s">
        <v>1869</v>
      </c>
      <c r="E585" s="4">
        <v>3.993</v>
      </c>
      <c r="F585" s="4">
        <v>0</v>
      </c>
      <c r="G585" s="4">
        <v>4.54045453991921</v>
      </c>
      <c r="H585" s="4">
        <v>49.0113446371902</v>
      </c>
      <c r="I585" s="4">
        <v>3.88640000412198</v>
      </c>
      <c r="J585" s="4">
        <v>8.58861</v>
      </c>
      <c r="K585" s="4">
        <v>4.85366</v>
      </c>
      <c r="L585" s="4">
        <v>1274.81256</v>
      </c>
      <c r="M585" s="4">
        <v>474.53149</v>
      </c>
      <c r="N585" s="4">
        <f t="shared" si="36"/>
        <v>2.68646567586063</v>
      </c>
      <c r="O585" s="4">
        <v>92.65072</v>
      </c>
      <c r="P585" s="4">
        <v>108.34439</v>
      </c>
      <c r="Q585" s="4">
        <f t="shared" si="37"/>
        <v>0.855150137445972</v>
      </c>
      <c r="R585" s="4">
        <v>487.67</v>
      </c>
      <c r="S585" s="4">
        <v>1261.67</v>
      </c>
      <c r="T585" s="4">
        <f t="shared" si="38"/>
        <v>0.386527380376802</v>
      </c>
      <c r="U585" s="4">
        <v>2.71</v>
      </c>
      <c r="V585" s="4">
        <v>198.29</v>
      </c>
      <c r="W585" s="4">
        <f t="shared" si="39"/>
        <v>0.0136668515810177</v>
      </c>
      <c r="X585" s="4" t="s">
        <v>2505</v>
      </c>
      <c r="Y585" s="4">
        <v>-43841.1951926943</v>
      </c>
      <c r="Z585" s="4">
        <v>0</v>
      </c>
      <c r="AA585" s="4">
        <v>0</v>
      </c>
      <c r="AB585" s="6">
        <v>-3.44</v>
      </c>
      <c r="AC585" s="6">
        <v>2.52</v>
      </c>
    </row>
    <row r="586" spans="1:29">
      <c r="A586" s="4" t="s">
        <v>1239</v>
      </c>
      <c r="B586" s="4" t="s">
        <v>46</v>
      </c>
      <c r="C586" s="4" t="s">
        <v>2497</v>
      </c>
      <c r="D586" s="4" t="s">
        <v>1869</v>
      </c>
      <c r="E586" s="4">
        <v>3.993</v>
      </c>
      <c r="F586" s="4">
        <v>0</v>
      </c>
      <c r="G586" s="4">
        <v>4.44830337610133</v>
      </c>
      <c r="H586" s="4">
        <v>46.0873586085879</v>
      </c>
      <c r="I586" s="4">
        <v>4.14668546364444</v>
      </c>
      <c r="J586" s="4">
        <v>8.72477</v>
      </c>
      <c r="K586" s="4">
        <v>4.86512</v>
      </c>
      <c r="L586" s="4">
        <v>1260.48378</v>
      </c>
      <c r="M586" s="4">
        <v>461.39306</v>
      </c>
      <c r="N586" s="4">
        <f t="shared" si="36"/>
        <v>2.73190884145505</v>
      </c>
      <c r="O586" s="4">
        <v>92.71991</v>
      </c>
      <c r="P586" s="4">
        <v>110.5277</v>
      </c>
      <c r="Q586" s="4">
        <f t="shared" si="37"/>
        <v>0.838883917787125</v>
      </c>
      <c r="R586" s="4">
        <v>497.61</v>
      </c>
      <c r="S586" s="4">
        <v>1224.27</v>
      </c>
      <c r="T586" s="4">
        <f t="shared" si="38"/>
        <v>0.406454458575314</v>
      </c>
      <c r="U586" s="4">
        <v>1.06</v>
      </c>
      <c r="V586" s="4">
        <v>202.18</v>
      </c>
      <c r="W586" s="4">
        <f t="shared" si="39"/>
        <v>0.00524285290335345</v>
      </c>
      <c r="X586" s="4" t="s">
        <v>2506</v>
      </c>
      <c r="Y586" s="4">
        <v>-41997.2466526831</v>
      </c>
      <c r="Z586" s="4">
        <v>0</v>
      </c>
      <c r="AA586" s="4">
        <v>0</v>
      </c>
      <c r="AB586" s="6">
        <v>-3.29</v>
      </c>
      <c r="AC586" s="6">
        <v>2.41</v>
      </c>
    </row>
    <row r="587" spans="1:29">
      <c r="A587" s="4" t="s">
        <v>1240</v>
      </c>
      <c r="B587" s="4" t="s">
        <v>46</v>
      </c>
      <c r="C587" s="4" t="s">
        <v>2497</v>
      </c>
      <c r="D587" s="4" t="s">
        <v>2507</v>
      </c>
      <c r="E587" s="4">
        <v>3.2578</v>
      </c>
      <c r="F587" s="4">
        <v>0</v>
      </c>
      <c r="G587" s="4">
        <v>4.48519827398984</v>
      </c>
      <c r="H587" s="4">
        <v>47.243662830929</v>
      </c>
      <c r="I587" s="4">
        <v>3.83312235226277</v>
      </c>
      <c r="J587" s="4">
        <v>8.62684</v>
      </c>
      <c r="K587" s="4">
        <v>5.39915</v>
      </c>
      <c r="L587" s="4">
        <v>1259.21626</v>
      </c>
      <c r="M587" s="4">
        <v>471.67714</v>
      </c>
      <c r="N587" s="4">
        <f t="shared" si="36"/>
        <v>2.6696571727008</v>
      </c>
      <c r="O587" s="4">
        <v>96.54979</v>
      </c>
      <c r="P587" s="4">
        <v>99.37029</v>
      </c>
      <c r="Q587" s="4">
        <f t="shared" si="37"/>
        <v>0.971616264780952</v>
      </c>
      <c r="R587" s="4">
        <v>488.65</v>
      </c>
      <c r="S587" s="4">
        <v>1242.24</v>
      </c>
      <c r="T587" s="4">
        <f t="shared" si="38"/>
        <v>0.393361991241628</v>
      </c>
      <c r="U587" s="4">
        <v>16.85</v>
      </c>
      <c r="V587" s="4">
        <v>179.07</v>
      </c>
      <c r="W587" s="4">
        <f t="shared" si="39"/>
        <v>0.0940972803931424</v>
      </c>
      <c r="X587" s="4" t="s">
        <v>2508</v>
      </c>
      <c r="Y587" s="4">
        <v>-37732.5689903571</v>
      </c>
      <c r="Z587" s="4">
        <v>0</v>
      </c>
      <c r="AA587" s="4">
        <v>0</v>
      </c>
      <c r="AB587" s="6">
        <v>-3.01</v>
      </c>
      <c r="AC587" s="6">
        <v>2.2</v>
      </c>
    </row>
    <row r="588" spans="1:29">
      <c r="A588" s="4" t="s">
        <v>1242</v>
      </c>
      <c r="B588" s="4" t="s">
        <v>46</v>
      </c>
      <c r="C588" s="4" t="s">
        <v>2497</v>
      </c>
      <c r="D588" s="4" t="s">
        <v>1869</v>
      </c>
      <c r="E588" s="4">
        <v>4.584</v>
      </c>
      <c r="F588" s="4">
        <v>0</v>
      </c>
      <c r="G588" s="4">
        <v>4.92409369727536</v>
      </c>
      <c r="H588" s="4">
        <v>62.5140372246144</v>
      </c>
      <c r="I588" s="4">
        <v>3.31795048294098</v>
      </c>
      <c r="J588" s="4">
        <v>8.51</v>
      </c>
      <c r="K588" s="4">
        <v>4.81734</v>
      </c>
      <c r="L588" s="4">
        <v>1273.80647</v>
      </c>
      <c r="M588" s="4">
        <v>482.10092</v>
      </c>
      <c r="N588" s="4">
        <f t="shared" si="36"/>
        <v>2.64219879522321</v>
      </c>
      <c r="O588" s="4">
        <v>94.39142</v>
      </c>
      <c r="P588" s="4">
        <v>119.70853</v>
      </c>
      <c r="Q588" s="4">
        <f t="shared" si="37"/>
        <v>0.788510392701339</v>
      </c>
      <c r="R588" s="4">
        <v>475.24</v>
      </c>
      <c r="S588" s="4">
        <v>1280.66</v>
      </c>
      <c r="T588" s="4">
        <f t="shared" si="38"/>
        <v>0.371089906766823</v>
      </c>
      <c r="U588" s="4">
        <v>0.11</v>
      </c>
      <c r="V588" s="4">
        <v>213.99</v>
      </c>
      <c r="W588" s="4">
        <f t="shared" si="39"/>
        <v>0.000514042712276275</v>
      </c>
      <c r="X588" s="4" t="s">
        <v>2509</v>
      </c>
      <c r="Y588" s="4">
        <v>-40707.8779149351</v>
      </c>
      <c r="Z588" s="4">
        <v>0</v>
      </c>
      <c r="AA588" s="4">
        <v>0</v>
      </c>
      <c r="AB588" s="6">
        <v>-2.93</v>
      </c>
      <c r="AC588" s="6">
        <v>2.15</v>
      </c>
    </row>
    <row r="589" spans="1:29">
      <c r="A589" s="4" t="s">
        <v>1243</v>
      </c>
      <c r="B589" s="4" t="s">
        <v>46</v>
      </c>
      <c r="C589" s="4" t="s">
        <v>2497</v>
      </c>
      <c r="D589" s="4" t="s">
        <v>2510</v>
      </c>
      <c r="E589" s="4">
        <v>3.0592</v>
      </c>
      <c r="F589" s="4">
        <v>20.23</v>
      </c>
      <c r="G589" s="4">
        <v>4.51680900930224</v>
      </c>
      <c r="H589" s="4">
        <v>48.249609574323</v>
      </c>
      <c r="I589" s="4">
        <v>3.73496162124185</v>
      </c>
      <c r="J589" s="4">
        <v>8.68601</v>
      </c>
      <c r="K589" s="4">
        <v>8.15546</v>
      </c>
      <c r="L589" s="4">
        <v>1268.26555</v>
      </c>
      <c r="M589" s="4">
        <v>468.6617</v>
      </c>
      <c r="N589" s="4">
        <f t="shared" si="36"/>
        <v>2.70614293849913</v>
      </c>
      <c r="O589" s="4">
        <v>77.01109</v>
      </c>
      <c r="P589" s="4">
        <v>117.88186</v>
      </c>
      <c r="Q589" s="4">
        <f t="shared" si="37"/>
        <v>0.653290421443978</v>
      </c>
      <c r="R589" s="4">
        <v>497.09</v>
      </c>
      <c r="S589" s="4">
        <v>1239.83</v>
      </c>
      <c r="T589" s="4">
        <f t="shared" si="38"/>
        <v>0.400933999015994</v>
      </c>
      <c r="U589" s="4">
        <v>44.97</v>
      </c>
      <c r="V589" s="4">
        <v>149.92</v>
      </c>
      <c r="W589" s="4">
        <f t="shared" si="39"/>
        <v>0.299959978655283</v>
      </c>
      <c r="X589" s="4" t="s">
        <v>2511</v>
      </c>
      <c r="Y589" s="4">
        <v>-54316.1866220769</v>
      </c>
      <c r="Z589" s="4">
        <v>0</v>
      </c>
      <c r="AA589" s="4">
        <v>0</v>
      </c>
      <c r="AB589" s="6">
        <v>-2.46</v>
      </c>
      <c r="AC589" s="6">
        <v>1.81</v>
      </c>
    </row>
    <row r="590" spans="1:29">
      <c r="A590" s="4" t="s">
        <v>1245</v>
      </c>
      <c r="B590" s="4" t="s">
        <v>46</v>
      </c>
      <c r="C590" s="4" t="s">
        <v>2512</v>
      </c>
      <c r="D590" s="4" t="s">
        <v>1931</v>
      </c>
      <c r="E590" s="4">
        <v>2.5866</v>
      </c>
      <c r="F590" s="4">
        <v>0</v>
      </c>
      <c r="G590" s="4">
        <v>4.71832883489087</v>
      </c>
      <c r="H590" s="4">
        <v>55.0000693487343</v>
      </c>
      <c r="I590" s="4">
        <v>2.59368782056422</v>
      </c>
      <c r="J590" s="4">
        <v>6.54681</v>
      </c>
      <c r="K590" s="4">
        <v>2.67415</v>
      </c>
      <c r="L590" s="4">
        <v>1022.42423</v>
      </c>
      <c r="M590" s="4">
        <v>915.19557</v>
      </c>
      <c r="N590" s="4">
        <f t="shared" si="36"/>
        <v>1.117164749825</v>
      </c>
      <c r="O590" s="4">
        <v>84.23243</v>
      </c>
      <c r="P590" s="4">
        <v>65.09269</v>
      </c>
      <c r="Q590" s="4">
        <f t="shared" si="37"/>
        <v>1.2940382399314</v>
      </c>
      <c r="R590" s="4">
        <v>351.73</v>
      </c>
      <c r="S590" s="4">
        <v>1585.89</v>
      </c>
      <c r="T590" s="4">
        <f t="shared" si="38"/>
        <v>0.221787135299422</v>
      </c>
      <c r="U590" s="4">
        <v>0</v>
      </c>
      <c r="V590" s="4">
        <v>149.33</v>
      </c>
      <c r="W590" s="4">
        <f t="shared" si="39"/>
        <v>0</v>
      </c>
      <c r="X590" s="4" t="s">
        <v>2513</v>
      </c>
      <c r="Y590" s="4">
        <v>-9487.84300446301</v>
      </c>
      <c r="Z590" s="4">
        <v>0</v>
      </c>
      <c r="AA590" s="4">
        <v>0</v>
      </c>
      <c r="AB590" s="6">
        <v>-1.83106453664149</v>
      </c>
      <c r="AC590" s="6">
        <v>1.34242268082221</v>
      </c>
    </row>
    <row r="591" spans="1:29">
      <c r="A591" s="4" t="s">
        <v>1249</v>
      </c>
      <c r="B591" s="4" t="s">
        <v>46</v>
      </c>
      <c r="C591" s="4" t="s">
        <v>2512</v>
      </c>
      <c r="D591" s="4" t="s">
        <v>2118</v>
      </c>
      <c r="E591" s="4">
        <v>1.7015</v>
      </c>
      <c r="F591" s="4">
        <v>20.23</v>
      </c>
      <c r="G591" s="4">
        <v>4.44913128462234</v>
      </c>
      <c r="H591" s="4">
        <v>46.1130964342149</v>
      </c>
      <c r="I591" s="4">
        <v>3.25501173433736</v>
      </c>
      <c r="J591" s="4">
        <v>6.64877</v>
      </c>
      <c r="K591" s="4">
        <v>8.26308</v>
      </c>
      <c r="L591" s="4">
        <v>1051.36554</v>
      </c>
      <c r="M591" s="4">
        <v>920.72968</v>
      </c>
      <c r="N591" s="4">
        <f t="shared" si="36"/>
        <v>1.14188296829966</v>
      </c>
      <c r="O591" s="4">
        <v>105.86498</v>
      </c>
      <c r="P591" s="4">
        <v>50.70322</v>
      </c>
      <c r="Q591" s="4">
        <f t="shared" si="37"/>
        <v>2.08793406020367</v>
      </c>
      <c r="R591" s="4">
        <v>351.24</v>
      </c>
      <c r="S591" s="4">
        <v>1620.86</v>
      </c>
      <c r="T591" s="4">
        <f t="shared" si="38"/>
        <v>0.216699776661772</v>
      </c>
      <c r="U591" s="4">
        <v>34.06</v>
      </c>
      <c r="V591" s="4">
        <v>122.5</v>
      </c>
      <c r="W591" s="4">
        <f t="shared" si="39"/>
        <v>0.278040816326531</v>
      </c>
      <c r="X591" s="4" t="s">
        <v>2514</v>
      </c>
      <c r="Y591" s="4">
        <v>-77939.2006966026</v>
      </c>
      <c r="Z591" s="4">
        <v>0</v>
      </c>
      <c r="AA591" s="4">
        <v>0</v>
      </c>
      <c r="AB591" s="6">
        <v>-4.95605097341056</v>
      </c>
      <c r="AC591" s="6">
        <v>3.63346845557959</v>
      </c>
    </row>
    <row r="592" spans="1:29">
      <c r="A592" s="4" t="s">
        <v>1250</v>
      </c>
      <c r="B592" s="4" t="s">
        <v>46</v>
      </c>
      <c r="C592" s="4" t="s">
        <v>2512</v>
      </c>
      <c r="D592" s="4" t="s">
        <v>2107</v>
      </c>
      <c r="E592" s="4">
        <v>2.0916</v>
      </c>
      <c r="F592" s="4">
        <v>20.23</v>
      </c>
      <c r="G592" s="4">
        <v>4.8239984550692</v>
      </c>
      <c r="H592" s="4">
        <v>58.7787170304192</v>
      </c>
      <c r="I592" s="4">
        <v>2.87479530920266</v>
      </c>
      <c r="J592" s="4">
        <v>6.64922</v>
      </c>
      <c r="K592" s="4">
        <v>7.19534</v>
      </c>
      <c r="L592" s="4">
        <v>1046.08891</v>
      </c>
      <c r="M592" s="4">
        <v>919.40596</v>
      </c>
      <c r="N592" s="4">
        <f t="shared" si="36"/>
        <v>1.13778782769692</v>
      </c>
      <c r="O592" s="4">
        <v>101.08488</v>
      </c>
      <c r="P592" s="4">
        <v>67.20673</v>
      </c>
      <c r="Q592" s="4">
        <f t="shared" si="37"/>
        <v>1.50408865302627</v>
      </c>
      <c r="R592" s="4">
        <v>356.04</v>
      </c>
      <c r="S592" s="4">
        <v>1609.46</v>
      </c>
      <c r="T592" s="4">
        <f t="shared" si="38"/>
        <v>0.221217054167236</v>
      </c>
      <c r="U592" s="4">
        <v>31.31</v>
      </c>
      <c r="V592" s="4">
        <v>136.99</v>
      </c>
      <c r="W592" s="4">
        <f t="shared" si="39"/>
        <v>0.228556828965618</v>
      </c>
      <c r="X592" s="4" t="s">
        <v>2515</v>
      </c>
      <c r="Y592" s="4">
        <v>-78878.9577904761</v>
      </c>
      <c r="Z592" s="4">
        <v>0</v>
      </c>
      <c r="AA592" s="4">
        <v>0</v>
      </c>
      <c r="AB592" s="6">
        <v>-4.86702715162738</v>
      </c>
      <c r="AC592" s="6">
        <v>3.56820172406699</v>
      </c>
    </row>
    <row r="593" spans="1:29">
      <c r="A593" s="4" t="s">
        <v>1251</v>
      </c>
      <c r="B593" s="4" t="s">
        <v>46</v>
      </c>
      <c r="C593" s="4" t="s">
        <v>2512</v>
      </c>
      <c r="D593" s="4" t="s">
        <v>2516</v>
      </c>
      <c r="E593" s="4">
        <v>1.6331</v>
      </c>
      <c r="F593" s="4">
        <v>3.24</v>
      </c>
      <c r="G593" s="4">
        <v>5.39560029942669</v>
      </c>
      <c r="H593" s="4">
        <v>82.2465960143519</v>
      </c>
      <c r="I593" s="4">
        <v>1.98687432573482</v>
      </c>
      <c r="J593" s="4">
        <v>6.60166</v>
      </c>
      <c r="K593" s="4">
        <v>4.77967</v>
      </c>
      <c r="L593" s="4">
        <v>1026.08637</v>
      </c>
      <c r="M593" s="4">
        <v>917.38686</v>
      </c>
      <c r="N593" s="4">
        <f t="shared" si="36"/>
        <v>1.11848819155749</v>
      </c>
      <c r="O593" s="4">
        <v>104.56846</v>
      </c>
      <c r="P593" s="4">
        <v>61.23457</v>
      </c>
      <c r="Q593" s="4">
        <f t="shared" si="37"/>
        <v>1.70767035679356</v>
      </c>
      <c r="R593" s="4">
        <v>356.07</v>
      </c>
      <c r="S593" s="4">
        <v>1587.4</v>
      </c>
      <c r="T593" s="4">
        <f t="shared" si="38"/>
        <v>0.224310192768048</v>
      </c>
      <c r="U593" s="4">
        <v>10.9</v>
      </c>
      <c r="V593" s="4">
        <v>154.9</v>
      </c>
      <c r="W593" s="4">
        <f t="shared" si="39"/>
        <v>0.0703679793415106</v>
      </c>
      <c r="X593" s="4" t="s">
        <v>2517</v>
      </c>
      <c r="Y593" s="4">
        <v>-32837.4111591769</v>
      </c>
      <c r="Z593" s="4">
        <v>0</v>
      </c>
      <c r="AA593" s="4">
        <v>0</v>
      </c>
      <c r="AB593" s="6">
        <v>-6.08671086913418</v>
      </c>
      <c r="AC593" s="6">
        <v>4.46239799789896</v>
      </c>
    </row>
    <row r="594" spans="1:29">
      <c r="A594" s="4" t="s">
        <v>1253</v>
      </c>
      <c r="B594" s="4" t="s">
        <v>46</v>
      </c>
      <c r="C594" s="4" t="s">
        <v>2512</v>
      </c>
      <c r="D594" s="4" t="s">
        <v>2518</v>
      </c>
      <c r="E594" s="4">
        <v>0.6039</v>
      </c>
      <c r="F594" s="4">
        <v>23.47</v>
      </c>
      <c r="G594" s="4">
        <v>5.47026311851457</v>
      </c>
      <c r="H594" s="4">
        <v>85.7083769985277</v>
      </c>
      <c r="I594" s="4">
        <v>1.99453350986843</v>
      </c>
      <c r="J594" s="4">
        <v>6.62497</v>
      </c>
      <c r="K594" s="4">
        <v>10.30648</v>
      </c>
      <c r="L594" s="4">
        <v>1027.27222</v>
      </c>
      <c r="M594" s="4">
        <v>920.71296</v>
      </c>
      <c r="N594" s="4">
        <f t="shared" si="36"/>
        <v>1.11573559255645</v>
      </c>
      <c r="O594" s="4">
        <v>116.47901</v>
      </c>
      <c r="P594" s="4">
        <v>57.35281</v>
      </c>
      <c r="Q594" s="4">
        <f t="shared" si="37"/>
        <v>2.03092071687508</v>
      </c>
      <c r="R594" s="4">
        <v>358.55</v>
      </c>
      <c r="S594" s="4">
        <v>1589.43</v>
      </c>
      <c r="T594" s="4">
        <f t="shared" si="38"/>
        <v>0.225584014395098</v>
      </c>
      <c r="U594" s="4">
        <v>53.33</v>
      </c>
      <c r="V594" s="4">
        <v>120.5</v>
      </c>
      <c r="W594" s="4">
        <f t="shared" si="39"/>
        <v>0.442572614107884</v>
      </c>
      <c r="X594" s="4" t="s">
        <v>2519</v>
      </c>
      <c r="Y594" s="4">
        <v>-49992.6168584478</v>
      </c>
      <c r="Z594" s="4">
        <v>0</v>
      </c>
      <c r="AA594" s="4">
        <v>0</v>
      </c>
      <c r="AB594" s="6">
        <v>-8.79392355475079</v>
      </c>
      <c r="AC594" s="6">
        <v>6.44715803134222</v>
      </c>
    </row>
    <row r="595" spans="1:29">
      <c r="A595" s="4" t="s">
        <v>1255</v>
      </c>
      <c r="B595" s="4" t="s">
        <v>46</v>
      </c>
      <c r="C595" s="4" t="s">
        <v>2512</v>
      </c>
      <c r="D595" s="4" t="s">
        <v>2518</v>
      </c>
      <c r="E595" s="4">
        <v>0.6039</v>
      </c>
      <c r="F595" s="4">
        <v>23.47</v>
      </c>
      <c r="G595" s="4">
        <v>4.63583117329156</v>
      </c>
      <c r="H595" s="4">
        <v>52.1652696814736</v>
      </c>
      <c r="I595" s="4">
        <v>3.26473841772324</v>
      </c>
      <c r="J595" s="4">
        <v>6.52621</v>
      </c>
      <c r="K595" s="4">
        <v>7.98282</v>
      </c>
      <c r="L595" s="4">
        <v>1046.19461</v>
      </c>
      <c r="M595" s="4">
        <v>895.55311</v>
      </c>
      <c r="N595" s="4">
        <f t="shared" si="36"/>
        <v>1.16821057100678</v>
      </c>
      <c r="O595" s="4">
        <v>101.80983</v>
      </c>
      <c r="P595" s="4">
        <v>70.11161</v>
      </c>
      <c r="Q595" s="4">
        <f t="shared" si="37"/>
        <v>1.45211085581974</v>
      </c>
      <c r="R595" s="4">
        <v>342.48</v>
      </c>
      <c r="S595" s="4">
        <v>1599.27</v>
      </c>
      <c r="T595" s="4">
        <f t="shared" si="38"/>
        <v>0.214147704890356</v>
      </c>
      <c r="U595" s="4">
        <v>36.97</v>
      </c>
      <c r="V595" s="4">
        <v>134.96</v>
      </c>
      <c r="W595" s="4">
        <f t="shared" si="39"/>
        <v>0.273933017190279</v>
      </c>
      <c r="X595" s="4" t="s">
        <v>2520</v>
      </c>
      <c r="Y595" s="4">
        <v>-36785.0999279655</v>
      </c>
      <c r="Z595" s="4">
        <v>0</v>
      </c>
      <c r="AA595" s="4">
        <v>0</v>
      </c>
      <c r="AB595" s="6">
        <v>-9.33671372657945</v>
      </c>
      <c r="AC595" s="6">
        <v>6.84509804001426</v>
      </c>
    </row>
    <row r="596" spans="1:29">
      <c r="A596" s="4" t="s">
        <v>1257</v>
      </c>
      <c r="B596" s="4" t="s">
        <v>46</v>
      </c>
      <c r="C596" s="4" t="s">
        <v>2512</v>
      </c>
      <c r="D596" s="4" t="s">
        <v>2521</v>
      </c>
      <c r="E596" s="4">
        <v>1.3114</v>
      </c>
      <c r="F596" s="4">
        <v>20.23</v>
      </c>
      <c r="G596" s="4">
        <v>5.53473810215179</v>
      </c>
      <c r="H596" s="4">
        <v>88.7748298062687</v>
      </c>
      <c r="I596" s="4">
        <v>1.46859622580537</v>
      </c>
      <c r="J596" s="4">
        <v>6.62142</v>
      </c>
      <c r="K596" s="4">
        <v>8.14506</v>
      </c>
      <c r="L596" s="4">
        <v>1044.97762</v>
      </c>
      <c r="M596" s="4">
        <v>927.37843</v>
      </c>
      <c r="N596" s="4">
        <f t="shared" si="36"/>
        <v>1.12680820061773</v>
      </c>
      <c r="O596" s="4">
        <v>81.72344</v>
      </c>
      <c r="P596" s="4">
        <v>59.01628</v>
      </c>
      <c r="Q596" s="4">
        <f t="shared" si="37"/>
        <v>1.38476095070716</v>
      </c>
      <c r="R596" s="4">
        <v>350.57</v>
      </c>
      <c r="S596" s="4">
        <v>1621.78</v>
      </c>
      <c r="T596" s="4">
        <f t="shared" si="38"/>
        <v>0.216163721343215</v>
      </c>
      <c r="U596" s="4">
        <v>29.47</v>
      </c>
      <c r="V596" s="4">
        <v>111.27</v>
      </c>
      <c r="W596" s="4">
        <f t="shared" si="39"/>
        <v>0.264851262694347</v>
      </c>
      <c r="X596" s="4" t="s">
        <v>2522</v>
      </c>
      <c r="Y596" s="4">
        <v>-82987.6308361347</v>
      </c>
      <c r="Z596" s="4">
        <v>0</v>
      </c>
      <c r="AA596" s="4">
        <v>0</v>
      </c>
      <c r="AB596" s="6">
        <v>-5.21876603088393</v>
      </c>
      <c r="AC596" s="6">
        <v>3.82607480270083</v>
      </c>
    </row>
    <row r="597" spans="1:29">
      <c r="A597" s="4" t="s">
        <v>1259</v>
      </c>
      <c r="B597" s="4" t="s">
        <v>46</v>
      </c>
      <c r="C597" s="4" t="s">
        <v>2512</v>
      </c>
      <c r="D597" s="4" t="s">
        <v>2523</v>
      </c>
      <c r="E597" s="4">
        <v>0.2822</v>
      </c>
      <c r="F597" s="4">
        <v>40.46</v>
      </c>
      <c r="G597" s="4">
        <v>5.16802745513978</v>
      </c>
      <c r="H597" s="4">
        <v>72.2724968492173</v>
      </c>
      <c r="I597" s="4">
        <v>1.91192508940552</v>
      </c>
      <c r="J597" s="4">
        <v>6.63213</v>
      </c>
      <c r="K597" s="4">
        <v>13.17218</v>
      </c>
      <c r="L597" s="4">
        <v>1038.76389</v>
      </c>
      <c r="M597" s="4">
        <v>925.18121</v>
      </c>
      <c r="N597" s="4">
        <f t="shared" si="36"/>
        <v>1.12276803589645</v>
      </c>
      <c r="O597" s="4">
        <v>97.63726</v>
      </c>
      <c r="P597" s="4">
        <v>51.011</v>
      </c>
      <c r="Q597" s="4">
        <f t="shared" si="37"/>
        <v>1.91404324557448</v>
      </c>
      <c r="R597" s="4">
        <v>352.69</v>
      </c>
      <c r="S597" s="4">
        <v>1611.26</v>
      </c>
      <c r="T597" s="4">
        <f t="shared" si="38"/>
        <v>0.218890805953105</v>
      </c>
      <c r="U597" s="4">
        <v>66.24</v>
      </c>
      <c r="V597" s="4">
        <v>82.41</v>
      </c>
      <c r="W597" s="4">
        <f t="shared" si="39"/>
        <v>0.803785948307244</v>
      </c>
      <c r="X597" s="4" t="s">
        <v>2524</v>
      </c>
      <c r="Y597" s="4">
        <v>-110404.896682705</v>
      </c>
      <c r="Z597" s="4">
        <v>0</v>
      </c>
      <c r="AA597" s="4">
        <v>0</v>
      </c>
      <c r="AB597" s="6">
        <v>-6.06592355475079</v>
      </c>
      <c r="AC597" s="6">
        <v>4.44715803134222</v>
      </c>
    </row>
    <row r="598" spans="1:29">
      <c r="A598" s="4" t="s">
        <v>1261</v>
      </c>
      <c r="B598" s="4" t="s">
        <v>46</v>
      </c>
      <c r="C598" s="4" t="s">
        <v>2512</v>
      </c>
      <c r="D598" s="4" t="s">
        <v>2523</v>
      </c>
      <c r="E598" s="4">
        <v>0.2822</v>
      </c>
      <c r="F598" s="4">
        <v>40.46</v>
      </c>
      <c r="G598" s="4">
        <v>4.60871203060529</v>
      </c>
      <c r="H598" s="4">
        <v>51.255130103168</v>
      </c>
      <c r="I598" s="4">
        <v>2.69502388779347</v>
      </c>
      <c r="J598" s="4">
        <v>6.61741</v>
      </c>
      <c r="K598" s="4">
        <v>13.02944</v>
      </c>
      <c r="L598" s="4">
        <v>1043.46693</v>
      </c>
      <c r="M598" s="4">
        <v>921.1086</v>
      </c>
      <c r="N598" s="4">
        <f t="shared" si="36"/>
        <v>1.13283811485421</v>
      </c>
      <c r="O598" s="4">
        <v>81.59131</v>
      </c>
      <c r="P598" s="4">
        <v>66.60974</v>
      </c>
      <c r="Q598" s="4">
        <f t="shared" si="37"/>
        <v>1.22491560543548</v>
      </c>
      <c r="R598" s="4">
        <v>352.6</v>
      </c>
      <c r="S598" s="4">
        <v>1611.98</v>
      </c>
      <c r="T598" s="4">
        <f t="shared" si="38"/>
        <v>0.218737205176243</v>
      </c>
      <c r="U598" s="4">
        <v>60.92</v>
      </c>
      <c r="V598" s="4">
        <v>87.29</v>
      </c>
      <c r="W598" s="4">
        <f t="shared" si="39"/>
        <v>0.69790353992439</v>
      </c>
      <c r="X598" s="4" t="s">
        <v>2525</v>
      </c>
      <c r="Y598" s="4">
        <v>-117683.142352899</v>
      </c>
      <c r="Z598" s="4">
        <v>0</v>
      </c>
      <c r="AA598" s="4">
        <v>0</v>
      </c>
      <c r="AB598" s="6">
        <v>-6.82</v>
      </c>
      <c r="AC598" s="6">
        <v>5</v>
      </c>
    </row>
    <row r="599" spans="1:29">
      <c r="A599" s="4" t="s">
        <v>1263</v>
      </c>
      <c r="B599" s="4" t="s">
        <v>46</v>
      </c>
      <c r="C599" s="4" t="s">
        <v>2512</v>
      </c>
      <c r="D599" s="4" t="s">
        <v>2526</v>
      </c>
      <c r="E599" s="4">
        <v>2.0998</v>
      </c>
      <c r="F599" s="4">
        <v>20.23</v>
      </c>
      <c r="G599" s="4">
        <v>4.65574977030203</v>
      </c>
      <c r="H599" s="4">
        <v>52.8405724424103</v>
      </c>
      <c r="I599" s="4">
        <v>3.01699059323681</v>
      </c>
      <c r="J599" s="4">
        <v>6.54529</v>
      </c>
      <c r="K599" s="4">
        <v>16.52882</v>
      </c>
      <c r="L599" s="4">
        <v>1041.93958</v>
      </c>
      <c r="M599" s="4">
        <v>907.91613</v>
      </c>
      <c r="N599" s="4">
        <f t="shared" si="36"/>
        <v>1.14761655352461</v>
      </c>
      <c r="O599" s="4">
        <v>112.72329</v>
      </c>
      <c r="P599" s="4">
        <v>55.73236</v>
      </c>
      <c r="Q599" s="4">
        <f t="shared" si="37"/>
        <v>2.02258239198914</v>
      </c>
      <c r="R599" s="4">
        <v>344.69</v>
      </c>
      <c r="S599" s="4">
        <v>1605.17</v>
      </c>
      <c r="T599" s="4">
        <f t="shared" si="38"/>
        <v>0.214737379841387</v>
      </c>
      <c r="U599" s="4">
        <v>126.59</v>
      </c>
      <c r="V599" s="4">
        <v>41.86</v>
      </c>
      <c r="W599" s="4">
        <f t="shared" si="39"/>
        <v>3.02412804586718</v>
      </c>
      <c r="X599" s="4" t="s">
        <v>2527</v>
      </c>
      <c r="Y599" s="4">
        <v>-100961.388393236</v>
      </c>
      <c r="Z599" s="4">
        <v>0</v>
      </c>
      <c r="AA599" s="4">
        <v>0</v>
      </c>
      <c r="AB599" s="6">
        <v>-4.44019169696091</v>
      </c>
      <c r="AC599" s="6">
        <v>3.25527250510331</v>
      </c>
    </row>
    <row r="600" spans="1:29">
      <c r="A600" s="4" t="s">
        <v>1265</v>
      </c>
      <c r="B600" s="4" t="s">
        <v>46</v>
      </c>
      <c r="C600" s="4" t="s">
        <v>2512</v>
      </c>
      <c r="D600" s="4" t="s">
        <v>2528</v>
      </c>
      <c r="E600" s="4">
        <v>2.1965</v>
      </c>
      <c r="F600" s="4">
        <v>0</v>
      </c>
      <c r="G600" s="4">
        <v>4.70737665618573</v>
      </c>
      <c r="H600" s="4">
        <v>54.6179594093706</v>
      </c>
      <c r="I600" s="4">
        <v>2.37661130887526</v>
      </c>
      <c r="J600" s="4">
        <v>6.61448</v>
      </c>
      <c r="K600" s="4">
        <v>2.91222</v>
      </c>
      <c r="L600" s="4">
        <v>1016.86121</v>
      </c>
      <c r="M600" s="4">
        <v>930.84359</v>
      </c>
      <c r="N600" s="4">
        <f t="shared" si="36"/>
        <v>1.09240824229127</v>
      </c>
      <c r="O600" s="4">
        <v>79.01871</v>
      </c>
      <c r="P600" s="4">
        <v>60.22406</v>
      </c>
      <c r="Q600" s="4">
        <f t="shared" si="37"/>
        <v>1.31207876054852</v>
      </c>
      <c r="R600" s="4">
        <v>362.73</v>
      </c>
      <c r="S600" s="4">
        <v>1584.97</v>
      </c>
      <c r="T600" s="4">
        <f t="shared" si="38"/>
        <v>0.228856066676341</v>
      </c>
      <c r="U600" s="4">
        <v>0</v>
      </c>
      <c r="V600" s="4">
        <v>139.24</v>
      </c>
      <c r="W600" s="4">
        <f t="shared" si="39"/>
        <v>0</v>
      </c>
      <c r="X600" s="4" t="s">
        <v>2529</v>
      </c>
      <c r="Y600" s="4">
        <v>-17128.8163542919</v>
      </c>
      <c r="Z600" s="4">
        <v>0</v>
      </c>
      <c r="AA600" s="4">
        <v>0</v>
      </c>
      <c r="AB600" s="6">
        <v>-2.63865588749623</v>
      </c>
      <c r="AC600" s="6">
        <v>1.93449845124357</v>
      </c>
    </row>
    <row r="601" spans="1:29">
      <c r="A601" s="4" t="s">
        <v>1267</v>
      </c>
      <c r="B601" s="4" t="s">
        <v>46</v>
      </c>
      <c r="C601" s="4" t="s">
        <v>2512</v>
      </c>
      <c r="D601" s="4" t="s">
        <v>2530</v>
      </c>
      <c r="E601" s="4">
        <v>1.1673</v>
      </c>
      <c r="F601" s="4">
        <v>20.23</v>
      </c>
      <c r="G601" s="4">
        <v>4.65640774493765</v>
      </c>
      <c r="H601" s="4">
        <v>52.8629787176002</v>
      </c>
      <c r="I601" s="4">
        <v>2.5993826555644</v>
      </c>
      <c r="J601" s="4">
        <v>6.60603</v>
      </c>
      <c r="K601" s="4">
        <v>8.12964</v>
      </c>
      <c r="L601" s="4">
        <v>1044.92312</v>
      </c>
      <c r="M601" s="4">
        <v>915.53361</v>
      </c>
      <c r="N601" s="4">
        <f t="shared" si="36"/>
        <v>1.14132688148936</v>
      </c>
      <c r="O601" s="4">
        <v>79.12701</v>
      </c>
      <c r="P601" s="4">
        <v>68.04095</v>
      </c>
      <c r="Q601" s="4">
        <f t="shared" si="37"/>
        <v>1.16293217540319</v>
      </c>
      <c r="R601" s="4">
        <v>347.85</v>
      </c>
      <c r="S601" s="4">
        <v>1612.6</v>
      </c>
      <c r="T601" s="4">
        <f t="shared" si="38"/>
        <v>0.215707553019968</v>
      </c>
      <c r="U601" s="4">
        <v>31.11</v>
      </c>
      <c r="V601" s="4">
        <v>116.06</v>
      </c>
      <c r="W601" s="4">
        <f t="shared" si="39"/>
        <v>0.268051008099259</v>
      </c>
      <c r="X601" s="4" t="s">
        <v>2531</v>
      </c>
      <c r="Y601" s="4">
        <v>-79681.5550524532</v>
      </c>
      <c r="Z601" s="4">
        <v>0</v>
      </c>
      <c r="AA601" s="4">
        <v>0</v>
      </c>
      <c r="AB601" s="6">
        <v>-5.77033232875997</v>
      </c>
      <c r="AC601" s="6">
        <v>4.23044892137827</v>
      </c>
    </row>
    <row r="602" spans="1:29">
      <c r="A602" s="4" t="s">
        <v>1269</v>
      </c>
      <c r="B602" s="4" t="s">
        <v>46</v>
      </c>
      <c r="C602" s="4" t="s">
        <v>2512</v>
      </c>
      <c r="D602" s="4" t="s">
        <v>2530</v>
      </c>
      <c r="E602" s="4">
        <v>1.1673</v>
      </c>
      <c r="F602" s="4">
        <v>20.23</v>
      </c>
      <c r="G602" s="4">
        <v>5.50904251469077</v>
      </c>
      <c r="H602" s="4">
        <v>87.5441225471478</v>
      </c>
      <c r="I602" s="4">
        <v>1.56857406305084</v>
      </c>
      <c r="J602" s="4">
        <v>6.4062</v>
      </c>
      <c r="K602" s="4">
        <v>8.50024</v>
      </c>
      <c r="L602" s="4">
        <v>1041.94514</v>
      </c>
      <c r="M602" s="4">
        <v>920.59924</v>
      </c>
      <c r="N602" s="4">
        <f t="shared" si="36"/>
        <v>1.13181186202152</v>
      </c>
      <c r="O602" s="4">
        <v>86.80908</v>
      </c>
      <c r="P602" s="4">
        <v>59.97712</v>
      </c>
      <c r="Q602" s="4">
        <f t="shared" si="37"/>
        <v>1.44736993040013</v>
      </c>
      <c r="R602" s="4">
        <v>336.05</v>
      </c>
      <c r="S602" s="4">
        <v>1626.49</v>
      </c>
      <c r="T602" s="4">
        <f t="shared" si="38"/>
        <v>0.206610554015088</v>
      </c>
      <c r="U602" s="4">
        <v>32.71</v>
      </c>
      <c r="V602" s="4">
        <v>114.07</v>
      </c>
      <c r="W602" s="4">
        <f t="shared" si="39"/>
        <v>0.286753747698781</v>
      </c>
      <c r="X602" s="4" t="s">
        <v>2532</v>
      </c>
      <c r="Y602" s="4">
        <v>4549.67107583683</v>
      </c>
      <c r="Z602" s="4">
        <v>0</v>
      </c>
      <c r="AA602" s="4">
        <v>0</v>
      </c>
      <c r="AB602" s="6">
        <v>-6.12621735038995</v>
      </c>
      <c r="AC602" s="6">
        <v>4.49136169383427</v>
      </c>
    </row>
    <row r="603" spans="1:29">
      <c r="A603" s="4" t="s">
        <v>1271</v>
      </c>
      <c r="B603" s="4" t="s">
        <v>46</v>
      </c>
      <c r="C603" s="4" t="s">
        <v>2512</v>
      </c>
      <c r="D603" s="4" t="s">
        <v>2270</v>
      </c>
      <c r="E603" s="4">
        <v>2.7307</v>
      </c>
      <c r="F603" s="4">
        <v>0</v>
      </c>
      <c r="G603" s="4">
        <v>4.6883746963697</v>
      </c>
      <c r="H603" s="4">
        <v>53.9592074750156</v>
      </c>
      <c r="I603" s="4">
        <v>2.64404087228412</v>
      </c>
      <c r="J603" s="4">
        <v>6.59682</v>
      </c>
      <c r="K603" s="4">
        <v>2.61288</v>
      </c>
      <c r="L603" s="4">
        <v>1024.79786</v>
      </c>
      <c r="M603" s="4">
        <v>920.37723</v>
      </c>
      <c r="N603" s="4">
        <f t="shared" si="36"/>
        <v>1.11345416487542</v>
      </c>
      <c r="O603" s="4">
        <v>84.66003</v>
      </c>
      <c r="P603" s="4">
        <v>64.29507</v>
      </c>
      <c r="Q603" s="4">
        <f t="shared" si="37"/>
        <v>1.31674217012284</v>
      </c>
      <c r="R603" s="4">
        <v>358.69</v>
      </c>
      <c r="S603" s="4">
        <v>1586.48</v>
      </c>
      <c r="T603" s="4">
        <f t="shared" si="38"/>
        <v>0.2260917250769</v>
      </c>
      <c r="U603" s="4">
        <v>0</v>
      </c>
      <c r="V603" s="4">
        <v>148.96</v>
      </c>
      <c r="W603" s="4">
        <f t="shared" si="39"/>
        <v>0</v>
      </c>
      <c r="X603" s="4" t="s">
        <v>2454</v>
      </c>
      <c r="Y603" s="4">
        <v>-11665.1870288444</v>
      </c>
      <c r="Z603" s="4">
        <v>0</v>
      </c>
      <c r="AA603" s="4">
        <v>0</v>
      </c>
      <c r="AB603" s="6">
        <v>-2.92731864066512</v>
      </c>
      <c r="AC603" s="6">
        <v>2.14612803567824</v>
      </c>
    </row>
    <row r="604" spans="1:29">
      <c r="A604" s="4" t="s">
        <v>1272</v>
      </c>
      <c r="B604" s="4" t="s">
        <v>880</v>
      </c>
      <c r="C604" s="4" t="s">
        <v>2296</v>
      </c>
      <c r="D604" s="4" t="s">
        <v>1911</v>
      </c>
      <c r="E604" s="4">
        <v>1.559</v>
      </c>
      <c r="F604" s="4">
        <v>20.23</v>
      </c>
      <c r="G604" s="4">
        <v>5.33422208726982</v>
      </c>
      <c r="H604" s="4">
        <v>79.4715900376924</v>
      </c>
      <c r="I604" s="4">
        <v>1.82157913200605</v>
      </c>
      <c r="J604" s="4">
        <v>30.84891</v>
      </c>
      <c r="K604" s="4">
        <v>8.77651</v>
      </c>
      <c r="L604" s="4">
        <v>397.7137</v>
      </c>
      <c r="M604" s="4">
        <v>294.91055</v>
      </c>
      <c r="N604" s="4">
        <f t="shared" si="36"/>
        <v>1.34859095410456</v>
      </c>
      <c r="O604" s="4">
        <v>130.95982</v>
      </c>
      <c r="P604" s="4">
        <v>29.77658</v>
      </c>
      <c r="Q604" s="4">
        <f t="shared" si="37"/>
        <v>4.39808131088258</v>
      </c>
      <c r="R604" s="4">
        <v>558.59</v>
      </c>
      <c r="S604" s="4">
        <v>134.04</v>
      </c>
      <c r="T604" s="4">
        <f t="shared" si="38"/>
        <v>4.16733810802746</v>
      </c>
      <c r="U604" s="4">
        <v>37.48</v>
      </c>
      <c r="V604" s="4">
        <v>123.26</v>
      </c>
      <c r="W604" s="4">
        <f t="shared" si="39"/>
        <v>0.304072691870842</v>
      </c>
      <c r="X604" s="4" t="s">
        <v>1950</v>
      </c>
      <c r="Y604" s="4">
        <v>-198805.697849877</v>
      </c>
      <c r="Z604" s="4">
        <v>0</v>
      </c>
      <c r="AA604" s="4">
        <v>0</v>
      </c>
      <c r="AB604" s="6">
        <v>-3.69322</v>
      </c>
      <c r="AC604" s="6">
        <v>2.71</v>
      </c>
    </row>
    <row r="605" spans="1:29">
      <c r="A605" s="4" t="s">
        <v>1275</v>
      </c>
      <c r="B605" s="4" t="s">
        <v>880</v>
      </c>
      <c r="C605" s="4" t="s">
        <v>2296</v>
      </c>
      <c r="D605" s="4" t="s">
        <v>2204</v>
      </c>
      <c r="E605" s="4">
        <v>2.8216</v>
      </c>
      <c r="F605" s="4">
        <v>37.3</v>
      </c>
      <c r="G605" s="4">
        <v>5.44068562917055</v>
      </c>
      <c r="H605" s="4">
        <v>84.3256154713667</v>
      </c>
      <c r="I605" s="4">
        <v>2.42787163610467</v>
      </c>
      <c r="J605" s="4">
        <v>30.64943</v>
      </c>
      <c r="K605" s="4">
        <v>8.87395</v>
      </c>
      <c r="L605" s="4">
        <v>397.83702</v>
      </c>
      <c r="M605" s="4">
        <v>294.37466</v>
      </c>
      <c r="N605" s="4">
        <f t="shared" si="36"/>
        <v>1.35146489850723</v>
      </c>
      <c r="O605" s="4">
        <v>168.28899</v>
      </c>
      <c r="P605" s="4">
        <v>52.2698</v>
      </c>
      <c r="Q605" s="4">
        <f t="shared" si="37"/>
        <v>3.2196218466495</v>
      </c>
      <c r="R605" s="4">
        <v>556.7</v>
      </c>
      <c r="S605" s="4">
        <v>135.51</v>
      </c>
      <c r="T605" s="4">
        <f t="shared" si="38"/>
        <v>4.10818389786732</v>
      </c>
      <c r="U605" s="4">
        <v>52.56</v>
      </c>
      <c r="V605" s="4">
        <v>168</v>
      </c>
      <c r="W605" s="4">
        <f t="shared" si="39"/>
        <v>0.312857142857143</v>
      </c>
      <c r="X605" s="4" t="s">
        <v>1941</v>
      </c>
      <c r="Y605" s="4">
        <v>-159220.964919851</v>
      </c>
      <c r="Z605" s="4">
        <v>0</v>
      </c>
      <c r="AA605" s="4">
        <v>0</v>
      </c>
      <c r="AB605" s="6">
        <v>-3.80778</v>
      </c>
      <c r="AC605" s="6">
        <v>2.79</v>
      </c>
    </row>
    <row r="606" spans="1:29">
      <c r="A606" s="4" t="s">
        <v>1278</v>
      </c>
      <c r="B606" s="4" t="s">
        <v>880</v>
      </c>
      <c r="C606" s="4" t="s">
        <v>2296</v>
      </c>
      <c r="D606" s="4" t="s">
        <v>2533</v>
      </c>
      <c r="E606" s="4">
        <v>-2.2061</v>
      </c>
      <c r="F606" s="4">
        <v>158.82</v>
      </c>
      <c r="G606" s="4">
        <v>5.15644256438526</v>
      </c>
      <c r="H606" s="4">
        <v>71.7875573655572</v>
      </c>
      <c r="I606" s="4">
        <v>3.95999460675887</v>
      </c>
      <c r="J606" s="4">
        <v>30.28221</v>
      </c>
      <c r="K606" s="4">
        <v>20.18854</v>
      </c>
      <c r="L606" s="4">
        <v>416.14585</v>
      </c>
      <c r="M606" s="4">
        <v>277.4643</v>
      </c>
      <c r="N606" s="4">
        <f t="shared" si="36"/>
        <v>1.49981763419654</v>
      </c>
      <c r="O606" s="4">
        <v>165.8636</v>
      </c>
      <c r="P606" s="4">
        <v>121.19526</v>
      </c>
      <c r="Q606" s="4">
        <f t="shared" si="37"/>
        <v>1.36856507424465</v>
      </c>
      <c r="R606" s="4">
        <v>563.09</v>
      </c>
      <c r="S606" s="4">
        <v>130.52</v>
      </c>
      <c r="T606" s="4">
        <f t="shared" si="38"/>
        <v>4.31420471958321</v>
      </c>
      <c r="U606" s="4">
        <v>201.51</v>
      </c>
      <c r="V606" s="4">
        <v>85.55</v>
      </c>
      <c r="W606" s="4">
        <f t="shared" si="39"/>
        <v>2.35546464056108</v>
      </c>
      <c r="X606" s="4" t="s">
        <v>2534</v>
      </c>
      <c r="Y606" s="4">
        <v>-427736.794410757</v>
      </c>
      <c r="Z606" s="4">
        <v>0</v>
      </c>
      <c r="AA606" s="4">
        <v>0</v>
      </c>
      <c r="AB606" s="6">
        <v>-3.74</v>
      </c>
      <c r="AC606" s="6">
        <v>2.74</v>
      </c>
    </row>
    <row r="607" spans="1:29">
      <c r="A607" s="4" t="s">
        <v>1281</v>
      </c>
      <c r="B607" s="4" t="s">
        <v>880</v>
      </c>
      <c r="C607" s="4" t="s">
        <v>2296</v>
      </c>
      <c r="D607" s="4" t="s">
        <v>2535</v>
      </c>
      <c r="E607" s="4">
        <v>1.8064</v>
      </c>
      <c r="F607" s="4">
        <v>0</v>
      </c>
      <c r="G607" s="4">
        <v>5.30565023849694</v>
      </c>
      <c r="H607" s="4">
        <v>78.2013900456777</v>
      </c>
      <c r="I607" s="4">
        <v>1.24256474140987</v>
      </c>
      <c r="J607" s="4">
        <v>30.95842</v>
      </c>
      <c r="K607" s="4">
        <v>2.5943</v>
      </c>
      <c r="L607" s="4">
        <v>398.88824</v>
      </c>
      <c r="M607" s="4">
        <v>291.66862</v>
      </c>
      <c r="N607" s="4">
        <f t="shared" si="36"/>
        <v>1.36760766379325</v>
      </c>
      <c r="O607" s="4">
        <v>63.87995</v>
      </c>
      <c r="P607" s="4">
        <v>53.6597</v>
      </c>
      <c r="Q607" s="4">
        <f t="shared" si="37"/>
        <v>1.19046416584513</v>
      </c>
      <c r="R607" s="4">
        <v>556.39</v>
      </c>
      <c r="S607" s="4">
        <v>134.17</v>
      </c>
      <c r="T607" s="4">
        <f t="shared" si="38"/>
        <v>4.14690318252963</v>
      </c>
      <c r="U607" s="4">
        <v>0</v>
      </c>
      <c r="V607" s="4">
        <v>117.54</v>
      </c>
      <c r="W607" s="4">
        <f t="shared" si="39"/>
        <v>0</v>
      </c>
      <c r="X607" s="4" t="s">
        <v>1912</v>
      </c>
      <c r="Y607" s="4">
        <v>-35417.6863020385</v>
      </c>
      <c r="Z607" s="4">
        <v>0</v>
      </c>
      <c r="AA607" s="4">
        <v>0</v>
      </c>
      <c r="AB607" s="6">
        <v>-7.43</v>
      </c>
      <c r="AC607" s="6">
        <v>5.45</v>
      </c>
    </row>
    <row r="608" spans="1:29">
      <c r="A608" s="4" t="s">
        <v>1284</v>
      </c>
      <c r="B608" s="4" t="s">
        <v>880</v>
      </c>
      <c r="C608" s="4" t="s">
        <v>2296</v>
      </c>
      <c r="D608" s="4" t="s">
        <v>2536</v>
      </c>
      <c r="E608" s="4">
        <v>2.3187</v>
      </c>
      <c r="F608" s="4">
        <v>16.61</v>
      </c>
      <c r="G608" s="4">
        <v>5.40631759727834</v>
      </c>
      <c r="H608" s="4">
        <v>82.7376701634457</v>
      </c>
      <c r="I608" s="4">
        <v>3.2749615678653</v>
      </c>
      <c r="J608" s="4">
        <v>32.79015</v>
      </c>
      <c r="K608" s="4">
        <v>5.66089</v>
      </c>
      <c r="L608" s="4">
        <v>389.24921</v>
      </c>
      <c r="M608" s="4">
        <v>308.71253</v>
      </c>
      <c r="N608" s="4">
        <f t="shared" si="36"/>
        <v>1.26087920694375</v>
      </c>
      <c r="O608" s="4">
        <v>140.26816</v>
      </c>
      <c r="P608" s="4">
        <v>114.19152</v>
      </c>
      <c r="Q608" s="4">
        <f t="shared" si="37"/>
        <v>1.22835881333395</v>
      </c>
      <c r="R608" s="4">
        <v>571.29</v>
      </c>
      <c r="S608" s="4">
        <v>126.67</v>
      </c>
      <c r="T608" s="4">
        <f t="shared" si="38"/>
        <v>4.51006552459146</v>
      </c>
      <c r="U608" s="4">
        <v>26.76</v>
      </c>
      <c r="V608" s="4">
        <v>227.7</v>
      </c>
      <c r="W608" s="4">
        <f t="shared" si="39"/>
        <v>0.117523056653491</v>
      </c>
      <c r="X608" s="4" t="s">
        <v>2537</v>
      </c>
      <c r="Y608" s="4">
        <v>-185297.938669603</v>
      </c>
      <c r="Z608" s="4">
        <v>0</v>
      </c>
      <c r="AA608" s="4">
        <v>1</v>
      </c>
      <c r="AB608" s="6">
        <v>-9.96</v>
      </c>
      <c r="AC608" s="6">
        <v>7.3</v>
      </c>
    </row>
    <row r="609" spans="1:29">
      <c r="A609" s="4" t="s">
        <v>1287</v>
      </c>
      <c r="B609" s="4" t="s">
        <v>880</v>
      </c>
      <c r="C609" s="4" t="s">
        <v>2296</v>
      </c>
      <c r="D609" s="4" t="s">
        <v>2538</v>
      </c>
      <c r="E609" s="4">
        <v>1.0147</v>
      </c>
      <c r="F609" s="4">
        <v>15.79</v>
      </c>
      <c r="G609" s="4">
        <v>5.44212655620611</v>
      </c>
      <c r="H609" s="4">
        <v>84.3926323423263</v>
      </c>
      <c r="I609" s="4">
        <v>0.918444393173949</v>
      </c>
      <c r="J609" s="4">
        <v>30.69069</v>
      </c>
      <c r="K609" s="4">
        <v>11.11893</v>
      </c>
      <c r="L609" s="4">
        <v>399.20803</v>
      </c>
      <c r="M609" s="4">
        <v>293.04039</v>
      </c>
      <c r="N609" s="4">
        <f t="shared" si="36"/>
        <v>1.362296951625</v>
      </c>
      <c r="O609" s="4">
        <v>39.54226</v>
      </c>
      <c r="P609" s="4">
        <v>58.91082</v>
      </c>
      <c r="Q609" s="4">
        <f t="shared" si="37"/>
        <v>0.67122236628178</v>
      </c>
      <c r="R609" s="4">
        <v>558.25</v>
      </c>
      <c r="S609" s="4">
        <v>134</v>
      </c>
      <c r="T609" s="4">
        <f t="shared" si="38"/>
        <v>4.1660447761194</v>
      </c>
      <c r="U609" s="4">
        <v>48.81</v>
      </c>
      <c r="V609" s="4">
        <v>49.64</v>
      </c>
      <c r="W609" s="4">
        <f t="shared" si="39"/>
        <v>0.983279613215149</v>
      </c>
      <c r="X609" s="4" t="s">
        <v>1906</v>
      </c>
      <c r="Y609" s="4">
        <v>21386.0083490944</v>
      </c>
      <c r="Z609" s="4">
        <v>0</v>
      </c>
      <c r="AA609" s="4">
        <v>0</v>
      </c>
      <c r="AB609" s="6">
        <v>-6.22</v>
      </c>
      <c r="AC609" s="6">
        <v>4.56</v>
      </c>
    </row>
    <row r="610" spans="1:29">
      <c r="A610" s="4" t="s">
        <v>1289</v>
      </c>
      <c r="B610" s="4" t="s">
        <v>880</v>
      </c>
      <c r="C610" s="4" t="s">
        <v>2296</v>
      </c>
      <c r="D610" s="4" t="s">
        <v>2055</v>
      </c>
      <c r="E610" s="4">
        <v>0.481</v>
      </c>
      <c r="F610" s="4">
        <v>37.3</v>
      </c>
      <c r="G610" s="4">
        <v>4.97756537882764</v>
      </c>
      <c r="H610" s="4">
        <v>64.572788529233</v>
      </c>
      <c r="I610" s="4">
        <v>1.2745517403626</v>
      </c>
      <c r="J610" s="4">
        <v>31.19565</v>
      </c>
      <c r="K610" s="4">
        <v>15.60827</v>
      </c>
      <c r="L610" s="4">
        <v>398.23806</v>
      </c>
      <c r="M610" s="4">
        <v>288.62768</v>
      </c>
      <c r="N610" s="4">
        <f t="shared" si="36"/>
        <v>1.37976392285037</v>
      </c>
      <c r="O610" s="4">
        <v>75.02736</v>
      </c>
      <c r="P610" s="4">
        <v>29.69853</v>
      </c>
      <c r="Q610" s="4">
        <f t="shared" si="37"/>
        <v>2.52629877640408</v>
      </c>
      <c r="R610" s="4">
        <v>560.87</v>
      </c>
      <c r="S610" s="4">
        <v>125.99</v>
      </c>
      <c r="T610" s="4">
        <f t="shared" si="38"/>
        <v>4.4517025160727</v>
      </c>
      <c r="U610" s="4">
        <v>53.1</v>
      </c>
      <c r="V610" s="4">
        <v>51.63</v>
      </c>
      <c r="W610" s="4">
        <f t="shared" si="39"/>
        <v>1.02847181871005</v>
      </c>
      <c r="X610" s="4" t="s">
        <v>2101</v>
      </c>
      <c r="Y610" s="4">
        <v>-235256.865517911</v>
      </c>
      <c r="Z610" s="4">
        <v>0</v>
      </c>
      <c r="AA610" s="4">
        <v>0</v>
      </c>
      <c r="AB610" s="6">
        <v>-3.77914</v>
      </c>
      <c r="AC610" s="6">
        <v>2.77</v>
      </c>
    </row>
    <row r="611" spans="1:29">
      <c r="A611" s="4" t="s">
        <v>1290</v>
      </c>
      <c r="B611" s="4" t="s">
        <v>880</v>
      </c>
      <c r="C611" s="4" t="s">
        <v>2296</v>
      </c>
      <c r="D611" s="4" t="s">
        <v>2539</v>
      </c>
      <c r="E611" s="4">
        <v>-2.7961</v>
      </c>
      <c r="F611" s="4">
        <v>71.89</v>
      </c>
      <c r="G611" s="4">
        <v>5.13642938650664</v>
      </c>
      <c r="H611" s="4">
        <v>70.9549320173032</v>
      </c>
      <c r="I611" s="4">
        <v>3.02209703967736</v>
      </c>
      <c r="J611" s="4">
        <v>35.51224</v>
      </c>
      <c r="K611" s="4">
        <v>4.97121</v>
      </c>
      <c r="L611" s="4">
        <v>375.42434</v>
      </c>
      <c r="M611" s="4">
        <v>313.55766</v>
      </c>
      <c r="N611" s="4">
        <f t="shared" si="36"/>
        <v>1.19730559285332</v>
      </c>
      <c r="O611" s="4">
        <v>111.18696</v>
      </c>
      <c r="P611" s="4">
        <v>112.80863</v>
      </c>
      <c r="Q611" s="4">
        <f t="shared" si="37"/>
        <v>0.985624592728411</v>
      </c>
      <c r="R611" s="4">
        <v>592.34</v>
      </c>
      <c r="S611" s="4">
        <v>96.64</v>
      </c>
      <c r="T611" s="4">
        <f t="shared" si="38"/>
        <v>6.12934602649007</v>
      </c>
      <c r="U611" s="4">
        <v>19.83</v>
      </c>
      <c r="V611" s="4">
        <v>204.17</v>
      </c>
      <c r="W611" s="4">
        <f t="shared" si="39"/>
        <v>0.0971249448988588</v>
      </c>
      <c r="X611" s="4" t="s">
        <v>2540</v>
      </c>
      <c r="Y611" s="4">
        <v>-3181.1812018622</v>
      </c>
      <c r="Z611" s="4">
        <v>0</v>
      </c>
      <c r="AA611" s="4">
        <v>3</v>
      </c>
      <c r="AB611" s="6">
        <v>-11.75</v>
      </c>
      <c r="AC611" s="6">
        <v>8.61</v>
      </c>
    </row>
    <row r="612" spans="1:29">
      <c r="A612" s="4" t="s">
        <v>1293</v>
      </c>
      <c r="B612" s="4" t="s">
        <v>880</v>
      </c>
      <c r="C612" s="4" t="s">
        <v>2296</v>
      </c>
      <c r="D612" s="4" t="s">
        <v>1929</v>
      </c>
      <c r="E612" s="4">
        <v>1.2612</v>
      </c>
      <c r="F612" s="4">
        <v>37.3</v>
      </c>
      <c r="G612" s="4">
        <v>5.17251716214208</v>
      </c>
      <c r="H612" s="4">
        <v>72.4610200213164</v>
      </c>
      <c r="I612" s="4">
        <v>1.69743235692538</v>
      </c>
      <c r="J612" s="4">
        <v>31.06959</v>
      </c>
      <c r="K612" s="4">
        <v>11.42691</v>
      </c>
      <c r="L612" s="4">
        <v>400.75817</v>
      </c>
      <c r="M612" s="4">
        <v>289.16171</v>
      </c>
      <c r="N612" s="4">
        <f t="shared" si="36"/>
        <v>1.3859309726727</v>
      </c>
      <c r="O612" s="4">
        <v>102.49087</v>
      </c>
      <c r="P612" s="4">
        <v>43.15262</v>
      </c>
      <c r="Q612" s="4">
        <f t="shared" si="37"/>
        <v>2.37507873218358</v>
      </c>
      <c r="R612" s="4">
        <v>558.83</v>
      </c>
      <c r="S612" s="4">
        <v>131.09</v>
      </c>
      <c r="T612" s="4">
        <f t="shared" si="38"/>
        <v>4.26294911892593</v>
      </c>
      <c r="U612" s="4">
        <v>45.93</v>
      </c>
      <c r="V612" s="4">
        <v>99.71</v>
      </c>
      <c r="W612" s="4">
        <f t="shared" si="39"/>
        <v>0.460635843947448</v>
      </c>
      <c r="X612" s="4" t="s">
        <v>2316</v>
      </c>
      <c r="Y612" s="4">
        <v>-223737.862979847</v>
      </c>
      <c r="Z612" s="4">
        <v>0</v>
      </c>
      <c r="AA612" s="4">
        <v>0</v>
      </c>
      <c r="AB612" s="6">
        <v>-3.6814</v>
      </c>
      <c r="AC612" s="6">
        <v>2.7</v>
      </c>
    </row>
    <row r="613" spans="1:29">
      <c r="A613" s="4" t="s">
        <v>1294</v>
      </c>
      <c r="B613" s="4" t="s">
        <v>880</v>
      </c>
      <c r="C613" s="4" t="s">
        <v>2296</v>
      </c>
      <c r="D613" s="4" t="s">
        <v>2541</v>
      </c>
      <c r="E613" s="4">
        <v>1.5824</v>
      </c>
      <c r="F613" s="4">
        <v>0</v>
      </c>
      <c r="G613" s="4">
        <v>5.35147861792863</v>
      </c>
      <c r="H613" s="4">
        <v>80.245374068181</v>
      </c>
      <c r="I613" s="4">
        <v>1.08777472861968</v>
      </c>
      <c r="J613" s="4">
        <v>30.82161</v>
      </c>
      <c r="K613" s="4">
        <v>4.98955</v>
      </c>
      <c r="L613" s="4">
        <v>399.5786</v>
      </c>
      <c r="M613" s="4">
        <v>293.02591</v>
      </c>
      <c r="N613" s="4">
        <f t="shared" si="36"/>
        <v>1.36362890230424</v>
      </c>
      <c r="O613" s="4">
        <v>63.95674</v>
      </c>
      <c r="P613" s="4">
        <v>44.10962</v>
      </c>
      <c r="Q613" s="4">
        <f t="shared" si="37"/>
        <v>1.44994992022148</v>
      </c>
      <c r="R613" s="4">
        <v>559.19</v>
      </c>
      <c r="S613" s="4">
        <v>133.41</v>
      </c>
      <c r="T613" s="4">
        <f t="shared" si="38"/>
        <v>4.19151487894461</v>
      </c>
      <c r="U613" s="4">
        <v>9.94</v>
      </c>
      <c r="V613" s="4">
        <v>98.13</v>
      </c>
      <c r="W613" s="4">
        <f t="shared" si="39"/>
        <v>0.101294201569347</v>
      </c>
      <c r="X613" s="4" t="s">
        <v>1936</v>
      </c>
      <c r="Y613" s="4">
        <v>-12908.6630101428</v>
      </c>
      <c r="Z613" s="4">
        <v>0</v>
      </c>
      <c r="AA613" s="4">
        <v>0</v>
      </c>
      <c r="AB613" s="6">
        <v>-5.595</v>
      </c>
      <c r="AC613" s="6">
        <v>4.1</v>
      </c>
    </row>
    <row r="614" spans="1:29">
      <c r="A614" s="4" t="s">
        <v>1296</v>
      </c>
      <c r="B614" s="4" t="s">
        <v>880</v>
      </c>
      <c r="C614" s="4" t="s">
        <v>2296</v>
      </c>
      <c r="D614" s="4" t="s">
        <v>2542</v>
      </c>
      <c r="E614" s="4">
        <v>2.8078</v>
      </c>
      <c r="F614" s="4">
        <v>40.8</v>
      </c>
      <c r="G614" s="4">
        <v>4.90807144739806</v>
      </c>
      <c r="H614" s="4">
        <v>61.9057872496847</v>
      </c>
      <c r="I614" s="4">
        <v>4.75064760607657</v>
      </c>
      <c r="J614" s="4">
        <v>33.02983</v>
      </c>
      <c r="K614" s="4">
        <v>10.5234</v>
      </c>
      <c r="L614" s="4">
        <v>393.74882</v>
      </c>
      <c r="M614" s="4">
        <v>296.37021</v>
      </c>
      <c r="N614" s="4">
        <f t="shared" si="36"/>
        <v>1.328570843878</v>
      </c>
      <c r="O614" s="4">
        <v>164.22443</v>
      </c>
      <c r="P614" s="4">
        <v>137.11202</v>
      </c>
      <c r="Q614" s="4">
        <f t="shared" si="37"/>
        <v>1.19773911871476</v>
      </c>
      <c r="R614" s="4">
        <v>566.84</v>
      </c>
      <c r="S614" s="4">
        <v>123.28</v>
      </c>
      <c r="T614" s="4">
        <f t="shared" si="38"/>
        <v>4.5979883192732</v>
      </c>
      <c r="U614" s="4">
        <v>141.95</v>
      </c>
      <c r="V614" s="4">
        <v>159.38</v>
      </c>
      <c r="W614" s="4">
        <f t="shared" si="39"/>
        <v>0.890638725059606</v>
      </c>
      <c r="X614" s="4" t="s">
        <v>2543</v>
      </c>
      <c r="Y614" s="4">
        <v>-11172.6779359337</v>
      </c>
      <c r="Z614" s="4">
        <v>0</v>
      </c>
      <c r="AA614" s="4">
        <v>1</v>
      </c>
      <c r="AB614" s="6">
        <v>-5.6</v>
      </c>
      <c r="AC614" s="6">
        <v>4.11</v>
      </c>
    </row>
    <row r="615" spans="1:29">
      <c r="A615" s="4" t="s">
        <v>1299</v>
      </c>
      <c r="B615" s="4" t="s">
        <v>880</v>
      </c>
      <c r="C615" s="4" t="s">
        <v>2296</v>
      </c>
      <c r="D615" s="4" t="s">
        <v>2544</v>
      </c>
      <c r="E615" s="4">
        <v>1.3733</v>
      </c>
      <c r="F615" s="4">
        <v>24.72</v>
      </c>
      <c r="G615" s="4">
        <v>5.42549768823417</v>
      </c>
      <c r="H615" s="4">
        <v>83.621387739684</v>
      </c>
      <c r="I615" s="4">
        <v>1.29465598367035</v>
      </c>
      <c r="J615" s="4">
        <v>30.58275</v>
      </c>
      <c r="K615" s="4">
        <v>13.52716</v>
      </c>
      <c r="L615" s="4">
        <v>399.82492</v>
      </c>
      <c r="M615" s="4">
        <v>292.51636</v>
      </c>
      <c r="N615" s="4">
        <f t="shared" si="36"/>
        <v>1.36684635348259</v>
      </c>
      <c r="O615" s="4">
        <v>92.76354</v>
      </c>
      <c r="P615" s="4">
        <v>29.48452</v>
      </c>
      <c r="Q615" s="4">
        <f t="shared" si="37"/>
        <v>3.14617772308995</v>
      </c>
      <c r="R615" s="4">
        <v>557.68</v>
      </c>
      <c r="S615" s="4">
        <v>134.66</v>
      </c>
      <c r="T615" s="4">
        <f t="shared" si="38"/>
        <v>4.14139313827417</v>
      </c>
      <c r="U615" s="4">
        <v>62.94</v>
      </c>
      <c r="V615" s="4">
        <v>59.3</v>
      </c>
      <c r="W615" s="4">
        <f t="shared" si="39"/>
        <v>1.06138279932546</v>
      </c>
      <c r="X615" s="4" t="s">
        <v>2019</v>
      </c>
      <c r="Y615" s="4">
        <v>24569.5186404935</v>
      </c>
      <c r="Z615" s="4">
        <v>0</v>
      </c>
      <c r="AA615" s="4">
        <v>0</v>
      </c>
      <c r="AB615" s="6">
        <v>-4.25</v>
      </c>
      <c r="AC615" s="6">
        <v>3.11</v>
      </c>
    </row>
    <row r="616" spans="1:29">
      <c r="A616" s="4" t="s">
        <v>1302</v>
      </c>
      <c r="B616" s="4" t="s">
        <v>880</v>
      </c>
      <c r="C616" s="4" t="s">
        <v>2296</v>
      </c>
      <c r="D616" s="4" t="s">
        <v>2545</v>
      </c>
      <c r="E616" s="4">
        <v>2.3308</v>
      </c>
      <c r="F616" s="4">
        <v>38.91</v>
      </c>
      <c r="G616" s="4">
        <v>4.72803672346819</v>
      </c>
      <c r="H616" s="4">
        <v>55.3402536889077</v>
      </c>
      <c r="I616" s="4">
        <v>3.24749071463007</v>
      </c>
      <c r="J616" s="4">
        <v>30.22833</v>
      </c>
      <c r="K616" s="4">
        <v>10.8861</v>
      </c>
      <c r="L616" s="4">
        <v>404.74605</v>
      </c>
      <c r="M616" s="4">
        <v>285.57225</v>
      </c>
      <c r="N616" s="4">
        <f t="shared" si="36"/>
        <v>1.41731575809624</v>
      </c>
      <c r="O616" s="4">
        <v>79.44547</v>
      </c>
      <c r="P616" s="4">
        <v>118.91563</v>
      </c>
      <c r="Q616" s="4">
        <f t="shared" si="37"/>
        <v>0.668082656586018</v>
      </c>
      <c r="R616" s="4">
        <v>558.23</v>
      </c>
      <c r="S616" s="4">
        <v>132.09</v>
      </c>
      <c r="T616" s="4">
        <f t="shared" si="38"/>
        <v>4.22613369672193</v>
      </c>
      <c r="U616" s="4">
        <v>75.52</v>
      </c>
      <c r="V616" s="4">
        <v>122.84</v>
      </c>
      <c r="W616" s="4">
        <f t="shared" si="39"/>
        <v>0.614783458156952</v>
      </c>
      <c r="X616" s="4" t="s">
        <v>2352</v>
      </c>
      <c r="Y616" s="4">
        <v>-84642.5528489157</v>
      </c>
      <c r="Z616" s="4">
        <v>0</v>
      </c>
      <c r="AA616" s="4">
        <v>0</v>
      </c>
      <c r="AB616" s="6">
        <v>-5.83</v>
      </c>
      <c r="AC616" s="6">
        <v>4.2</v>
      </c>
    </row>
    <row r="617" spans="1:29">
      <c r="A617" s="4" t="s">
        <v>1305</v>
      </c>
      <c r="B617" s="4" t="s">
        <v>880</v>
      </c>
      <c r="C617" s="4" t="s">
        <v>2296</v>
      </c>
      <c r="D617" s="4" t="s">
        <v>2065</v>
      </c>
      <c r="E617" s="4">
        <v>0.7788</v>
      </c>
      <c r="F617" s="4">
        <v>20.23</v>
      </c>
      <c r="G617" s="4">
        <v>5.0374220062764</v>
      </c>
      <c r="H617" s="4">
        <v>66.9304319068766</v>
      </c>
      <c r="I617" s="4">
        <v>1.55217943527608</v>
      </c>
      <c r="J617" s="4">
        <v>31.14111</v>
      </c>
      <c r="K617" s="4">
        <v>10.90995</v>
      </c>
      <c r="L617" s="4">
        <v>399.90203</v>
      </c>
      <c r="M617" s="4">
        <v>289.19808</v>
      </c>
      <c r="N617" s="4">
        <f t="shared" si="36"/>
        <v>1.38279628274157</v>
      </c>
      <c r="O617" s="4">
        <v>95.22876</v>
      </c>
      <c r="P617" s="4">
        <v>25.04795</v>
      </c>
      <c r="Q617" s="4">
        <f t="shared" si="37"/>
        <v>3.80185843552067</v>
      </c>
      <c r="R617" s="4">
        <v>557.48</v>
      </c>
      <c r="S617" s="4">
        <v>131.62</v>
      </c>
      <c r="T617" s="4">
        <f t="shared" si="38"/>
        <v>4.23552651572709</v>
      </c>
      <c r="U617" s="4">
        <v>39.15</v>
      </c>
      <c r="V617" s="4">
        <v>81.13</v>
      </c>
      <c r="W617" s="4">
        <f t="shared" si="39"/>
        <v>0.482558856156785</v>
      </c>
      <c r="X617" s="4" t="s">
        <v>1952</v>
      </c>
      <c r="Y617" s="4">
        <v>-172632.40958755</v>
      </c>
      <c r="Z617" s="4">
        <v>0</v>
      </c>
      <c r="AA617" s="4">
        <v>0</v>
      </c>
      <c r="AB617" s="6">
        <v>-3.83046</v>
      </c>
      <c r="AC617" s="6">
        <v>2.81</v>
      </c>
    </row>
    <row r="618" spans="1:29">
      <c r="A618" s="4" t="s">
        <v>1306</v>
      </c>
      <c r="B618" s="4" t="s">
        <v>880</v>
      </c>
      <c r="C618" s="4" t="s">
        <v>2296</v>
      </c>
      <c r="D618" s="4" t="s">
        <v>2546</v>
      </c>
      <c r="E618" s="4">
        <v>1.6623</v>
      </c>
      <c r="F618" s="4">
        <v>0</v>
      </c>
      <c r="G618" s="4">
        <v>5.29276298350955</v>
      </c>
      <c r="H618" s="4">
        <v>77.6329270259131</v>
      </c>
      <c r="I618" s="4">
        <v>1.25121857079506</v>
      </c>
      <c r="J618" s="4">
        <v>30.98475</v>
      </c>
      <c r="K618" s="4">
        <v>2.82148</v>
      </c>
      <c r="L618" s="4">
        <v>398.82011</v>
      </c>
      <c r="M618" s="4">
        <v>292.33066</v>
      </c>
      <c r="N618" s="4">
        <f t="shared" si="36"/>
        <v>1.36427739054125</v>
      </c>
      <c r="O618" s="4">
        <v>64.77967</v>
      </c>
      <c r="P618" s="4">
        <v>49.9386</v>
      </c>
      <c r="Q618" s="4">
        <f t="shared" si="37"/>
        <v>1.29718634483145</v>
      </c>
      <c r="R618" s="4">
        <v>557.57</v>
      </c>
      <c r="S618" s="4">
        <v>133.59</v>
      </c>
      <c r="T618" s="4">
        <f t="shared" si="38"/>
        <v>4.17374054944232</v>
      </c>
      <c r="U618" s="4">
        <v>0</v>
      </c>
      <c r="V618" s="4">
        <v>114.72</v>
      </c>
      <c r="W618" s="4">
        <f t="shared" si="39"/>
        <v>0</v>
      </c>
      <c r="X618" s="4" t="s">
        <v>1923</v>
      </c>
      <c r="Y618" s="4">
        <v>-25854.1140429709</v>
      </c>
      <c r="Z618" s="4">
        <v>0</v>
      </c>
      <c r="AA618" s="4">
        <v>0</v>
      </c>
      <c r="AB618" s="6">
        <v>-7.02</v>
      </c>
      <c r="AC618" s="6">
        <v>5.145</v>
      </c>
    </row>
    <row r="619" spans="1:29">
      <c r="A619" s="4" t="s">
        <v>1308</v>
      </c>
      <c r="B619" s="4" t="s">
        <v>880</v>
      </c>
      <c r="C619" s="4" t="s">
        <v>2296</v>
      </c>
      <c r="D619" s="4" t="s">
        <v>2547</v>
      </c>
      <c r="E619" s="4">
        <v>0.91998</v>
      </c>
      <c r="F619" s="4">
        <v>23.79</v>
      </c>
      <c r="G619" s="4">
        <v>5.13555585598065</v>
      </c>
      <c r="H619" s="4">
        <v>70.9187371701863</v>
      </c>
      <c r="I619" s="4">
        <v>0.999172614001212</v>
      </c>
      <c r="J619" s="4">
        <v>31.12508</v>
      </c>
      <c r="K619" s="4">
        <v>18.85346</v>
      </c>
      <c r="L619" s="4">
        <v>399.28444</v>
      </c>
      <c r="M619" s="4">
        <v>290.89468</v>
      </c>
      <c r="N619" s="4">
        <f t="shared" si="36"/>
        <v>1.37260825808158</v>
      </c>
      <c r="O619" s="4">
        <v>69.26672</v>
      </c>
      <c r="P619" s="4">
        <v>24.62849</v>
      </c>
      <c r="Q619" s="4">
        <f t="shared" si="37"/>
        <v>2.81246312705326</v>
      </c>
      <c r="R619" s="4">
        <v>560.39</v>
      </c>
      <c r="S619" s="4">
        <v>129.79</v>
      </c>
      <c r="T619" s="4">
        <f t="shared" si="38"/>
        <v>4.31766700053933</v>
      </c>
      <c r="U619" s="4">
        <v>76.78</v>
      </c>
      <c r="V619" s="4">
        <v>17.11</v>
      </c>
      <c r="W619" s="4">
        <f t="shared" si="39"/>
        <v>4.48743424897721</v>
      </c>
      <c r="X619" s="4" t="s">
        <v>1908</v>
      </c>
      <c r="Y619" s="4">
        <v>-278569.323798721</v>
      </c>
      <c r="Z619" s="4">
        <v>0</v>
      </c>
      <c r="AA619" s="4">
        <v>0</v>
      </c>
      <c r="AB619" s="6">
        <v>-3.50774</v>
      </c>
      <c r="AC619" s="6">
        <v>2.57</v>
      </c>
    </row>
    <row r="620" spans="1:29">
      <c r="A620" s="4" t="s">
        <v>1310</v>
      </c>
      <c r="B620" s="4" t="s">
        <v>880</v>
      </c>
      <c r="C620" s="4" t="s">
        <v>2296</v>
      </c>
      <c r="D620" s="4" t="s">
        <v>2548</v>
      </c>
      <c r="E620" s="4">
        <v>1.1719</v>
      </c>
      <c r="F620" s="4">
        <v>92.42</v>
      </c>
      <c r="G620" s="4">
        <v>5.23170423185386</v>
      </c>
      <c r="H620" s="4">
        <v>74.9770196910302</v>
      </c>
      <c r="I620" s="4">
        <v>4.06906624532715</v>
      </c>
      <c r="J620" s="4">
        <v>30.27482</v>
      </c>
      <c r="K620" s="4">
        <v>11.49808</v>
      </c>
      <c r="L620" s="4">
        <v>406.62523</v>
      </c>
      <c r="M620" s="4">
        <v>286.09023</v>
      </c>
      <c r="N620" s="4">
        <f t="shared" si="36"/>
        <v>1.42131812750124</v>
      </c>
      <c r="O620" s="4">
        <v>167.14795</v>
      </c>
      <c r="P620" s="4">
        <v>133.02246</v>
      </c>
      <c r="Q620" s="4">
        <f t="shared" si="37"/>
        <v>1.25653930922643</v>
      </c>
      <c r="R620" s="4">
        <v>556.93</v>
      </c>
      <c r="S620" s="4">
        <v>135.78</v>
      </c>
      <c r="T620" s="4">
        <f t="shared" si="38"/>
        <v>4.10170864633967</v>
      </c>
      <c r="U620" s="4">
        <v>108.84</v>
      </c>
      <c r="V620" s="4">
        <v>191.33</v>
      </c>
      <c r="W620" s="4">
        <f t="shared" si="39"/>
        <v>0.568860084670465</v>
      </c>
      <c r="X620" s="4" t="s">
        <v>2549</v>
      </c>
      <c r="Y620" s="4">
        <v>-238593.547988384</v>
      </c>
      <c r="Z620" s="4">
        <v>0</v>
      </c>
      <c r="AA620" s="4">
        <v>0</v>
      </c>
      <c r="AB620" s="6">
        <v>-3.79</v>
      </c>
      <c r="AC620" s="6">
        <v>2.78</v>
      </c>
    </row>
    <row r="621" spans="1:29">
      <c r="A621" s="4" t="s">
        <v>1313</v>
      </c>
      <c r="B621" s="4" t="s">
        <v>880</v>
      </c>
      <c r="C621" s="4" t="s">
        <v>2296</v>
      </c>
      <c r="D621" s="4" t="s">
        <v>2410</v>
      </c>
      <c r="E621" s="4">
        <v>1.2796</v>
      </c>
      <c r="F621" s="4">
        <v>13.14</v>
      </c>
      <c r="G621" s="4">
        <v>5.30041708980302</v>
      </c>
      <c r="H621" s="4">
        <v>77.9702198954105</v>
      </c>
      <c r="I621" s="4">
        <v>0.93114755989387</v>
      </c>
      <c r="J621" s="4">
        <v>30.80997</v>
      </c>
      <c r="K621" s="4">
        <v>5.6372</v>
      </c>
      <c r="L621" s="4">
        <v>399.75809</v>
      </c>
      <c r="M621" s="4">
        <v>291.61463</v>
      </c>
      <c r="N621" s="4">
        <f t="shared" si="36"/>
        <v>1.37084373990427</v>
      </c>
      <c r="O621" s="4">
        <v>50.83315</v>
      </c>
      <c r="P621" s="4">
        <v>42.49994</v>
      </c>
      <c r="Q621" s="4">
        <f t="shared" si="37"/>
        <v>1.19607580622467</v>
      </c>
      <c r="R621" s="4">
        <v>557.42</v>
      </c>
      <c r="S621" s="4">
        <v>133.96</v>
      </c>
      <c r="T621" s="4">
        <f t="shared" si="38"/>
        <v>4.16109286354135</v>
      </c>
      <c r="U621" s="4">
        <v>14.43</v>
      </c>
      <c r="V621" s="4">
        <v>78.9</v>
      </c>
      <c r="W621" s="4">
        <f t="shared" si="39"/>
        <v>0.182889733840304</v>
      </c>
      <c r="X621" s="4" t="s">
        <v>1904</v>
      </c>
      <c r="Y621" s="4">
        <v>12194.7571827774</v>
      </c>
      <c r="Z621" s="4">
        <v>0</v>
      </c>
      <c r="AA621" s="4">
        <v>0</v>
      </c>
      <c r="AB621" s="6">
        <v>-5.255</v>
      </c>
      <c r="AC621" s="6">
        <v>3.855</v>
      </c>
    </row>
    <row r="622" spans="1:29">
      <c r="A622" s="4" t="s">
        <v>1315</v>
      </c>
      <c r="B622" s="4" t="s">
        <v>880</v>
      </c>
      <c r="C622" s="4" t="s">
        <v>2296</v>
      </c>
      <c r="D622" s="4" t="s">
        <v>2550</v>
      </c>
      <c r="E622" s="4">
        <v>-0.14122</v>
      </c>
      <c r="F622" s="4">
        <v>49.81</v>
      </c>
      <c r="G622" s="4">
        <v>5.18869345603963</v>
      </c>
      <c r="H622" s="4">
        <v>73.1429821711948</v>
      </c>
      <c r="I622" s="4">
        <v>1.15209480798537</v>
      </c>
      <c r="J622" s="4">
        <v>30.93677</v>
      </c>
      <c r="K622" s="4">
        <v>20.03713</v>
      </c>
      <c r="L622" s="4">
        <v>401.03165</v>
      </c>
      <c r="M622" s="4">
        <v>288.424</v>
      </c>
      <c r="N622" s="4">
        <f t="shared" si="36"/>
        <v>1.3904239938424</v>
      </c>
      <c r="O622" s="4">
        <v>72.88002</v>
      </c>
      <c r="P622" s="4">
        <v>34.55451</v>
      </c>
      <c r="Q622" s="4">
        <f t="shared" si="37"/>
        <v>2.10913191939345</v>
      </c>
      <c r="R622" s="4">
        <v>557.33</v>
      </c>
      <c r="S622" s="4">
        <v>132.12</v>
      </c>
      <c r="T622" s="4">
        <f t="shared" si="38"/>
        <v>4.21836209506509</v>
      </c>
      <c r="U622" s="4">
        <v>86.59</v>
      </c>
      <c r="V622" s="4">
        <v>20.85</v>
      </c>
      <c r="W622" s="4">
        <f t="shared" si="39"/>
        <v>4.15299760191847</v>
      </c>
      <c r="X622" s="4" t="s">
        <v>2132</v>
      </c>
      <c r="Y622" s="4">
        <v>-241745.467469978</v>
      </c>
      <c r="Z622" s="4">
        <v>0</v>
      </c>
      <c r="AA622" s="4">
        <v>0</v>
      </c>
      <c r="AB622" s="6">
        <v>-3.6</v>
      </c>
      <c r="AC622" s="6">
        <v>2.64</v>
      </c>
    </row>
    <row r="623" spans="1:29">
      <c r="A623" s="4" t="s">
        <v>1318</v>
      </c>
      <c r="B623" s="4" t="s">
        <v>880</v>
      </c>
      <c r="C623" s="4" t="s">
        <v>2296</v>
      </c>
      <c r="D623" s="4" t="s">
        <v>2551</v>
      </c>
      <c r="E623" s="4">
        <v>1.57722</v>
      </c>
      <c r="F623" s="4">
        <v>26.02</v>
      </c>
      <c r="G623" s="4">
        <v>4.90683395839373</v>
      </c>
      <c r="H623" s="4">
        <v>61.8589734951795</v>
      </c>
      <c r="I623" s="4">
        <v>2.06722036876291</v>
      </c>
      <c r="J623" s="4">
        <v>30.8608</v>
      </c>
      <c r="K623" s="4">
        <v>9.03103</v>
      </c>
      <c r="L623" s="4">
        <v>402.25996</v>
      </c>
      <c r="M623" s="4">
        <v>285.59026</v>
      </c>
      <c r="N623" s="4">
        <f t="shared" si="36"/>
        <v>1.40852128500461</v>
      </c>
      <c r="O623" s="4">
        <v>60.38281</v>
      </c>
      <c r="P623" s="4">
        <v>87.22358</v>
      </c>
      <c r="Q623" s="4">
        <f t="shared" si="37"/>
        <v>0.692276217050481</v>
      </c>
      <c r="R623" s="4">
        <v>556.16</v>
      </c>
      <c r="S623" s="4">
        <v>131.69</v>
      </c>
      <c r="T623" s="4">
        <f t="shared" si="38"/>
        <v>4.22325157567013</v>
      </c>
      <c r="U623" s="4">
        <v>57.09</v>
      </c>
      <c r="V623" s="4">
        <v>90.51</v>
      </c>
      <c r="W623" s="4">
        <f t="shared" si="39"/>
        <v>0.630759032151143</v>
      </c>
      <c r="X623" s="4" t="s">
        <v>1945</v>
      </c>
      <c r="Y623" s="4">
        <v>-146057.674924987</v>
      </c>
      <c r="Z623" s="4">
        <v>0</v>
      </c>
      <c r="AA623" s="4">
        <v>0</v>
      </c>
      <c r="AB623" s="6">
        <v>-5.39</v>
      </c>
      <c r="AC623" s="6">
        <v>3.95</v>
      </c>
    </row>
    <row r="624" spans="1:29">
      <c r="A624" s="4" t="s">
        <v>1320</v>
      </c>
      <c r="B624" s="4" t="s">
        <v>880</v>
      </c>
      <c r="C624" s="4" t="s">
        <v>2296</v>
      </c>
      <c r="D624" s="4" t="s">
        <v>2360</v>
      </c>
      <c r="E624" s="4">
        <v>0.5953</v>
      </c>
      <c r="F624" s="4">
        <v>17.07</v>
      </c>
      <c r="G624" s="4">
        <v>5.29701972931244</v>
      </c>
      <c r="H624" s="4">
        <v>77.8203883687969</v>
      </c>
      <c r="I624" s="4">
        <v>0.963275583318178</v>
      </c>
      <c r="J624" s="4">
        <v>31.19557</v>
      </c>
      <c r="K624" s="4">
        <v>17.15427</v>
      </c>
      <c r="L624" s="4">
        <v>401.99032</v>
      </c>
      <c r="M624" s="4">
        <v>288.55268</v>
      </c>
      <c r="N624" s="4">
        <f t="shared" si="36"/>
        <v>1.39312627420407</v>
      </c>
      <c r="O624" s="4">
        <v>71.78532</v>
      </c>
      <c r="P624" s="4">
        <v>25.33487</v>
      </c>
      <c r="Q624" s="4">
        <f t="shared" si="37"/>
        <v>2.83345918096284</v>
      </c>
      <c r="R624" s="4">
        <v>559.84</v>
      </c>
      <c r="S624" s="4">
        <v>130.7</v>
      </c>
      <c r="T624" s="4">
        <f t="shared" si="38"/>
        <v>4.28339709257842</v>
      </c>
      <c r="U624" s="4">
        <v>65.02</v>
      </c>
      <c r="V624" s="4">
        <v>32.1</v>
      </c>
      <c r="W624" s="4">
        <f t="shared" si="39"/>
        <v>2.02554517133956</v>
      </c>
      <c r="X624" s="4" t="s">
        <v>1904</v>
      </c>
      <c r="Y624" s="4">
        <v>-199188.785082802</v>
      </c>
      <c r="Z624" s="4">
        <v>0</v>
      </c>
      <c r="AA624" s="4">
        <v>0</v>
      </c>
      <c r="AB624" s="6">
        <v>-5.26252</v>
      </c>
      <c r="AC624" s="6">
        <v>3.86</v>
      </c>
    </row>
    <row r="625" spans="1:29">
      <c r="A625" s="4" t="s">
        <v>1322</v>
      </c>
      <c r="B625" s="4" t="s">
        <v>880</v>
      </c>
      <c r="C625" s="4" t="s">
        <v>2296</v>
      </c>
      <c r="D625" s="4" t="s">
        <v>2552</v>
      </c>
      <c r="E625" s="4">
        <v>1.6532</v>
      </c>
      <c r="F625" s="4">
        <v>108.21</v>
      </c>
      <c r="G625" s="4">
        <v>4.74984013340665</v>
      </c>
      <c r="H625" s="4">
        <v>56.1093968725999</v>
      </c>
      <c r="I625" s="4">
        <v>6.01141214841169</v>
      </c>
      <c r="J625" s="4">
        <v>30.64196</v>
      </c>
      <c r="K625" s="4">
        <v>13.45087</v>
      </c>
      <c r="L625" s="4">
        <v>404.09705</v>
      </c>
      <c r="M625" s="4">
        <v>284.53302</v>
      </c>
      <c r="N625" s="4">
        <f t="shared" si="36"/>
        <v>1.42021143978298</v>
      </c>
      <c r="O625" s="4">
        <v>192.5136</v>
      </c>
      <c r="P625" s="4">
        <v>143.24289</v>
      </c>
      <c r="Q625" s="4">
        <f t="shared" si="37"/>
        <v>1.34396618219585</v>
      </c>
      <c r="R625" s="4">
        <v>564.03</v>
      </c>
      <c r="S625" s="4">
        <v>124.6</v>
      </c>
      <c r="T625" s="4">
        <f t="shared" si="38"/>
        <v>4.52672552166934</v>
      </c>
      <c r="U625" s="4">
        <v>148.11</v>
      </c>
      <c r="V625" s="4">
        <v>187.65</v>
      </c>
      <c r="W625" s="4">
        <f t="shared" si="39"/>
        <v>0.789288569144684</v>
      </c>
      <c r="X625" s="4" t="s">
        <v>2553</v>
      </c>
      <c r="Y625" s="4">
        <v>-407593.880105083</v>
      </c>
      <c r="Z625" s="4">
        <v>0</v>
      </c>
      <c r="AA625" s="4">
        <v>0</v>
      </c>
      <c r="AB625" s="6">
        <v>-3.98</v>
      </c>
      <c r="AC625" s="6">
        <v>2.92</v>
      </c>
    </row>
    <row r="626" spans="1:29">
      <c r="A626" s="4" t="s">
        <v>1324</v>
      </c>
      <c r="B626" s="4" t="s">
        <v>880</v>
      </c>
      <c r="C626" s="4" t="s">
        <v>2296</v>
      </c>
      <c r="D626" s="4" t="s">
        <v>2554</v>
      </c>
      <c r="E626" s="4">
        <v>0.3887</v>
      </c>
      <c r="F626" s="4">
        <v>20.23</v>
      </c>
      <c r="G626" s="4">
        <v>5.19971549753405</v>
      </c>
      <c r="H626" s="4">
        <v>73.6100932480701</v>
      </c>
      <c r="I626" s="4">
        <v>1.14278648875649</v>
      </c>
      <c r="J626" s="4">
        <v>31.16858</v>
      </c>
      <c r="K626" s="4">
        <v>11.16919</v>
      </c>
      <c r="L626" s="4">
        <v>401.30547</v>
      </c>
      <c r="M626" s="4">
        <v>289.78178</v>
      </c>
      <c r="N626" s="4">
        <f t="shared" si="36"/>
        <v>1.38485404430879</v>
      </c>
      <c r="O626" s="4">
        <v>73.22925</v>
      </c>
      <c r="P626" s="4">
        <v>31.25477</v>
      </c>
      <c r="Q626" s="4">
        <f t="shared" si="37"/>
        <v>2.34297836778194</v>
      </c>
      <c r="R626" s="4">
        <v>557.53</v>
      </c>
      <c r="S626" s="4">
        <v>133.56</v>
      </c>
      <c r="T626" s="4">
        <f t="shared" si="38"/>
        <v>4.17437855645403</v>
      </c>
      <c r="U626" s="4">
        <v>32.36</v>
      </c>
      <c r="V626" s="4">
        <v>72.12</v>
      </c>
      <c r="W626" s="4">
        <f t="shared" si="39"/>
        <v>0.448696616749861</v>
      </c>
      <c r="X626" s="4" t="s">
        <v>1963</v>
      </c>
      <c r="Y626" s="4">
        <v>-113241.29048526</v>
      </c>
      <c r="Z626" s="4">
        <v>0</v>
      </c>
      <c r="AA626" s="4">
        <v>0</v>
      </c>
      <c r="AB626" s="6">
        <v>-3.28178</v>
      </c>
      <c r="AC626" s="6">
        <v>2.405</v>
      </c>
    </row>
    <row r="627" spans="1:29">
      <c r="A627" s="4" t="s">
        <v>1327</v>
      </c>
      <c r="B627" s="4" t="s">
        <v>880</v>
      </c>
      <c r="C627" s="4" t="s">
        <v>2296</v>
      </c>
      <c r="D627" s="4" t="s">
        <v>2555</v>
      </c>
      <c r="E627" s="4">
        <v>2.3308</v>
      </c>
      <c r="F627" s="4">
        <v>38.91</v>
      </c>
      <c r="G627" s="4">
        <v>4.75296558103661</v>
      </c>
      <c r="H627" s="4">
        <v>56.2202315924722</v>
      </c>
      <c r="I627" s="4">
        <v>3.18379300351311</v>
      </c>
      <c r="J627" s="4">
        <v>30.5969</v>
      </c>
      <c r="K627" s="4">
        <v>10.49077</v>
      </c>
      <c r="L627" s="4">
        <v>402.03824</v>
      </c>
      <c r="M627" s="4">
        <v>285.56511</v>
      </c>
      <c r="N627" s="4">
        <f t="shared" si="36"/>
        <v>1.40786890947567</v>
      </c>
      <c r="O627" s="4">
        <v>81.41132</v>
      </c>
      <c r="P627" s="4">
        <v>115.83961</v>
      </c>
      <c r="Q627" s="4">
        <f t="shared" si="37"/>
        <v>0.702793457263884</v>
      </c>
      <c r="R627" s="4">
        <v>558.9</v>
      </c>
      <c r="S627" s="4">
        <v>128.7</v>
      </c>
      <c r="T627" s="4">
        <f t="shared" si="38"/>
        <v>4.34265734265734</v>
      </c>
      <c r="U627" s="4">
        <v>75.03</v>
      </c>
      <c r="V627" s="4">
        <v>122.23</v>
      </c>
      <c r="W627" s="4">
        <f t="shared" si="39"/>
        <v>0.613842755461016</v>
      </c>
      <c r="X627" s="4" t="s">
        <v>2556</v>
      </c>
      <c r="Y627" s="4">
        <v>-45398.6592355961</v>
      </c>
      <c r="Z627" s="4">
        <v>0</v>
      </c>
      <c r="AA627" s="4">
        <v>0</v>
      </c>
      <c r="AB627" s="6">
        <v>-6.66</v>
      </c>
      <c r="AC627" s="6">
        <v>4.8</v>
      </c>
    </row>
    <row r="628" spans="1:29">
      <c r="A628" s="4" t="s">
        <v>1329</v>
      </c>
      <c r="B628" s="4" t="s">
        <v>880</v>
      </c>
      <c r="C628" s="4" t="s">
        <v>2296</v>
      </c>
      <c r="D628" s="4" t="s">
        <v>2557</v>
      </c>
      <c r="E628" s="4">
        <v>3.4281</v>
      </c>
      <c r="F628" s="4">
        <v>40.8</v>
      </c>
      <c r="G628" s="4">
        <v>5.14140823965993</v>
      </c>
      <c r="H628" s="4">
        <v>71.1614665809662</v>
      </c>
      <c r="I628" s="4">
        <v>4.25995239509416</v>
      </c>
      <c r="J628" s="4">
        <v>34.09569</v>
      </c>
      <c r="K628" s="4">
        <v>10.20191</v>
      </c>
      <c r="L628" s="4">
        <v>386.79964</v>
      </c>
      <c r="M628" s="4">
        <v>300.26866</v>
      </c>
      <c r="N628" s="4">
        <f t="shared" si="36"/>
        <v>1.28817852652355</v>
      </c>
      <c r="O628" s="4">
        <v>152.64548</v>
      </c>
      <c r="P628" s="4">
        <v>153.52315</v>
      </c>
      <c r="Q628" s="4">
        <f t="shared" si="37"/>
        <v>0.994283142314368</v>
      </c>
      <c r="R628" s="4">
        <v>563.6</v>
      </c>
      <c r="S628" s="4">
        <v>123.47</v>
      </c>
      <c r="T628" s="4">
        <f t="shared" si="38"/>
        <v>4.56467158014093</v>
      </c>
      <c r="U628" s="4">
        <v>135.77</v>
      </c>
      <c r="V628" s="4">
        <v>170.4</v>
      </c>
      <c r="W628" s="4">
        <f t="shared" si="39"/>
        <v>0.796772300469484</v>
      </c>
      <c r="X628" s="4" t="s">
        <v>1921</v>
      </c>
      <c r="Y628" s="4">
        <v>-12452.7798476603</v>
      </c>
      <c r="Z628" s="4">
        <v>0</v>
      </c>
      <c r="AA628" s="4">
        <v>1</v>
      </c>
      <c r="AB628" s="6">
        <v>-5.22</v>
      </c>
      <c r="AC628" s="6">
        <v>3.83</v>
      </c>
    </row>
    <row r="629" spans="1:29">
      <c r="A629" s="4" t="s">
        <v>1332</v>
      </c>
      <c r="B629" s="4" t="s">
        <v>880</v>
      </c>
      <c r="C629" s="4" t="s">
        <v>2296</v>
      </c>
      <c r="D629" s="4" t="s">
        <v>2204</v>
      </c>
      <c r="E629" s="4">
        <v>2.4315</v>
      </c>
      <c r="F629" s="4">
        <v>37.3</v>
      </c>
      <c r="G629" s="4">
        <v>5.34003755821195</v>
      </c>
      <c r="H629" s="4">
        <v>79.7317978574715</v>
      </c>
      <c r="I629" s="4">
        <v>2.30721550176059</v>
      </c>
      <c r="J629" s="4">
        <v>30.37906</v>
      </c>
      <c r="K629" s="4">
        <v>9.15008</v>
      </c>
      <c r="L629" s="4">
        <v>400.1222</v>
      </c>
      <c r="M629" s="4">
        <v>291.84077</v>
      </c>
      <c r="N629" s="4">
        <f t="shared" si="36"/>
        <v>1.37102914030826</v>
      </c>
      <c r="O629" s="4">
        <v>145.86002</v>
      </c>
      <c r="P629" s="4">
        <v>54.0488</v>
      </c>
      <c r="Q629" s="4">
        <f t="shared" si="37"/>
        <v>2.69867268098459</v>
      </c>
      <c r="R629" s="4">
        <v>555.25</v>
      </c>
      <c r="S629" s="4">
        <v>136.72</v>
      </c>
      <c r="T629" s="4">
        <f t="shared" si="38"/>
        <v>4.06122001170275</v>
      </c>
      <c r="U629" s="4">
        <v>47.12</v>
      </c>
      <c r="V629" s="4">
        <v>152.79</v>
      </c>
      <c r="W629" s="4">
        <f t="shared" si="39"/>
        <v>0.308397146410105</v>
      </c>
      <c r="X629" s="4" t="s">
        <v>2079</v>
      </c>
      <c r="Y629" s="4">
        <v>-277611.009185143</v>
      </c>
      <c r="Z629" s="4">
        <v>0</v>
      </c>
      <c r="AA629" s="4">
        <v>0</v>
      </c>
      <c r="AB629" s="6">
        <v>-3.7505</v>
      </c>
      <c r="AC629" s="6">
        <v>2.75</v>
      </c>
    </row>
    <row r="630" spans="1:29">
      <c r="A630" s="4" t="s">
        <v>1334</v>
      </c>
      <c r="B630" s="4" t="s">
        <v>880</v>
      </c>
      <c r="C630" s="4" t="s">
        <v>2296</v>
      </c>
      <c r="D630" s="4" t="s">
        <v>2558</v>
      </c>
      <c r="E630" s="4">
        <v>0.1984</v>
      </c>
      <c r="F630" s="4">
        <v>63.32</v>
      </c>
      <c r="G630" s="4">
        <v>5.12002393335816</v>
      </c>
      <c r="H630" s="4">
        <v>70.2772235644465</v>
      </c>
      <c r="I630" s="4">
        <v>1.92949725561726</v>
      </c>
      <c r="J630" s="4">
        <v>30.84696</v>
      </c>
      <c r="K630" s="4">
        <v>14.52734</v>
      </c>
      <c r="L630" s="4">
        <v>400.10338</v>
      </c>
      <c r="M630" s="4">
        <v>291.42827</v>
      </c>
      <c r="N630" s="4">
        <f t="shared" si="36"/>
        <v>1.37290517491663</v>
      </c>
      <c r="O630" s="4">
        <v>109.26525</v>
      </c>
      <c r="P630" s="4">
        <v>42.809</v>
      </c>
      <c r="Q630" s="4">
        <f t="shared" si="37"/>
        <v>2.55238968441216</v>
      </c>
      <c r="R630" s="4">
        <v>559.34</v>
      </c>
      <c r="S630" s="4">
        <v>132.19</v>
      </c>
      <c r="T630" s="4">
        <f t="shared" si="38"/>
        <v>4.23133368636054</v>
      </c>
      <c r="U630" s="4">
        <v>75.71</v>
      </c>
      <c r="V630" s="4">
        <v>76.36</v>
      </c>
      <c r="W630" s="4">
        <f t="shared" si="39"/>
        <v>0.991487689889995</v>
      </c>
      <c r="X630" s="4" t="s">
        <v>2349</v>
      </c>
      <c r="Y630" s="4">
        <v>-292083.065158257</v>
      </c>
      <c r="Z630" s="4">
        <v>0</v>
      </c>
      <c r="AA630" s="4">
        <v>0</v>
      </c>
      <c r="AB630" s="6">
        <v>-4.6388</v>
      </c>
      <c r="AC630" s="6">
        <v>3.4</v>
      </c>
    </row>
    <row r="631" spans="1:29">
      <c r="A631" s="4" t="s">
        <v>1337</v>
      </c>
      <c r="B631" s="4" t="s">
        <v>880</v>
      </c>
      <c r="C631" s="4" t="s">
        <v>2296</v>
      </c>
      <c r="D631" s="4" t="s">
        <v>2559</v>
      </c>
      <c r="E631" s="4">
        <v>-0.3617</v>
      </c>
      <c r="F631" s="4">
        <v>27.64</v>
      </c>
      <c r="G631" s="4">
        <v>4.91947959236692</v>
      </c>
      <c r="H631" s="4">
        <v>62.3384661608717</v>
      </c>
      <c r="I631" s="4">
        <v>1.53239798607621</v>
      </c>
      <c r="J631" s="4">
        <v>34.53106</v>
      </c>
      <c r="K631" s="4">
        <v>3.61987</v>
      </c>
      <c r="L631" s="4">
        <v>382.24625</v>
      </c>
      <c r="M631" s="4">
        <v>305.48952</v>
      </c>
      <c r="N631" s="4">
        <f t="shared" si="36"/>
        <v>1.25125814463292</v>
      </c>
      <c r="O631" s="4">
        <v>64.67915</v>
      </c>
      <c r="P631" s="4">
        <v>49.15232</v>
      </c>
      <c r="Q631" s="4">
        <f t="shared" si="37"/>
        <v>1.31589210844981</v>
      </c>
      <c r="R631" s="4">
        <v>571.35</v>
      </c>
      <c r="S631" s="4">
        <v>116.38</v>
      </c>
      <c r="T631" s="4">
        <f t="shared" si="38"/>
        <v>4.90934868534112</v>
      </c>
      <c r="U631" s="4">
        <v>1.11</v>
      </c>
      <c r="V631" s="4">
        <v>112.72</v>
      </c>
      <c r="W631" s="4">
        <f t="shared" si="39"/>
        <v>0.00984740951029099</v>
      </c>
      <c r="X631" s="4" t="s">
        <v>2560</v>
      </c>
      <c r="Y631" s="4">
        <v>-4110.99498672824</v>
      </c>
      <c r="Z631" s="4">
        <v>0</v>
      </c>
      <c r="AA631" s="4">
        <v>1</v>
      </c>
      <c r="AB631" s="6">
        <v>-7.35956</v>
      </c>
      <c r="AC631" s="6">
        <v>5.39428571428572</v>
      </c>
    </row>
    <row r="632" spans="1:29">
      <c r="A632" s="4" t="s">
        <v>1340</v>
      </c>
      <c r="B632" s="4" t="s">
        <v>880</v>
      </c>
      <c r="C632" s="4" t="s">
        <v>2296</v>
      </c>
      <c r="D632" s="4" t="s">
        <v>2561</v>
      </c>
      <c r="E632" s="4">
        <v>-0.2824</v>
      </c>
      <c r="F632" s="4">
        <v>46.25</v>
      </c>
      <c r="G632" s="4">
        <v>5.28777299897984</v>
      </c>
      <c r="H632" s="4">
        <v>77.4135584307304</v>
      </c>
      <c r="I632" s="4">
        <v>1.52804757200055</v>
      </c>
      <c r="J632" s="4">
        <v>31.12082</v>
      </c>
      <c r="K632" s="4">
        <v>12.55576</v>
      </c>
      <c r="L632" s="4">
        <v>400.8538</v>
      </c>
      <c r="M632" s="4">
        <v>290.40797</v>
      </c>
      <c r="N632" s="4">
        <f t="shared" si="36"/>
        <v>1.38031266841609</v>
      </c>
      <c r="O632" s="4">
        <v>88.98383</v>
      </c>
      <c r="P632" s="4">
        <v>50.43654</v>
      </c>
      <c r="Q632" s="4">
        <f t="shared" si="37"/>
        <v>1.76427308455338</v>
      </c>
      <c r="R632" s="4">
        <v>558.08</v>
      </c>
      <c r="S632" s="4">
        <v>133.19</v>
      </c>
      <c r="T632" s="4">
        <f t="shared" si="38"/>
        <v>4.19010436218935</v>
      </c>
      <c r="U632" s="4">
        <v>61.43</v>
      </c>
      <c r="V632" s="4">
        <v>77.99</v>
      </c>
      <c r="W632" s="4">
        <f t="shared" si="39"/>
        <v>0.787665085267342</v>
      </c>
      <c r="X632" s="4" t="s">
        <v>2073</v>
      </c>
      <c r="Y632" s="4">
        <v>-228603.743900919</v>
      </c>
      <c r="Z632" s="4">
        <v>0</v>
      </c>
      <c r="AA632" s="4">
        <v>0</v>
      </c>
      <c r="AB632" s="6">
        <v>-4.55788</v>
      </c>
      <c r="AC632" s="6">
        <v>3.34</v>
      </c>
    </row>
    <row r="633" spans="1:29">
      <c r="A633" s="4" t="s">
        <v>1342</v>
      </c>
      <c r="B633" s="4" t="s">
        <v>880</v>
      </c>
      <c r="C633" s="4" t="s">
        <v>2296</v>
      </c>
      <c r="D633" s="4" t="s">
        <v>2562</v>
      </c>
      <c r="E633" s="4">
        <v>-0.5802</v>
      </c>
      <c r="F633" s="4">
        <v>63.32</v>
      </c>
      <c r="G633" s="4">
        <v>5.23848047383732</v>
      </c>
      <c r="H633" s="4">
        <v>75.2687338702616</v>
      </c>
      <c r="I633" s="4">
        <v>1.27030886642531</v>
      </c>
      <c r="J633" s="4">
        <v>31.17042</v>
      </c>
      <c r="K633" s="4">
        <v>17.47802</v>
      </c>
      <c r="L633" s="4">
        <v>401.72795</v>
      </c>
      <c r="M633" s="4">
        <v>288.37525</v>
      </c>
      <c r="N633" s="4">
        <f t="shared" si="36"/>
        <v>1.3930736080853</v>
      </c>
      <c r="O633" s="4">
        <v>74.32441</v>
      </c>
      <c r="P633" s="4">
        <v>45.23776</v>
      </c>
      <c r="Q633" s="4">
        <f t="shared" si="37"/>
        <v>1.64297281739856</v>
      </c>
      <c r="R633" s="4">
        <v>560.74</v>
      </c>
      <c r="S633" s="4">
        <v>129.36</v>
      </c>
      <c r="T633" s="4">
        <f t="shared" si="38"/>
        <v>4.33472479901051</v>
      </c>
      <c r="U633" s="4">
        <v>77.78</v>
      </c>
      <c r="V633" s="4">
        <v>41.79</v>
      </c>
      <c r="W633" s="4">
        <f t="shared" si="39"/>
        <v>1.86121081598469</v>
      </c>
      <c r="X633" s="4" t="s">
        <v>2356</v>
      </c>
      <c r="Y633" s="4">
        <v>-271105.779958181</v>
      </c>
      <c r="Z633" s="4">
        <v>0</v>
      </c>
      <c r="AA633" s="4">
        <v>0</v>
      </c>
      <c r="AB633" s="6">
        <v>-4.59834</v>
      </c>
      <c r="AC633" s="6">
        <v>3.37</v>
      </c>
    </row>
    <row r="634" spans="1:29">
      <c r="A634" s="4" t="s">
        <v>1344</v>
      </c>
      <c r="B634" s="4" t="s">
        <v>880</v>
      </c>
      <c r="C634" s="4" t="s">
        <v>2296</v>
      </c>
      <c r="D634" s="4" t="s">
        <v>2563</v>
      </c>
      <c r="E634" s="4">
        <v>0.2</v>
      </c>
      <c r="F634" s="4">
        <v>63.32</v>
      </c>
      <c r="G634" s="4">
        <v>5.24210763765401</v>
      </c>
      <c r="H634" s="4">
        <v>75.4251920886091</v>
      </c>
      <c r="I634" s="4">
        <v>1.80325864918203</v>
      </c>
      <c r="J634" s="4">
        <v>30.79903</v>
      </c>
      <c r="K634" s="4">
        <v>14.66659</v>
      </c>
      <c r="L634" s="4">
        <v>400.29811</v>
      </c>
      <c r="M634" s="4">
        <v>291.88435</v>
      </c>
      <c r="N634" s="4">
        <f t="shared" si="36"/>
        <v>1.37142710803097</v>
      </c>
      <c r="O634" s="4">
        <v>111.08606</v>
      </c>
      <c r="P634" s="4">
        <v>47.74366</v>
      </c>
      <c r="Q634" s="4">
        <f t="shared" si="37"/>
        <v>2.32671856326055</v>
      </c>
      <c r="R634" s="4">
        <v>556.5</v>
      </c>
      <c r="S634" s="4">
        <v>135.68</v>
      </c>
      <c r="T634" s="4">
        <f t="shared" si="38"/>
        <v>4.1015625</v>
      </c>
      <c r="U634" s="4">
        <v>82.97</v>
      </c>
      <c r="V634" s="4">
        <v>75.86</v>
      </c>
      <c r="W634" s="4">
        <f t="shared" si="39"/>
        <v>1.09372528341682</v>
      </c>
      <c r="X634" s="4" t="s">
        <v>2081</v>
      </c>
      <c r="Y634" s="4">
        <v>-248469.413702263</v>
      </c>
      <c r="Z634" s="4">
        <v>0</v>
      </c>
      <c r="AA634" s="4">
        <v>0</v>
      </c>
      <c r="AB634" s="6">
        <v>-4.89838</v>
      </c>
      <c r="AC634" s="6">
        <v>3.59</v>
      </c>
    </row>
    <row r="635" spans="1:29">
      <c r="A635" s="4" t="s">
        <v>1347</v>
      </c>
      <c r="B635" s="4" t="s">
        <v>880</v>
      </c>
      <c r="C635" s="4" t="s">
        <v>2296</v>
      </c>
      <c r="D635" s="4" t="s">
        <v>2564</v>
      </c>
      <c r="E635" s="4">
        <v>-0.9703</v>
      </c>
      <c r="F635" s="4">
        <v>63.32</v>
      </c>
      <c r="G635" s="4">
        <v>5.23408027839143</v>
      </c>
      <c r="H635" s="4">
        <v>75.0792214599102</v>
      </c>
      <c r="I635" s="4">
        <v>1.00044071501337</v>
      </c>
      <c r="J635" s="4">
        <v>31.2355</v>
      </c>
      <c r="K635" s="4">
        <v>20.22741</v>
      </c>
      <c r="L635" s="4">
        <v>403.37519</v>
      </c>
      <c r="M635" s="4">
        <v>286.47844</v>
      </c>
      <c r="N635" s="4">
        <f t="shared" si="36"/>
        <v>1.40804728621114</v>
      </c>
      <c r="O635" s="4">
        <v>61.45891</v>
      </c>
      <c r="P635" s="4">
        <v>36.19799</v>
      </c>
      <c r="Q635" s="4">
        <f t="shared" si="37"/>
        <v>1.69785421787232</v>
      </c>
      <c r="R635" s="4">
        <v>558.01</v>
      </c>
      <c r="S635" s="4">
        <v>131.85</v>
      </c>
      <c r="T635" s="4">
        <f t="shared" si="38"/>
        <v>4.23215775502465</v>
      </c>
      <c r="U635" s="4">
        <v>67.84</v>
      </c>
      <c r="V635" s="4">
        <v>29.81</v>
      </c>
      <c r="W635" s="4">
        <f t="shared" si="39"/>
        <v>2.27574639382757</v>
      </c>
      <c r="X635" s="4" t="s">
        <v>2560</v>
      </c>
      <c r="Y635" s="4">
        <v>-367038.994612239</v>
      </c>
      <c r="Z635" s="4">
        <v>0</v>
      </c>
      <c r="AA635" s="4">
        <v>0</v>
      </c>
      <c r="AB635" s="6">
        <v>-5.00794</v>
      </c>
      <c r="AC635" s="6">
        <v>3.67</v>
      </c>
    </row>
    <row r="636" spans="1:29">
      <c r="A636" s="4" t="s">
        <v>1349</v>
      </c>
      <c r="B636" s="4" t="s">
        <v>880</v>
      </c>
      <c r="C636" s="4" t="s">
        <v>2296</v>
      </c>
      <c r="D636" s="4" t="s">
        <v>2565</v>
      </c>
      <c r="E636" s="4">
        <v>0.1077</v>
      </c>
      <c r="F636" s="4">
        <v>46.25</v>
      </c>
      <c r="G636" s="4">
        <v>5.29088682067524</v>
      </c>
      <c r="H636" s="4">
        <v>77.5503990219191</v>
      </c>
      <c r="I636" s="4">
        <v>1.78726739962775</v>
      </c>
      <c r="J636" s="4">
        <v>30.98231</v>
      </c>
      <c r="K636" s="4">
        <v>12.19508</v>
      </c>
      <c r="L636" s="4">
        <v>401.46364</v>
      </c>
      <c r="M636" s="4">
        <v>289.58874</v>
      </c>
      <c r="N636" s="4">
        <f t="shared" si="36"/>
        <v>1.38632337707606</v>
      </c>
      <c r="O636" s="4">
        <v>112.49444</v>
      </c>
      <c r="P636" s="4">
        <v>47.08111</v>
      </c>
      <c r="Q636" s="4">
        <f t="shared" si="37"/>
        <v>2.3893752717385</v>
      </c>
      <c r="R636" s="4">
        <v>557.59</v>
      </c>
      <c r="S636" s="4">
        <v>133.46</v>
      </c>
      <c r="T636" s="4">
        <f t="shared" si="38"/>
        <v>4.17795594185524</v>
      </c>
      <c r="U636" s="4">
        <v>64.44</v>
      </c>
      <c r="V636" s="4">
        <v>95.13</v>
      </c>
      <c r="W636" s="4">
        <f t="shared" si="39"/>
        <v>0.677388836329234</v>
      </c>
      <c r="X636" s="4" t="s">
        <v>1932</v>
      </c>
      <c r="Y636" s="4">
        <v>-208674.644634306</v>
      </c>
      <c r="Z636" s="4">
        <v>0</v>
      </c>
      <c r="AA636" s="4">
        <v>0</v>
      </c>
      <c r="AB636" s="6">
        <v>-3.87188</v>
      </c>
      <c r="AC636" s="6">
        <v>2.84</v>
      </c>
    </row>
    <row r="637" spans="1:29">
      <c r="A637" s="4" t="s">
        <v>1351</v>
      </c>
      <c r="B637" s="4" t="s">
        <v>880</v>
      </c>
      <c r="C637" s="4" t="s">
        <v>2296</v>
      </c>
      <c r="D637" s="4" t="s">
        <v>2566</v>
      </c>
      <c r="E637" s="4">
        <v>-1.4656</v>
      </c>
      <c r="F637" s="4">
        <v>92.42</v>
      </c>
      <c r="G637" s="4">
        <v>5.29853145870546</v>
      </c>
      <c r="H637" s="4">
        <v>77.8870354376446</v>
      </c>
      <c r="I637" s="4">
        <v>1.89951099266636</v>
      </c>
      <c r="J637" s="4">
        <v>31.04983</v>
      </c>
      <c r="K637" s="4">
        <v>20.19511</v>
      </c>
      <c r="L637" s="4">
        <v>405.55614</v>
      </c>
      <c r="M637" s="4">
        <v>285.16982</v>
      </c>
      <c r="N637" s="4">
        <f t="shared" si="36"/>
        <v>1.42215659427074</v>
      </c>
      <c r="O637" s="4">
        <v>112.79891</v>
      </c>
      <c r="P637" s="4">
        <v>55.97272</v>
      </c>
      <c r="Q637" s="4">
        <f t="shared" si="37"/>
        <v>2.01524796365086</v>
      </c>
      <c r="R637" s="4">
        <v>558.05</v>
      </c>
      <c r="S637" s="4">
        <v>132.67</v>
      </c>
      <c r="T637" s="4">
        <f t="shared" si="38"/>
        <v>4.20630134921233</v>
      </c>
      <c r="U637" s="4">
        <v>130.31</v>
      </c>
      <c r="V637" s="4">
        <v>38.46</v>
      </c>
      <c r="W637" s="4">
        <f t="shared" si="39"/>
        <v>3.38819552782111</v>
      </c>
      <c r="X637" s="4" t="s">
        <v>2349</v>
      </c>
      <c r="Y637" s="4">
        <v>-341423.934415531</v>
      </c>
      <c r="Z637" s="4">
        <v>0</v>
      </c>
      <c r="AA637" s="4">
        <v>0</v>
      </c>
      <c r="AB637" s="6">
        <v>-3.81973333333333</v>
      </c>
      <c r="AC637" s="6">
        <v>2.8</v>
      </c>
    </row>
    <row r="638" spans="1:29">
      <c r="A638" s="4" t="s">
        <v>1354</v>
      </c>
      <c r="B638" s="4" t="s">
        <v>880</v>
      </c>
      <c r="C638" s="4" t="s">
        <v>2296</v>
      </c>
      <c r="D638" s="4" t="s">
        <v>2567</v>
      </c>
      <c r="E638" s="4">
        <v>-0.9762</v>
      </c>
      <c r="F638" s="4">
        <v>69.11</v>
      </c>
      <c r="G638" s="4">
        <v>5.21214329643659</v>
      </c>
      <c r="H638" s="4">
        <v>74.1391604607278</v>
      </c>
      <c r="I638" s="4">
        <v>0.803152067408985</v>
      </c>
      <c r="J638" s="4">
        <v>31.22778</v>
      </c>
      <c r="K638" s="4">
        <v>27.79992</v>
      </c>
      <c r="L638" s="4">
        <v>403.26705</v>
      </c>
      <c r="M638" s="4">
        <v>286.79049</v>
      </c>
      <c r="N638" s="4">
        <f t="shared" si="36"/>
        <v>1.4061381533258</v>
      </c>
      <c r="O638" s="4">
        <v>49.4187</v>
      </c>
      <c r="P638" s="4">
        <v>32.40041</v>
      </c>
      <c r="Q638" s="4">
        <f t="shared" si="37"/>
        <v>1.52524921752533</v>
      </c>
      <c r="R638" s="4">
        <v>559.63</v>
      </c>
      <c r="S638" s="4">
        <v>130.43</v>
      </c>
      <c r="T638" s="4">
        <f t="shared" si="38"/>
        <v>4.29065399064632</v>
      </c>
      <c r="U638" s="4">
        <v>66.05</v>
      </c>
      <c r="V638" s="4">
        <v>15.77</v>
      </c>
      <c r="W638" s="4">
        <f t="shared" si="39"/>
        <v>4.18833227647432</v>
      </c>
      <c r="X638" s="4" t="s">
        <v>2005</v>
      </c>
      <c r="Y638" s="4">
        <v>-332194.125247625</v>
      </c>
      <c r="Z638" s="4">
        <v>0</v>
      </c>
      <c r="AA638" s="4">
        <v>0</v>
      </c>
      <c r="AB638" s="6">
        <v>-2.26712</v>
      </c>
      <c r="AC638" s="6">
        <v>1.66</v>
      </c>
    </row>
    <row r="639" spans="1:29">
      <c r="A639" s="4" t="s">
        <v>1356</v>
      </c>
      <c r="B639" s="4" t="s">
        <v>880</v>
      </c>
      <c r="C639" s="4" t="s">
        <v>2296</v>
      </c>
      <c r="D639" s="4" t="s">
        <v>1998</v>
      </c>
      <c r="E639" s="4">
        <v>0.5901</v>
      </c>
      <c r="F639" s="4">
        <v>63.32</v>
      </c>
      <c r="G639" s="4">
        <v>5.20721627429717</v>
      </c>
      <c r="H639" s="4">
        <v>73.9291086240593</v>
      </c>
      <c r="I639" s="4">
        <v>2.11963789252293</v>
      </c>
      <c r="J639" s="4">
        <v>31.17032</v>
      </c>
      <c r="K639" s="4">
        <v>14.52733</v>
      </c>
      <c r="L639" s="4">
        <v>399.7652</v>
      </c>
      <c r="M639" s="4">
        <v>290.1494</v>
      </c>
      <c r="N639" s="4">
        <f t="shared" si="36"/>
        <v>1.37779088979677</v>
      </c>
      <c r="O639" s="4">
        <v>125.07055</v>
      </c>
      <c r="P639" s="4">
        <v>51.82422</v>
      </c>
      <c r="Q639" s="4">
        <f t="shared" si="37"/>
        <v>2.41336097291961</v>
      </c>
      <c r="R639" s="4">
        <v>560.52</v>
      </c>
      <c r="S639" s="4">
        <v>129.4</v>
      </c>
      <c r="T639" s="4">
        <f t="shared" si="38"/>
        <v>4.33168469860896</v>
      </c>
      <c r="U639" s="4">
        <v>99.98</v>
      </c>
      <c r="V639" s="4">
        <v>76.92</v>
      </c>
      <c r="W639" s="4">
        <f t="shared" si="39"/>
        <v>1.29979199167967</v>
      </c>
      <c r="X639" s="4" t="s">
        <v>2568</v>
      </c>
      <c r="Y639" s="4">
        <v>-413812.874716375</v>
      </c>
      <c r="Z639" s="4">
        <v>0</v>
      </c>
      <c r="AA639" s="4">
        <v>0</v>
      </c>
      <c r="AB639" s="6">
        <v>-4.86982666666667</v>
      </c>
      <c r="AC639" s="6">
        <v>3.57</v>
      </c>
    </row>
    <row r="640" spans="1:29">
      <c r="A640" s="4" t="s">
        <v>1357</v>
      </c>
      <c r="B640" s="4" t="s">
        <v>880</v>
      </c>
      <c r="C640" s="4" t="s">
        <v>2296</v>
      </c>
      <c r="D640" s="4" t="s">
        <v>1984</v>
      </c>
      <c r="E640" s="4">
        <v>0.641</v>
      </c>
      <c r="F640" s="4">
        <v>63.32</v>
      </c>
      <c r="G640" s="4">
        <v>4.98483502980188</v>
      </c>
      <c r="H640" s="4">
        <v>64.8561243664159</v>
      </c>
      <c r="I640" s="4">
        <v>2.68812377710127</v>
      </c>
      <c r="J640" s="4">
        <v>31.00231</v>
      </c>
      <c r="K640" s="4">
        <v>12.13685</v>
      </c>
      <c r="L640" s="4">
        <v>400.28699</v>
      </c>
      <c r="M640" s="4">
        <v>290.22418</v>
      </c>
      <c r="N640" s="4">
        <f t="shared" si="36"/>
        <v>1.37923377025305</v>
      </c>
      <c r="O640" s="4">
        <v>119.72315</v>
      </c>
      <c r="P640" s="4">
        <v>72.63964</v>
      </c>
      <c r="Q640" s="4">
        <f t="shared" si="37"/>
        <v>1.64817928613082</v>
      </c>
      <c r="R640" s="4">
        <v>558.51</v>
      </c>
      <c r="S640" s="4">
        <v>132</v>
      </c>
      <c r="T640" s="4">
        <f t="shared" si="38"/>
        <v>4.23113636363636</v>
      </c>
      <c r="U640" s="4">
        <v>79.31</v>
      </c>
      <c r="V640" s="4">
        <v>113.05</v>
      </c>
      <c r="W640" s="4">
        <f t="shared" si="39"/>
        <v>0.701547987616099</v>
      </c>
      <c r="X640" s="4" t="s">
        <v>2349</v>
      </c>
      <c r="Y640" s="4">
        <v>-238642.20861156</v>
      </c>
      <c r="Z640" s="4">
        <v>0</v>
      </c>
      <c r="AA640" s="4">
        <v>0</v>
      </c>
      <c r="AB640" s="6">
        <v>-4.31012</v>
      </c>
      <c r="AC640" s="6">
        <v>3.16</v>
      </c>
    </row>
    <row r="641" spans="1:29">
      <c r="A641" s="4" t="s">
        <v>1359</v>
      </c>
      <c r="B641" s="4" t="s">
        <v>880</v>
      </c>
      <c r="C641" s="4" t="s">
        <v>2296</v>
      </c>
      <c r="D641" s="4" t="s">
        <v>2209</v>
      </c>
      <c r="E641" s="4">
        <v>1.45372</v>
      </c>
      <c r="F641" s="4">
        <v>26.02</v>
      </c>
      <c r="G641" s="4">
        <v>4.90605120852079</v>
      </c>
      <c r="H641" s="4">
        <v>61.8293745437738</v>
      </c>
      <c r="I641" s="4">
        <v>2.39504751734404</v>
      </c>
      <c r="J641" s="4">
        <v>30.72961</v>
      </c>
      <c r="K641" s="4">
        <v>8.5019</v>
      </c>
      <c r="L641" s="4">
        <v>402.79897</v>
      </c>
      <c r="M641" s="4">
        <v>288.11209</v>
      </c>
      <c r="N641" s="4">
        <f t="shared" si="36"/>
        <v>1.39806340650266</v>
      </c>
      <c r="O641" s="4">
        <v>86.85254</v>
      </c>
      <c r="P641" s="4">
        <v>80.4147</v>
      </c>
      <c r="Q641" s="4">
        <f t="shared" si="37"/>
        <v>1.08005799934589</v>
      </c>
      <c r="R641" s="4">
        <v>558.9</v>
      </c>
      <c r="S641" s="4">
        <v>132.01</v>
      </c>
      <c r="T641" s="4">
        <f t="shared" si="38"/>
        <v>4.2337701689266</v>
      </c>
      <c r="U641" s="4">
        <v>51.66</v>
      </c>
      <c r="V641" s="4">
        <v>115.61</v>
      </c>
      <c r="W641" s="4">
        <f t="shared" si="39"/>
        <v>0.446847158550298</v>
      </c>
      <c r="X641" s="4" t="s">
        <v>2342</v>
      </c>
      <c r="Y641" s="4">
        <v>-98325.6145416178</v>
      </c>
      <c r="Z641" s="4">
        <v>0</v>
      </c>
      <c r="AA641" s="4">
        <v>0</v>
      </c>
      <c r="AB641" s="6">
        <v>-4.65754285714286</v>
      </c>
      <c r="AC641" s="6">
        <v>3.40714285714286</v>
      </c>
    </row>
    <row r="642" spans="1:29">
      <c r="A642" s="4" t="s">
        <v>1361</v>
      </c>
      <c r="B642" s="4" t="s">
        <v>880</v>
      </c>
      <c r="C642" s="4" t="s">
        <v>2296</v>
      </c>
      <c r="D642" s="4" t="s">
        <v>2569</v>
      </c>
      <c r="E642" s="4">
        <v>1.6513</v>
      </c>
      <c r="F642" s="4">
        <v>37.3</v>
      </c>
      <c r="G642" s="4">
        <v>5.24294202204106</v>
      </c>
      <c r="H642" s="4">
        <v>75.4612140236798</v>
      </c>
      <c r="I642" s="4">
        <v>1.89140198506761</v>
      </c>
      <c r="J642" s="4">
        <v>30.65578</v>
      </c>
      <c r="K642" s="4">
        <v>10.48511</v>
      </c>
      <c r="L642" s="4">
        <v>398.46055</v>
      </c>
      <c r="M642" s="4">
        <v>293.99518</v>
      </c>
      <c r="N642" s="4">
        <f t="shared" ref="N642:N705" si="40">L642/M642</f>
        <v>1.35533021323683</v>
      </c>
      <c r="O642" s="4">
        <v>121.10836</v>
      </c>
      <c r="P642" s="4">
        <v>38.79168</v>
      </c>
      <c r="Q642" s="4">
        <f t="shared" ref="Q642:Q705" si="41">O642/P642</f>
        <v>3.12201894839306</v>
      </c>
      <c r="R642" s="4">
        <v>556.47</v>
      </c>
      <c r="S642" s="4">
        <v>135.98</v>
      </c>
      <c r="T642" s="4">
        <f t="shared" ref="T642:T705" si="42">R642/S642</f>
        <v>4.09229298426239</v>
      </c>
      <c r="U642" s="4">
        <v>45.99</v>
      </c>
      <c r="V642" s="4">
        <v>113.91</v>
      </c>
      <c r="W642" s="4">
        <f t="shared" ref="W642:W705" si="43">U642/V642</f>
        <v>0.403739794574664</v>
      </c>
      <c r="X642" s="4" t="s">
        <v>1941</v>
      </c>
      <c r="Y642" s="4">
        <v>-69191.4463576762</v>
      </c>
      <c r="Z642" s="4">
        <v>0</v>
      </c>
      <c r="AA642" s="4">
        <v>0</v>
      </c>
      <c r="AB642" s="6">
        <v>-3.77914</v>
      </c>
      <c r="AC642" s="6">
        <v>2.77</v>
      </c>
    </row>
    <row r="643" spans="1:29">
      <c r="A643" s="4" t="s">
        <v>1363</v>
      </c>
      <c r="B643" s="4" t="s">
        <v>880</v>
      </c>
      <c r="C643" s="4" t="s">
        <v>2296</v>
      </c>
      <c r="D643" s="4" t="s">
        <v>2565</v>
      </c>
      <c r="E643" s="4">
        <v>0.4978</v>
      </c>
      <c r="F643" s="4">
        <v>46.25</v>
      </c>
      <c r="G643" s="4">
        <v>5.26145184229318</v>
      </c>
      <c r="H643" s="4">
        <v>76.2632697267554</v>
      </c>
      <c r="I643" s="4">
        <v>2.07032285090456</v>
      </c>
      <c r="J643" s="4">
        <v>30.76747</v>
      </c>
      <c r="K643" s="4">
        <v>10.856</v>
      </c>
      <c r="L643" s="4">
        <v>400.38058</v>
      </c>
      <c r="M643" s="4">
        <v>291.22408</v>
      </c>
      <c r="N643" s="4">
        <f t="shared" si="40"/>
        <v>1.37481962343224</v>
      </c>
      <c r="O643" s="4">
        <v>116.14229</v>
      </c>
      <c r="P643" s="4">
        <v>57.47871</v>
      </c>
      <c r="Q643" s="4">
        <f t="shared" si="41"/>
        <v>2.02061406736512</v>
      </c>
      <c r="R643" s="4">
        <v>556.98</v>
      </c>
      <c r="S643" s="4">
        <v>134.63</v>
      </c>
      <c r="T643" s="4">
        <f t="shared" si="42"/>
        <v>4.13711654163262</v>
      </c>
      <c r="U643" s="4">
        <v>61.32</v>
      </c>
      <c r="V643" s="4">
        <v>112.3</v>
      </c>
      <c r="W643" s="4">
        <f t="shared" si="43"/>
        <v>0.546037399821906</v>
      </c>
      <c r="X643" s="4" t="s">
        <v>2342</v>
      </c>
      <c r="Y643" s="4">
        <v>-139613.549560977</v>
      </c>
      <c r="Z643" s="4">
        <v>0</v>
      </c>
      <c r="AA643" s="4">
        <v>0</v>
      </c>
      <c r="AB643" s="6">
        <v>-3.09628</v>
      </c>
      <c r="AC643" s="6">
        <v>2.27</v>
      </c>
    </row>
    <row r="644" spans="1:29">
      <c r="A644" s="4" t="s">
        <v>1365</v>
      </c>
      <c r="B644" s="4" t="s">
        <v>880</v>
      </c>
      <c r="C644" s="4" t="s">
        <v>2296</v>
      </c>
      <c r="D644" s="4" t="s">
        <v>2300</v>
      </c>
      <c r="E644" s="4">
        <v>1.1295</v>
      </c>
      <c r="F644" s="4">
        <v>17.07</v>
      </c>
      <c r="G644" s="4">
        <v>5.31307083983346</v>
      </c>
      <c r="H644" s="4">
        <v>78.5299718297453</v>
      </c>
      <c r="I644" s="4">
        <v>1.2916597018513</v>
      </c>
      <c r="J644" s="4">
        <v>31.02804</v>
      </c>
      <c r="K644" s="4">
        <v>14.69443</v>
      </c>
      <c r="L644" s="4">
        <v>399.73291</v>
      </c>
      <c r="M644" s="4">
        <v>291.50871</v>
      </c>
      <c r="N644" s="4">
        <f t="shared" si="40"/>
        <v>1.37125545922796</v>
      </c>
      <c r="O644" s="4">
        <v>95.1769</v>
      </c>
      <c r="P644" s="4">
        <v>24.85022</v>
      </c>
      <c r="Q644" s="4">
        <f t="shared" si="41"/>
        <v>3.83002243038492</v>
      </c>
      <c r="R644" s="4">
        <v>560.41</v>
      </c>
      <c r="S644" s="4">
        <v>130.83</v>
      </c>
      <c r="T644" s="4">
        <f t="shared" si="42"/>
        <v>4.28349766873041</v>
      </c>
      <c r="U644" s="4">
        <v>75.44</v>
      </c>
      <c r="V644" s="4">
        <v>44.59</v>
      </c>
      <c r="W644" s="4">
        <f t="shared" si="43"/>
        <v>1.69185916124692</v>
      </c>
      <c r="X644" s="4" t="s">
        <v>2570</v>
      </c>
      <c r="Y644" s="4">
        <v>-135102.660279698</v>
      </c>
      <c r="Z644" s="4">
        <v>0</v>
      </c>
      <c r="AA644" s="4">
        <v>0</v>
      </c>
      <c r="AB644" s="6">
        <v>-4.37</v>
      </c>
      <c r="AC644" s="6">
        <v>3.205</v>
      </c>
    </row>
    <row r="645" spans="1:29">
      <c r="A645" s="4" t="s">
        <v>1366</v>
      </c>
      <c r="B645" s="4" t="s">
        <v>880</v>
      </c>
      <c r="C645" s="4" t="s">
        <v>2296</v>
      </c>
      <c r="D645" s="4" t="s">
        <v>2012</v>
      </c>
      <c r="E645" s="4">
        <v>0.8086</v>
      </c>
      <c r="F645" s="4">
        <v>27.64</v>
      </c>
      <c r="G645" s="4">
        <v>5.19464372785263</v>
      </c>
      <c r="H645" s="4">
        <v>73.3949068148851</v>
      </c>
      <c r="I645" s="4">
        <v>2.13132404942675</v>
      </c>
      <c r="J645" s="4">
        <v>33.77513</v>
      </c>
      <c r="K645" s="4">
        <v>4.27374</v>
      </c>
      <c r="L645" s="4">
        <v>386.96142</v>
      </c>
      <c r="M645" s="4">
        <v>302.73285</v>
      </c>
      <c r="N645" s="4">
        <f t="shared" si="40"/>
        <v>1.27822738761254</v>
      </c>
      <c r="O645" s="4">
        <v>80.56151</v>
      </c>
      <c r="P645" s="4">
        <v>94.98816</v>
      </c>
      <c r="Q645" s="4">
        <f t="shared" si="41"/>
        <v>0.848121597470674</v>
      </c>
      <c r="R645" s="4">
        <v>568.75</v>
      </c>
      <c r="S645" s="4">
        <v>120.94</v>
      </c>
      <c r="T645" s="4">
        <f t="shared" si="42"/>
        <v>4.70274516289069</v>
      </c>
      <c r="U645" s="4">
        <v>10.92</v>
      </c>
      <c r="V645" s="4">
        <v>164.63</v>
      </c>
      <c r="W645" s="4">
        <f t="shared" si="43"/>
        <v>0.0663305594363117</v>
      </c>
      <c r="X645" s="4" t="s">
        <v>2571</v>
      </c>
      <c r="Y645" s="4">
        <v>-2877.46349857396</v>
      </c>
      <c r="Z645" s="4">
        <v>0</v>
      </c>
      <c r="AA645" s="4">
        <v>1</v>
      </c>
      <c r="AB645" s="6">
        <v>-7.12</v>
      </c>
      <c r="AC645" s="6">
        <v>5.22</v>
      </c>
    </row>
    <row r="646" spans="1:29">
      <c r="A646" s="4" t="s">
        <v>1368</v>
      </c>
      <c r="B646" s="4" t="s">
        <v>880</v>
      </c>
      <c r="C646" s="4" t="s">
        <v>2296</v>
      </c>
      <c r="D646" s="4" t="s">
        <v>1998</v>
      </c>
      <c r="E646" s="4">
        <v>2.5406</v>
      </c>
      <c r="F646" s="4">
        <v>63.32</v>
      </c>
      <c r="G646" s="4">
        <v>5.4567597058507</v>
      </c>
      <c r="H646" s="4">
        <v>85.0752259256407</v>
      </c>
      <c r="I646" s="4">
        <v>3.02415488411249</v>
      </c>
      <c r="J646" s="4">
        <v>30.47788</v>
      </c>
      <c r="K646" s="4">
        <v>11.04557</v>
      </c>
      <c r="L646" s="4">
        <v>399.74287</v>
      </c>
      <c r="M646" s="4">
        <v>293.1106</v>
      </c>
      <c r="N646" s="4">
        <f t="shared" si="40"/>
        <v>1.36379533868785</v>
      </c>
      <c r="O646" s="4">
        <v>206.92136</v>
      </c>
      <c r="P646" s="4">
        <v>54.99321</v>
      </c>
      <c r="Q646" s="4">
        <f t="shared" si="41"/>
        <v>3.76267106430048</v>
      </c>
      <c r="R646" s="4">
        <v>557.29</v>
      </c>
      <c r="S646" s="4">
        <v>135.56</v>
      </c>
      <c r="T646" s="4">
        <f t="shared" si="42"/>
        <v>4.11102095013278</v>
      </c>
      <c r="U646" s="4">
        <v>96.41</v>
      </c>
      <c r="V646" s="4">
        <v>165.5</v>
      </c>
      <c r="W646" s="4">
        <f t="shared" si="43"/>
        <v>0.582537764350453</v>
      </c>
      <c r="X646" s="4" t="s">
        <v>2067</v>
      </c>
      <c r="Y646" s="4">
        <v>-291876.276483823</v>
      </c>
      <c r="Z646" s="4">
        <v>0</v>
      </c>
      <c r="AA646" s="4">
        <v>0</v>
      </c>
      <c r="AB646" s="6">
        <v>-3.145</v>
      </c>
      <c r="AC646" s="6">
        <v>2.305</v>
      </c>
    </row>
    <row r="647" spans="1:29">
      <c r="A647" s="4" t="s">
        <v>1370</v>
      </c>
      <c r="B647" s="4" t="s">
        <v>880</v>
      </c>
      <c r="C647" s="4" t="s">
        <v>2296</v>
      </c>
      <c r="D647" s="4" t="s">
        <v>2006</v>
      </c>
      <c r="E647" s="4">
        <v>-0.5818</v>
      </c>
      <c r="F647" s="4">
        <v>63.32</v>
      </c>
      <c r="G647" s="4">
        <v>5.12313331333669</v>
      </c>
      <c r="H647" s="4">
        <v>70.4053389761115</v>
      </c>
      <c r="I647" s="4">
        <v>1.35627541019864</v>
      </c>
      <c r="J647" s="4">
        <v>31.21119</v>
      </c>
      <c r="K647" s="4">
        <v>17.45841</v>
      </c>
      <c r="L647" s="4">
        <v>401.90734</v>
      </c>
      <c r="M647" s="4">
        <v>285.6989</v>
      </c>
      <c r="N647" s="4">
        <f t="shared" si="40"/>
        <v>1.40675144356524</v>
      </c>
      <c r="O647" s="4">
        <v>76.03986</v>
      </c>
      <c r="P647" s="4">
        <v>40.88599</v>
      </c>
      <c r="Q647" s="4">
        <f t="shared" si="41"/>
        <v>1.85980234305198</v>
      </c>
      <c r="R647" s="4">
        <v>558.21</v>
      </c>
      <c r="S647" s="4">
        <v>129.39</v>
      </c>
      <c r="T647" s="4">
        <f t="shared" si="42"/>
        <v>4.31416647345235</v>
      </c>
      <c r="U647" s="4">
        <v>71.98</v>
      </c>
      <c r="V647" s="4">
        <v>44.95</v>
      </c>
      <c r="W647" s="4">
        <f t="shared" si="43"/>
        <v>1.60133481646274</v>
      </c>
      <c r="X647" s="4" t="s">
        <v>2299</v>
      </c>
      <c r="Y647" s="4">
        <v>-12988.4918811203</v>
      </c>
      <c r="Z647" s="4">
        <v>0</v>
      </c>
      <c r="AA647" s="4">
        <v>0</v>
      </c>
      <c r="AB647" s="6">
        <v>-4.11976</v>
      </c>
      <c r="AC647" s="6">
        <v>3.02</v>
      </c>
    </row>
    <row r="648" spans="1:29">
      <c r="A648" s="4" t="s">
        <v>1372</v>
      </c>
      <c r="B648" s="4" t="s">
        <v>880</v>
      </c>
      <c r="C648" s="4" t="s">
        <v>2296</v>
      </c>
      <c r="D648" s="4" t="s">
        <v>2572</v>
      </c>
      <c r="E648" s="4">
        <v>1.5824</v>
      </c>
      <c r="F648" s="4">
        <v>0</v>
      </c>
      <c r="G648" s="4">
        <v>5.37613501365357</v>
      </c>
      <c r="H648" s="4">
        <v>81.3596595935743</v>
      </c>
      <c r="I648" s="4">
        <v>1.07851741807104</v>
      </c>
      <c r="J648" s="4">
        <v>30.91036</v>
      </c>
      <c r="K648" s="4">
        <v>4.09911</v>
      </c>
      <c r="L648" s="4">
        <v>400.45496</v>
      </c>
      <c r="M648" s="4">
        <v>290.97787</v>
      </c>
      <c r="N648" s="4">
        <f t="shared" si="40"/>
        <v>1.37623854350161</v>
      </c>
      <c r="O648" s="4">
        <v>65.56974</v>
      </c>
      <c r="P648" s="4">
        <v>44.43624</v>
      </c>
      <c r="Q648" s="4">
        <f t="shared" si="41"/>
        <v>1.47559154419906</v>
      </c>
      <c r="R648" s="4">
        <v>557.55</v>
      </c>
      <c r="S648" s="4">
        <v>133.88</v>
      </c>
      <c r="T648" s="4">
        <f t="shared" si="42"/>
        <v>4.16455034359128</v>
      </c>
      <c r="U648" s="4">
        <v>5.47</v>
      </c>
      <c r="V648" s="4">
        <v>104.53</v>
      </c>
      <c r="W648" s="4">
        <f t="shared" si="43"/>
        <v>0.0523294747919258</v>
      </c>
      <c r="X648" s="4" t="s">
        <v>1932</v>
      </c>
      <c r="Y648" s="4">
        <v>-49713.2437822452</v>
      </c>
      <c r="Z648" s="4">
        <v>0</v>
      </c>
      <c r="AA648" s="4">
        <v>0</v>
      </c>
      <c r="AB648" s="6">
        <v>-5.465</v>
      </c>
      <c r="AC648" s="6">
        <v>4.005</v>
      </c>
    </row>
    <row r="649" spans="1:29">
      <c r="A649" s="4" t="s">
        <v>1374</v>
      </c>
      <c r="B649" s="4" t="s">
        <v>880</v>
      </c>
      <c r="C649" s="4" t="s">
        <v>2296</v>
      </c>
      <c r="D649" s="4" t="s">
        <v>2012</v>
      </c>
      <c r="E649" s="4">
        <v>1.1987</v>
      </c>
      <c r="F649" s="4">
        <v>27.64</v>
      </c>
      <c r="G649" s="4">
        <v>5.16713805730849</v>
      </c>
      <c r="H649" s="4">
        <v>72.2351898064544</v>
      </c>
      <c r="I649" s="4">
        <v>2.45082847396604</v>
      </c>
      <c r="J649" s="4">
        <v>33.86318</v>
      </c>
      <c r="K649" s="4">
        <v>4.27152</v>
      </c>
      <c r="L649" s="4">
        <v>385.59218</v>
      </c>
      <c r="M649" s="4">
        <v>303.18207</v>
      </c>
      <c r="N649" s="4">
        <f t="shared" si="40"/>
        <v>1.27181722850563</v>
      </c>
      <c r="O649" s="4">
        <v>90.11718</v>
      </c>
      <c r="P649" s="4">
        <v>105.82122</v>
      </c>
      <c r="Q649" s="4">
        <f t="shared" si="41"/>
        <v>0.851598384520609</v>
      </c>
      <c r="R649" s="4">
        <v>567.99</v>
      </c>
      <c r="S649" s="4">
        <v>120.79</v>
      </c>
      <c r="T649" s="4">
        <f t="shared" si="42"/>
        <v>4.70229323619505</v>
      </c>
      <c r="U649" s="4">
        <v>13.34</v>
      </c>
      <c r="V649" s="4">
        <v>182.6</v>
      </c>
      <c r="W649" s="4">
        <f t="shared" si="43"/>
        <v>0.0730558598028478</v>
      </c>
      <c r="X649" s="4" t="s">
        <v>2302</v>
      </c>
      <c r="Y649" s="4">
        <v>-3338.17780428589</v>
      </c>
      <c r="Z649" s="4">
        <v>0</v>
      </c>
      <c r="AA649" s="4">
        <v>1</v>
      </c>
      <c r="AB649" s="6">
        <v>-5.13</v>
      </c>
      <c r="AC649" s="6">
        <v>3.76</v>
      </c>
    </row>
    <row r="650" spans="1:29">
      <c r="A650" s="4" t="s">
        <v>1376</v>
      </c>
      <c r="B650" s="4" t="s">
        <v>880</v>
      </c>
      <c r="C650" s="4" t="s">
        <v>2296</v>
      </c>
      <c r="D650" s="4" t="s">
        <v>2573</v>
      </c>
      <c r="E650" s="4">
        <v>-1.7496</v>
      </c>
      <c r="F650" s="4">
        <v>55.28</v>
      </c>
      <c r="G650" s="4">
        <v>4.91074451808331</v>
      </c>
      <c r="H650" s="4">
        <v>62.0069891295554</v>
      </c>
      <c r="I650" s="4">
        <v>2.17849942234356</v>
      </c>
      <c r="J650" s="4">
        <v>35.25966</v>
      </c>
      <c r="K650" s="4">
        <v>6.91331</v>
      </c>
      <c r="L650" s="4">
        <v>377.76927</v>
      </c>
      <c r="M650" s="4">
        <v>306.52711</v>
      </c>
      <c r="N650" s="4">
        <f t="shared" si="40"/>
        <v>1.23241715879551</v>
      </c>
      <c r="O650" s="4">
        <v>66.91718</v>
      </c>
      <c r="P650" s="4">
        <v>87.25741</v>
      </c>
      <c r="Q650" s="4">
        <f t="shared" si="41"/>
        <v>0.766893952043729</v>
      </c>
      <c r="R650" s="4">
        <v>575.46</v>
      </c>
      <c r="S650" s="4">
        <v>108.84</v>
      </c>
      <c r="T650" s="4">
        <f t="shared" si="42"/>
        <v>5.28721058434399</v>
      </c>
      <c r="U650" s="4">
        <v>38.49</v>
      </c>
      <c r="V650" s="4">
        <v>115.69</v>
      </c>
      <c r="W650" s="4">
        <f t="shared" si="43"/>
        <v>0.332699455441266</v>
      </c>
      <c r="X650" s="4" t="s">
        <v>2574</v>
      </c>
      <c r="Y650" s="4">
        <v>-4498.11927031095</v>
      </c>
      <c r="Z650" s="4">
        <v>0</v>
      </c>
      <c r="AA650" s="4">
        <v>2</v>
      </c>
      <c r="AB650" s="6">
        <v>-9.96</v>
      </c>
      <c r="AC650" s="6">
        <v>7.3</v>
      </c>
    </row>
    <row r="651" spans="1:29">
      <c r="A651" s="4" t="s">
        <v>1378</v>
      </c>
      <c r="B651" s="4" t="s">
        <v>880</v>
      </c>
      <c r="C651" s="4" t="s">
        <v>2296</v>
      </c>
      <c r="D651" s="4" t="s">
        <v>2575</v>
      </c>
      <c r="E651" s="4">
        <v>1.7258</v>
      </c>
      <c r="F651" s="4">
        <v>51.8</v>
      </c>
      <c r="G651" s="4">
        <v>4.93968815091487</v>
      </c>
      <c r="H651" s="4">
        <v>63.1098603131963</v>
      </c>
      <c r="I651" s="4">
        <v>2.75251758026276</v>
      </c>
      <c r="J651" s="4">
        <v>30.39253</v>
      </c>
      <c r="K651" s="4">
        <v>13.63503</v>
      </c>
      <c r="L651" s="4">
        <v>406.00041</v>
      </c>
      <c r="M651" s="4">
        <v>284.62044</v>
      </c>
      <c r="N651" s="4">
        <f t="shared" si="40"/>
        <v>1.42646258996719</v>
      </c>
      <c r="O651" s="4">
        <v>98.43105</v>
      </c>
      <c r="P651" s="4">
        <v>95.61354</v>
      </c>
      <c r="Q651" s="4">
        <f t="shared" si="41"/>
        <v>1.02946768836297</v>
      </c>
      <c r="R651" s="4">
        <v>558.19</v>
      </c>
      <c r="S651" s="4">
        <v>132.43</v>
      </c>
      <c r="T651" s="4">
        <f t="shared" si="42"/>
        <v>4.2149814996602</v>
      </c>
      <c r="U651" s="4">
        <v>76.77</v>
      </c>
      <c r="V651" s="4">
        <v>117.27</v>
      </c>
      <c r="W651" s="4">
        <f t="shared" si="43"/>
        <v>0.65464313123561</v>
      </c>
      <c r="X651" s="4" t="s">
        <v>2045</v>
      </c>
      <c r="Y651" s="4">
        <v>-155571.124362809</v>
      </c>
      <c r="Z651" s="4">
        <v>0</v>
      </c>
      <c r="AA651" s="4">
        <v>0</v>
      </c>
      <c r="AB651" s="6">
        <v>-7.61</v>
      </c>
      <c r="AC651" s="6">
        <v>5.49</v>
      </c>
    </row>
    <row r="652" spans="1:29">
      <c r="A652" s="4" t="s">
        <v>1380</v>
      </c>
      <c r="B652" s="4" t="s">
        <v>880</v>
      </c>
      <c r="C652" s="4" t="s">
        <v>2296</v>
      </c>
      <c r="D652" s="4" t="s">
        <v>2576</v>
      </c>
      <c r="E652" s="4">
        <v>-0.7518</v>
      </c>
      <c r="F652" s="4">
        <v>27.64</v>
      </c>
      <c r="G652" s="4">
        <v>4.96506388978267</v>
      </c>
      <c r="H652" s="4">
        <v>64.0874728174751</v>
      </c>
      <c r="I652" s="4">
        <v>1.17397498594272</v>
      </c>
      <c r="J652" s="4">
        <v>34.42077</v>
      </c>
      <c r="K652" s="4">
        <v>3.59608</v>
      </c>
      <c r="L652" s="4">
        <v>383.2865</v>
      </c>
      <c r="M652" s="4">
        <v>303.2992</v>
      </c>
      <c r="N652" s="4">
        <f t="shared" si="40"/>
        <v>1.26372407180764</v>
      </c>
      <c r="O652" s="4">
        <v>58.31837</v>
      </c>
      <c r="P652" s="4">
        <v>36.68824</v>
      </c>
      <c r="Q652" s="4">
        <f t="shared" si="41"/>
        <v>1.58956575731079</v>
      </c>
      <c r="R652" s="4">
        <v>569.13</v>
      </c>
      <c r="S652" s="4">
        <v>117.45</v>
      </c>
      <c r="T652" s="4">
        <f t="shared" si="42"/>
        <v>4.84572158365262</v>
      </c>
      <c r="U652" s="4">
        <v>0.58</v>
      </c>
      <c r="V652" s="4">
        <v>94.43</v>
      </c>
      <c r="W652" s="4">
        <f t="shared" si="43"/>
        <v>0.00614211585301281</v>
      </c>
      <c r="X652" s="4" t="s">
        <v>2577</v>
      </c>
      <c r="Y652" s="4">
        <v>-3904.31017368234</v>
      </c>
      <c r="Z652" s="4">
        <v>0</v>
      </c>
      <c r="AA652" s="4">
        <v>1</v>
      </c>
      <c r="AB652" s="6">
        <v>-3.68733333333333</v>
      </c>
      <c r="AC652" s="6">
        <v>2.70333333333333</v>
      </c>
    </row>
    <row r="653" spans="1:29">
      <c r="A653" s="4" t="s">
        <v>1382</v>
      </c>
      <c r="B653" s="4" t="s">
        <v>880</v>
      </c>
      <c r="C653" s="4" t="s">
        <v>2296</v>
      </c>
      <c r="D653" s="4" t="s">
        <v>2578</v>
      </c>
      <c r="E653" s="4">
        <v>-1.8541</v>
      </c>
      <c r="F653" s="4">
        <v>92.42</v>
      </c>
      <c r="G653" s="4">
        <v>5.02906719737647</v>
      </c>
      <c r="H653" s="4">
        <v>66.5979618250461</v>
      </c>
      <c r="I653" s="4">
        <v>1.91157546734595</v>
      </c>
      <c r="J653" s="4">
        <v>31.29558</v>
      </c>
      <c r="K653" s="4">
        <v>20.77482</v>
      </c>
      <c r="L653" s="4">
        <v>405.96774</v>
      </c>
      <c r="M653" s="4">
        <v>283.47774</v>
      </c>
      <c r="N653" s="4">
        <f t="shared" si="40"/>
        <v>1.43209741971274</v>
      </c>
      <c r="O653" s="4">
        <v>87.77461</v>
      </c>
      <c r="P653" s="4">
        <v>65.08035</v>
      </c>
      <c r="Q653" s="4">
        <f t="shared" si="41"/>
        <v>1.34871140059941</v>
      </c>
      <c r="R653" s="4">
        <v>562.04</v>
      </c>
      <c r="S653" s="4">
        <v>127.4</v>
      </c>
      <c r="T653" s="4">
        <f t="shared" si="42"/>
        <v>4.4116169544741</v>
      </c>
      <c r="U653" s="4">
        <v>108.23</v>
      </c>
      <c r="V653" s="4">
        <v>44.63</v>
      </c>
      <c r="W653" s="4">
        <f t="shared" si="43"/>
        <v>2.42505041451938</v>
      </c>
      <c r="X653" s="4" t="s">
        <v>2579</v>
      </c>
      <c r="Y653" s="4">
        <v>-568374.049557902</v>
      </c>
      <c r="Z653" s="4">
        <v>0</v>
      </c>
      <c r="AA653" s="4">
        <v>0</v>
      </c>
      <c r="AB653" s="6">
        <v>-3.96</v>
      </c>
      <c r="AC653" s="6">
        <v>2.9</v>
      </c>
    </row>
    <row r="654" spans="1:29">
      <c r="A654" s="4" t="s">
        <v>1385</v>
      </c>
      <c r="B654" s="4" t="s">
        <v>880</v>
      </c>
      <c r="C654" s="4" t="s">
        <v>2296</v>
      </c>
      <c r="D654" s="4" t="s">
        <v>2580</v>
      </c>
      <c r="E654" s="4">
        <v>-0.6725</v>
      </c>
      <c r="F654" s="4">
        <v>46.25</v>
      </c>
      <c r="G654" s="4">
        <v>5.0969368518717</v>
      </c>
      <c r="H654" s="4">
        <v>69.3308270902837</v>
      </c>
      <c r="I654" s="4">
        <v>1.40622121632908</v>
      </c>
      <c r="J654" s="4">
        <v>30.88452</v>
      </c>
      <c r="K654" s="4">
        <v>14.29042</v>
      </c>
      <c r="L654" s="4">
        <v>404.15327</v>
      </c>
      <c r="M654" s="4">
        <v>286.45986</v>
      </c>
      <c r="N654" s="4">
        <f t="shared" si="40"/>
        <v>1.41085480527708</v>
      </c>
      <c r="O654" s="4">
        <v>74.37045</v>
      </c>
      <c r="P654" s="4">
        <v>44.8541</v>
      </c>
      <c r="Q654" s="4">
        <f t="shared" si="41"/>
        <v>1.65805244113693</v>
      </c>
      <c r="R654" s="4">
        <v>557.86</v>
      </c>
      <c r="S654" s="4">
        <v>132.75</v>
      </c>
      <c r="T654" s="4">
        <f t="shared" si="42"/>
        <v>4.2023352165725</v>
      </c>
      <c r="U654" s="4">
        <v>59.59</v>
      </c>
      <c r="V654" s="4">
        <v>59.64</v>
      </c>
      <c r="W654" s="4">
        <f t="shared" si="43"/>
        <v>0.99916163648558</v>
      </c>
      <c r="X654" s="4" t="s">
        <v>2132</v>
      </c>
      <c r="Y654" s="4">
        <v>-222224.90227505</v>
      </c>
      <c r="Z654" s="4">
        <v>0</v>
      </c>
      <c r="AA654" s="4">
        <v>0</v>
      </c>
      <c r="AB654" s="6">
        <v>-4.9</v>
      </c>
      <c r="AC654" s="6">
        <v>3.59</v>
      </c>
    </row>
    <row r="655" spans="1:29">
      <c r="A655" s="4" t="s">
        <v>1387</v>
      </c>
      <c r="B655" s="4" t="s">
        <v>880</v>
      </c>
      <c r="C655" s="4" t="s">
        <v>2296</v>
      </c>
      <c r="D655" s="4" t="s">
        <v>2581</v>
      </c>
      <c r="E655" s="4">
        <v>0.0284000000000002</v>
      </c>
      <c r="F655" s="4">
        <v>27.64</v>
      </c>
      <c r="G655" s="4">
        <v>4.87385584386434</v>
      </c>
      <c r="H655" s="4">
        <v>60.620101818619</v>
      </c>
      <c r="I655" s="4">
        <v>1.89934141556714</v>
      </c>
      <c r="J655" s="4">
        <v>34.30246</v>
      </c>
      <c r="K655" s="4">
        <v>4.32867</v>
      </c>
      <c r="L655" s="4">
        <v>382.85825</v>
      </c>
      <c r="M655" s="4">
        <v>304.37669</v>
      </c>
      <c r="N655" s="4">
        <f t="shared" si="40"/>
        <v>1.25784352934517</v>
      </c>
      <c r="O655" s="4">
        <v>67.12975</v>
      </c>
      <c r="P655" s="4">
        <v>62.8546</v>
      </c>
      <c r="Q655" s="4">
        <f t="shared" si="41"/>
        <v>1.06801650157665</v>
      </c>
      <c r="R655" s="4">
        <v>570.32</v>
      </c>
      <c r="S655" s="4">
        <v>116.91</v>
      </c>
      <c r="T655" s="4">
        <f t="shared" si="42"/>
        <v>4.87828243948336</v>
      </c>
      <c r="U655" s="4">
        <v>7.42</v>
      </c>
      <c r="V655" s="4">
        <v>122.57</v>
      </c>
      <c r="W655" s="4">
        <f t="shared" si="43"/>
        <v>0.0605368360936608</v>
      </c>
      <c r="X655" s="4" t="s">
        <v>2582</v>
      </c>
      <c r="Y655" s="4">
        <v>-5240.30132467725</v>
      </c>
      <c r="Z655" s="4">
        <v>0</v>
      </c>
      <c r="AA655" s="4">
        <v>1</v>
      </c>
      <c r="AB655" s="6">
        <v>-8.86</v>
      </c>
      <c r="AC655" s="6">
        <v>6.49</v>
      </c>
    </row>
    <row r="656" spans="1:29">
      <c r="A656" s="4" t="s">
        <v>1389</v>
      </c>
      <c r="B656" s="4" t="s">
        <v>880</v>
      </c>
      <c r="C656" s="4" t="s">
        <v>2296</v>
      </c>
      <c r="D656" s="4" t="s">
        <v>2583</v>
      </c>
      <c r="E656" s="4">
        <v>0.5403</v>
      </c>
      <c r="F656" s="4">
        <v>38.91</v>
      </c>
      <c r="G656" s="4">
        <v>4.92962601234292</v>
      </c>
      <c r="H656" s="4">
        <v>62.7249812580374</v>
      </c>
      <c r="I656" s="4">
        <v>1.93358511341857</v>
      </c>
      <c r="J656" s="4">
        <v>30.901</v>
      </c>
      <c r="K656" s="4">
        <v>12.60831</v>
      </c>
      <c r="L656" s="4">
        <v>400.92338</v>
      </c>
      <c r="M656" s="4">
        <v>289.564</v>
      </c>
      <c r="N656" s="4">
        <f t="shared" si="40"/>
        <v>1.38457605227169</v>
      </c>
      <c r="O656" s="4">
        <v>100.18972</v>
      </c>
      <c r="P656" s="4">
        <v>39.97692</v>
      </c>
      <c r="Q656" s="4">
        <f t="shared" si="41"/>
        <v>2.50618907109402</v>
      </c>
      <c r="R656" s="4">
        <v>556.67</v>
      </c>
      <c r="S656" s="4">
        <v>133.82</v>
      </c>
      <c r="T656" s="4">
        <f t="shared" si="42"/>
        <v>4.15984157823943</v>
      </c>
      <c r="U656" s="4">
        <v>68.84</v>
      </c>
      <c r="V656" s="4">
        <v>71.32</v>
      </c>
      <c r="W656" s="4">
        <f t="shared" si="43"/>
        <v>0.965227145260797</v>
      </c>
      <c r="X656" s="4" t="s">
        <v>2584</v>
      </c>
      <c r="Y656" s="4">
        <v>-230449.72053625</v>
      </c>
      <c r="Z656" s="4">
        <v>0</v>
      </c>
      <c r="AA656" s="4">
        <v>0</v>
      </c>
      <c r="AB656" s="6">
        <v>-4.74</v>
      </c>
      <c r="AC656" s="6">
        <v>3.48</v>
      </c>
    </row>
    <row r="657" spans="1:29">
      <c r="A657" s="4" t="s">
        <v>1391</v>
      </c>
      <c r="B657" s="4" t="s">
        <v>880</v>
      </c>
      <c r="C657" s="4" t="s">
        <v>2296</v>
      </c>
      <c r="D657" s="4" t="s">
        <v>2585</v>
      </c>
      <c r="E657" s="4">
        <v>1.1689</v>
      </c>
      <c r="F657" s="4">
        <v>20.23</v>
      </c>
      <c r="G657" s="4">
        <v>5.39520532189182</v>
      </c>
      <c r="H657" s="4">
        <v>82.2285350880748</v>
      </c>
      <c r="I657" s="4">
        <v>1.52533800907016</v>
      </c>
      <c r="J657" s="4">
        <v>30.92454</v>
      </c>
      <c r="K657" s="4">
        <v>9.072</v>
      </c>
      <c r="L657" s="4">
        <v>397.88304</v>
      </c>
      <c r="M657" s="4">
        <v>294.13307</v>
      </c>
      <c r="N657" s="4">
        <f t="shared" si="40"/>
        <v>1.35273140147077</v>
      </c>
      <c r="O657" s="4">
        <v>115.5793</v>
      </c>
      <c r="P657" s="4">
        <v>30.54533</v>
      </c>
      <c r="Q657" s="4">
        <f t="shared" si="41"/>
        <v>3.78386155919743</v>
      </c>
      <c r="R657" s="4">
        <v>558.03</v>
      </c>
      <c r="S657" s="4">
        <v>133.99</v>
      </c>
      <c r="T657" s="4">
        <f t="shared" si="42"/>
        <v>4.16471378461079</v>
      </c>
      <c r="U657" s="4">
        <v>34.48</v>
      </c>
      <c r="V657" s="4">
        <v>111.64</v>
      </c>
      <c r="W657" s="4">
        <f t="shared" si="43"/>
        <v>0.308849874596919</v>
      </c>
      <c r="X657" s="4" t="s">
        <v>1902</v>
      </c>
      <c r="Y657" s="4">
        <v>-128719.584741994</v>
      </c>
      <c r="Z657" s="4">
        <v>0</v>
      </c>
      <c r="AA657" s="4">
        <v>0</v>
      </c>
      <c r="AB657" s="6">
        <v>-3.645</v>
      </c>
      <c r="AC657" s="6">
        <v>2.67</v>
      </c>
    </row>
    <row r="658" spans="1:29">
      <c r="A658" s="4" t="s">
        <v>1394</v>
      </c>
      <c r="B658" s="4" t="s">
        <v>880</v>
      </c>
      <c r="C658" s="4" t="s">
        <v>2296</v>
      </c>
      <c r="D658" s="4" t="s">
        <v>2586</v>
      </c>
      <c r="E658" s="4">
        <v>0.2744</v>
      </c>
      <c r="F658" s="4">
        <v>27.64</v>
      </c>
      <c r="G658" s="4">
        <v>5.09635825599193</v>
      </c>
      <c r="H658" s="4">
        <v>69.3072188064271</v>
      </c>
      <c r="I658" s="4">
        <v>1.95191023864104</v>
      </c>
      <c r="J658" s="4">
        <v>34.17605</v>
      </c>
      <c r="K658" s="4">
        <v>4.45187</v>
      </c>
      <c r="L658" s="4">
        <v>383.92155</v>
      </c>
      <c r="M658" s="4">
        <v>304.0292</v>
      </c>
      <c r="N658" s="4">
        <f t="shared" si="40"/>
        <v>1.26277854232422</v>
      </c>
      <c r="O658" s="4">
        <v>74.99428</v>
      </c>
      <c r="P658" s="4">
        <v>73.93455</v>
      </c>
      <c r="Q658" s="4">
        <f t="shared" si="41"/>
        <v>1.01433335294527</v>
      </c>
      <c r="R658" s="4">
        <v>568.2</v>
      </c>
      <c r="S658" s="4">
        <v>119.75</v>
      </c>
      <c r="T658" s="4">
        <f t="shared" si="42"/>
        <v>4.74488517745303</v>
      </c>
      <c r="U658" s="4">
        <v>10.04</v>
      </c>
      <c r="V658" s="4">
        <v>138.89</v>
      </c>
      <c r="W658" s="4">
        <f t="shared" si="43"/>
        <v>0.0722874217006264</v>
      </c>
      <c r="X658" s="4" t="s">
        <v>2587</v>
      </c>
      <c r="Y658" s="4">
        <v>-4141.03439329867</v>
      </c>
      <c r="Z658" s="4">
        <v>0</v>
      </c>
      <c r="AA658" s="4">
        <v>1</v>
      </c>
      <c r="AB658" s="6">
        <v>-6.2062</v>
      </c>
      <c r="AC658" s="6">
        <v>4.55</v>
      </c>
    </row>
    <row r="659" spans="1:29">
      <c r="A659" s="4" t="s">
        <v>1397</v>
      </c>
      <c r="B659" s="4" t="s">
        <v>880</v>
      </c>
      <c r="C659" s="4" t="s">
        <v>2296</v>
      </c>
      <c r="D659" s="4" t="s">
        <v>2588</v>
      </c>
      <c r="E659" s="4">
        <v>0.288100000000002</v>
      </c>
      <c r="F659" s="4">
        <v>121.52</v>
      </c>
      <c r="G659" s="4">
        <v>5.09493247184652</v>
      </c>
      <c r="H659" s="4">
        <v>69.2490658161456</v>
      </c>
      <c r="I659" s="4">
        <v>5.17344914011059</v>
      </c>
      <c r="J659" s="4">
        <v>30.81139</v>
      </c>
      <c r="K659" s="4">
        <v>15.34991</v>
      </c>
      <c r="L659" s="4">
        <v>405.19594</v>
      </c>
      <c r="M659" s="4">
        <v>286.53549</v>
      </c>
      <c r="N659" s="4">
        <f t="shared" si="40"/>
        <v>1.41412130134386</v>
      </c>
      <c r="O659" s="4">
        <v>225.02405</v>
      </c>
      <c r="P659" s="4">
        <v>141.3767</v>
      </c>
      <c r="Q659" s="4">
        <f t="shared" si="41"/>
        <v>1.59166291192254</v>
      </c>
      <c r="R659" s="4">
        <v>558.46</v>
      </c>
      <c r="S659" s="4">
        <v>133.27</v>
      </c>
      <c r="T659" s="4">
        <f t="shared" si="42"/>
        <v>4.19044045921813</v>
      </c>
      <c r="U659" s="4">
        <v>161.15</v>
      </c>
      <c r="V659" s="4">
        <v>205.25</v>
      </c>
      <c r="W659" s="4">
        <f t="shared" si="43"/>
        <v>0.785140073081608</v>
      </c>
      <c r="X659" s="4" t="s">
        <v>2589</v>
      </c>
      <c r="Y659" s="4">
        <v>-613024.623451274</v>
      </c>
      <c r="Z659" s="4">
        <v>0</v>
      </c>
      <c r="AA659" s="4">
        <v>0</v>
      </c>
      <c r="AB659" s="6">
        <v>-3.82</v>
      </c>
      <c r="AC659" s="6">
        <v>2.8</v>
      </c>
    </row>
    <row r="660" spans="1:29">
      <c r="A660" s="4" t="s">
        <v>1399</v>
      </c>
      <c r="B660" s="4" t="s">
        <v>880</v>
      </c>
      <c r="C660" s="4" t="s">
        <v>2296</v>
      </c>
      <c r="D660" s="4" t="s">
        <v>2590</v>
      </c>
      <c r="E660" s="4">
        <v>-0.00529999999999997</v>
      </c>
      <c r="F660" s="4">
        <v>17.07</v>
      </c>
      <c r="G660" s="4">
        <v>5.27463660123982</v>
      </c>
      <c r="H660" s="4">
        <v>76.8380357954957</v>
      </c>
      <c r="I660" s="4">
        <v>1.11163838476213</v>
      </c>
      <c r="J660" s="4">
        <v>31.35528</v>
      </c>
      <c r="K660" s="4">
        <v>19.95086</v>
      </c>
      <c r="L660" s="4">
        <v>403.13284</v>
      </c>
      <c r="M660" s="4">
        <v>287.77874</v>
      </c>
      <c r="N660" s="4">
        <f t="shared" si="40"/>
        <v>1.40084302266387</v>
      </c>
      <c r="O660" s="4">
        <v>76.5648</v>
      </c>
      <c r="P660" s="4">
        <v>28.72791</v>
      </c>
      <c r="Q660" s="4">
        <f t="shared" si="41"/>
        <v>2.66517125680218</v>
      </c>
      <c r="R660" s="4">
        <v>560.86</v>
      </c>
      <c r="S660" s="4">
        <v>130.05</v>
      </c>
      <c r="T660" s="4">
        <f t="shared" si="42"/>
        <v>4.31264898116109</v>
      </c>
      <c r="U660" s="4">
        <v>84.01</v>
      </c>
      <c r="V660" s="4">
        <v>21.28</v>
      </c>
      <c r="W660" s="4">
        <f t="shared" si="43"/>
        <v>3.94783834586466</v>
      </c>
      <c r="X660" s="4" t="s">
        <v>1963</v>
      </c>
      <c r="Y660" s="4">
        <v>-251464.798891279</v>
      </c>
      <c r="Z660" s="4">
        <v>0</v>
      </c>
      <c r="AA660" s="4">
        <v>0</v>
      </c>
      <c r="AB660" s="6">
        <v>-4.2</v>
      </c>
      <c r="AC660" s="6">
        <v>3.08</v>
      </c>
    </row>
    <row r="661" spans="1:29">
      <c r="A661" s="4" t="s">
        <v>1401</v>
      </c>
      <c r="B661" s="4" t="s">
        <v>880</v>
      </c>
      <c r="C661" s="4" t="s">
        <v>2296</v>
      </c>
      <c r="D661" s="4" t="s">
        <v>2591</v>
      </c>
      <c r="E661" s="4">
        <v>2.0524</v>
      </c>
      <c r="F661" s="4">
        <v>0</v>
      </c>
      <c r="G661" s="4">
        <v>5.08603241193396</v>
      </c>
      <c r="H661" s="4">
        <v>68.8867971221068</v>
      </c>
      <c r="I661" s="4">
        <v>1.68846680146599</v>
      </c>
      <c r="J661" s="4">
        <v>30.74825</v>
      </c>
      <c r="K661" s="4">
        <v>2.73789</v>
      </c>
      <c r="L661" s="4">
        <v>403.8152</v>
      </c>
      <c r="M661" s="4">
        <v>287.5444</v>
      </c>
      <c r="N661" s="4">
        <f t="shared" si="40"/>
        <v>1.40435772701538</v>
      </c>
      <c r="O661" s="4">
        <v>73.68231</v>
      </c>
      <c r="P661" s="4">
        <v>56.34152</v>
      </c>
      <c r="Q661" s="4">
        <f t="shared" si="41"/>
        <v>1.30777994629893</v>
      </c>
      <c r="R661" s="4">
        <v>558.09</v>
      </c>
      <c r="S661" s="4">
        <v>133.27</v>
      </c>
      <c r="T661" s="4">
        <f t="shared" si="42"/>
        <v>4.18766414046672</v>
      </c>
      <c r="U661" s="4">
        <v>0</v>
      </c>
      <c r="V661" s="4">
        <v>130.02</v>
      </c>
      <c r="W661" s="4">
        <f t="shared" si="43"/>
        <v>0</v>
      </c>
      <c r="X661" s="4" t="s">
        <v>2314</v>
      </c>
      <c r="Y661" s="4">
        <v>-35500.6292499609</v>
      </c>
      <c r="Z661" s="4">
        <v>0</v>
      </c>
      <c r="AA661" s="4">
        <v>0</v>
      </c>
      <c r="AB661" s="6">
        <v>-4.54</v>
      </c>
      <c r="AC661" s="6">
        <v>3.33</v>
      </c>
    </row>
    <row r="662" spans="1:29">
      <c r="A662" s="4" t="s">
        <v>1403</v>
      </c>
      <c r="B662" s="4" t="s">
        <v>880</v>
      </c>
      <c r="C662" s="4" t="s">
        <v>2296</v>
      </c>
      <c r="D662" s="4" t="s">
        <v>2592</v>
      </c>
      <c r="E662" s="4">
        <v>-0.439399999999999</v>
      </c>
      <c r="F662" s="4">
        <v>92.42</v>
      </c>
      <c r="G662" s="4">
        <v>5.19160861613434</v>
      </c>
      <c r="H662" s="4">
        <v>73.2663330622953</v>
      </c>
      <c r="I662" s="4">
        <v>2.85556218327607</v>
      </c>
      <c r="J662" s="4">
        <v>31.10968</v>
      </c>
      <c r="K662" s="4">
        <v>15.08548</v>
      </c>
      <c r="L662" s="4">
        <v>404.87312</v>
      </c>
      <c r="M662" s="4">
        <v>285.5053</v>
      </c>
      <c r="N662" s="4">
        <f t="shared" si="40"/>
        <v>1.41809318425963</v>
      </c>
      <c r="O662" s="4">
        <v>163.39718</v>
      </c>
      <c r="P662" s="4">
        <v>62.19716</v>
      </c>
      <c r="Q662" s="4">
        <f t="shared" si="41"/>
        <v>2.62708425915267</v>
      </c>
      <c r="R662" s="4">
        <v>556.45</v>
      </c>
      <c r="S662" s="4">
        <v>133.92</v>
      </c>
      <c r="T662" s="4">
        <f t="shared" si="42"/>
        <v>4.15509259259259</v>
      </c>
      <c r="U662" s="4">
        <v>115.28</v>
      </c>
      <c r="V662" s="4">
        <v>110.31</v>
      </c>
      <c r="W662" s="4">
        <f t="shared" si="43"/>
        <v>1.04505484543559</v>
      </c>
      <c r="X662" s="4" t="s">
        <v>2342</v>
      </c>
      <c r="Y662" s="4">
        <v>-223435.168914674</v>
      </c>
      <c r="Z662" s="4">
        <v>0</v>
      </c>
      <c r="AA662" s="4">
        <v>0</v>
      </c>
      <c r="AB662" s="6">
        <v>-3.51</v>
      </c>
      <c r="AC662" s="6">
        <v>2.57</v>
      </c>
    </row>
    <row r="663" spans="1:29">
      <c r="A663" s="4" t="s">
        <v>1405</v>
      </c>
      <c r="B663" s="4" t="s">
        <v>880</v>
      </c>
      <c r="C663" s="4" t="s">
        <v>2296</v>
      </c>
      <c r="D663" s="4" t="s">
        <v>2593</v>
      </c>
      <c r="E663" s="4">
        <v>-1.0626</v>
      </c>
      <c r="F663" s="4">
        <v>46.25</v>
      </c>
      <c r="G663" s="4">
        <v>5.2450507391182</v>
      </c>
      <c r="H663" s="4">
        <v>75.5523024008043</v>
      </c>
      <c r="I663" s="4">
        <v>1.01942121619817</v>
      </c>
      <c r="J663" s="4">
        <v>31.17938</v>
      </c>
      <c r="K663" s="4">
        <v>14.30357</v>
      </c>
      <c r="L663" s="4">
        <v>402.02828</v>
      </c>
      <c r="M663" s="4">
        <v>287.93152</v>
      </c>
      <c r="N663" s="4">
        <f t="shared" si="40"/>
        <v>1.39626352821671</v>
      </c>
      <c r="O663" s="4">
        <v>62.11415</v>
      </c>
      <c r="P663" s="4">
        <v>36.56516</v>
      </c>
      <c r="Q663" s="4">
        <f t="shared" si="41"/>
        <v>1.69872496113787</v>
      </c>
      <c r="R663" s="4">
        <v>557.8</v>
      </c>
      <c r="S663" s="4">
        <v>132.16</v>
      </c>
      <c r="T663" s="4">
        <f t="shared" si="42"/>
        <v>4.2206416464891</v>
      </c>
      <c r="U663" s="4">
        <v>49.46</v>
      </c>
      <c r="V663" s="4">
        <v>49.22</v>
      </c>
      <c r="W663" s="4">
        <f t="shared" si="43"/>
        <v>1.00487606663958</v>
      </c>
      <c r="X663" s="4" t="s">
        <v>1932</v>
      </c>
      <c r="Y663" s="4">
        <v>-203316.551430132</v>
      </c>
      <c r="Z663" s="4">
        <v>0</v>
      </c>
      <c r="AA663" s="4">
        <v>0</v>
      </c>
      <c r="AB663" s="6">
        <v>-3.51956</v>
      </c>
      <c r="AC663" s="6">
        <v>2.58</v>
      </c>
    </row>
    <row r="664" spans="1:29">
      <c r="A664" s="4" t="s">
        <v>1407</v>
      </c>
      <c r="B664" s="4" t="s">
        <v>880</v>
      </c>
      <c r="C664" s="4" t="s">
        <v>2296</v>
      </c>
      <c r="D664" s="4" t="s">
        <v>1999</v>
      </c>
      <c r="E664" s="4">
        <v>-0.829499999999998</v>
      </c>
      <c r="F664" s="4">
        <v>92.42</v>
      </c>
      <c r="G664" s="4">
        <v>5.25315680324395</v>
      </c>
      <c r="H664" s="4">
        <v>75.903135302531</v>
      </c>
      <c r="I664" s="4">
        <v>2.46103957702747</v>
      </c>
      <c r="J664" s="4">
        <v>30.81707</v>
      </c>
      <c r="K664" s="4">
        <v>17.76256</v>
      </c>
      <c r="L664" s="4">
        <v>409.3642</v>
      </c>
      <c r="M664" s="4">
        <v>282.37846</v>
      </c>
      <c r="N664" s="4">
        <f t="shared" si="40"/>
        <v>1.44970051894185</v>
      </c>
      <c r="O664" s="4">
        <v>136.60136</v>
      </c>
      <c r="P664" s="4">
        <v>62.38429</v>
      </c>
      <c r="Q664" s="4">
        <f t="shared" si="41"/>
        <v>2.18967563788896</v>
      </c>
      <c r="R664" s="4">
        <v>558.71</v>
      </c>
      <c r="S664" s="4">
        <v>133.03</v>
      </c>
      <c r="T664" s="4">
        <f t="shared" si="42"/>
        <v>4.19987972637751</v>
      </c>
      <c r="U664" s="4">
        <v>127.83</v>
      </c>
      <c r="V664" s="4">
        <v>71.16</v>
      </c>
      <c r="W664" s="4">
        <f t="shared" si="43"/>
        <v>1.79637436762226</v>
      </c>
      <c r="X664" s="4" t="s">
        <v>2594</v>
      </c>
      <c r="Y664" s="4">
        <v>-545664.262137047</v>
      </c>
      <c r="Z664" s="4">
        <v>0</v>
      </c>
      <c r="AA664" s="4">
        <v>0</v>
      </c>
      <c r="AB664" s="6">
        <v>-4.35</v>
      </c>
      <c r="AC664" s="6">
        <v>3.19</v>
      </c>
    </row>
    <row r="665" spans="1:29">
      <c r="A665" s="4" t="s">
        <v>1408</v>
      </c>
      <c r="B665" s="4" t="s">
        <v>880</v>
      </c>
      <c r="C665" s="4" t="s">
        <v>2296</v>
      </c>
      <c r="D665" s="4" t="s">
        <v>2595</v>
      </c>
      <c r="E665" s="4">
        <v>1.06564</v>
      </c>
      <c r="F665" s="4">
        <v>41.18</v>
      </c>
      <c r="G665" s="4">
        <v>4.34871248733156</v>
      </c>
      <c r="H665" s="4">
        <v>43.0606626461144</v>
      </c>
      <c r="I665" s="4">
        <v>4.59763593577361</v>
      </c>
      <c r="J665" s="4">
        <v>32.82035</v>
      </c>
      <c r="K665" s="4">
        <v>12.49773</v>
      </c>
      <c r="L665" s="4">
        <v>389.48904</v>
      </c>
      <c r="M665" s="4">
        <v>302.01365</v>
      </c>
      <c r="N665" s="4">
        <f t="shared" si="40"/>
        <v>1.28964051790374</v>
      </c>
      <c r="O665" s="4">
        <v>94.97302</v>
      </c>
      <c r="P665" s="4">
        <v>114.81204</v>
      </c>
      <c r="Q665" s="4">
        <f t="shared" si="41"/>
        <v>0.827204359403422</v>
      </c>
      <c r="R665" s="4">
        <v>578.57</v>
      </c>
      <c r="S665" s="4">
        <v>112.93</v>
      </c>
      <c r="T665" s="4">
        <f t="shared" si="42"/>
        <v>5.12326219782166</v>
      </c>
      <c r="U665" s="4">
        <v>106.44</v>
      </c>
      <c r="V665" s="4">
        <v>103.34</v>
      </c>
      <c r="W665" s="4">
        <f t="shared" si="43"/>
        <v>1.02999806464099</v>
      </c>
      <c r="X665" s="4" t="s">
        <v>2596</v>
      </c>
      <c r="Y665" s="4">
        <v>-4596.57927704566</v>
      </c>
      <c r="Z665" s="4">
        <v>0</v>
      </c>
      <c r="AA665" s="4">
        <v>1</v>
      </c>
      <c r="AB665" s="6">
        <v>-6.07</v>
      </c>
      <c r="AC665" s="6">
        <v>4.45</v>
      </c>
    </row>
    <row r="666" spans="1:29">
      <c r="A666" s="4" t="s">
        <v>1411</v>
      </c>
      <c r="B666" s="4" t="s">
        <v>880</v>
      </c>
      <c r="C666" s="4" t="s">
        <v>2296</v>
      </c>
      <c r="D666" s="4" t="s">
        <v>2597</v>
      </c>
      <c r="E666" s="4">
        <v>1.5824</v>
      </c>
      <c r="F666" s="4">
        <v>0</v>
      </c>
      <c r="G666" s="4">
        <v>5.33172292119806</v>
      </c>
      <c r="H666" s="4">
        <v>79.3599413326139</v>
      </c>
      <c r="I666" s="4">
        <v>1.10382201056391</v>
      </c>
      <c r="J666" s="4">
        <v>31.10779</v>
      </c>
      <c r="K666" s="4">
        <v>4.10598</v>
      </c>
      <c r="L666" s="4">
        <v>399.23854</v>
      </c>
      <c r="M666" s="4">
        <v>292.37395</v>
      </c>
      <c r="N666" s="4">
        <f t="shared" si="40"/>
        <v>1.3655065370906</v>
      </c>
      <c r="O666" s="4">
        <v>62.24964</v>
      </c>
      <c r="P666" s="4">
        <v>48.68482</v>
      </c>
      <c r="Q666" s="4">
        <f t="shared" si="41"/>
        <v>1.27862524704826</v>
      </c>
      <c r="R666" s="4">
        <v>559.03</v>
      </c>
      <c r="S666" s="4">
        <v>132.58</v>
      </c>
      <c r="T666" s="4">
        <f t="shared" si="42"/>
        <v>4.21654849901946</v>
      </c>
      <c r="U666" s="4">
        <v>7.52</v>
      </c>
      <c r="V666" s="4">
        <v>103.42</v>
      </c>
      <c r="W666" s="4">
        <f t="shared" si="43"/>
        <v>0.072713208276929</v>
      </c>
      <c r="X666" s="4" t="s">
        <v>1914</v>
      </c>
      <c r="Y666" s="4">
        <v>-70534.8161165182</v>
      </c>
      <c r="Z666" s="4">
        <v>0</v>
      </c>
      <c r="AA666" s="4">
        <v>0</v>
      </c>
      <c r="AB666" s="6">
        <v>-5.2275</v>
      </c>
      <c r="AC666" s="6">
        <v>3.8325</v>
      </c>
    </row>
    <row r="667" spans="1:29">
      <c r="A667" s="4" t="s">
        <v>1413</v>
      </c>
      <c r="B667" s="4" t="s">
        <v>880</v>
      </c>
      <c r="C667" s="4" t="s">
        <v>2296</v>
      </c>
      <c r="D667" s="4" t="s">
        <v>2012</v>
      </c>
      <c r="E667" s="4">
        <v>1.5888</v>
      </c>
      <c r="F667" s="4">
        <v>27.64</v>
      </c>
      <c r="G667" s="4">
        <v>5.23104024013884</v>
      </c>
      <c r="H667" s="4">
        <v>74.9484757599286</v>
      </c>
      <c r="I667" s="4">
        <v>2.63724976386616</v>
      </c>
      <c r="J667" s="4">
        <v>33.77635</v>
      </c>
      <c r="K667" s="4">
        <v>3.50638</v>
      </c>
      <c r="L667" s="4">
        <v>385.04891</v>
      </c>
      <c r="M667" s="4">
        <v>305.52708</v>
      </c>
      <c r="N667" s="4">
        <f t="shared" si="40"/>
        <v>1.26027751778991</v>
      </c>
      <c r="O667" s="4">
        <v>109.13616</v>
      </c>
      <c r="P667" s="4">
        <v>104.1741</v>
      </c>
      <c r="Q667" s="4">
        <f t="shared" si="41"/>
        <v>1.04763237695358</v>
      </c>
      <c r="R667" s="4">
        <v>569.22</v>
      </c>
      <c r="S667" s="4">
        <v>121.35</v>
      </c>
      <c r="T667" s="4">
        <f t="shared" si="42"/>
        <v>4.69072929542645</v>
      </c>
      <c r="U667" s="4">
        <v>5.77</v>
      </c>
      <c r="V667" s="4">
        <v>207.54</v>
      </c>
      <c r="W667" s="4">
        <f t="shared" si="43"/>
        <v>0.0278018695191288</v>
      </c>
      <c r="X667" s="4" t="s">
        <v>2347</v>
      </c>
      <c r="Y667" s="4">
        <v>-2789.44147056173</v>
      </c>
      <c r="Z667" s="4">
        <v>0</v>
      </c>
      <c r="AA667" s="4">
        <v>1</v>
      </c>
      <c r="AB667" s="6">
        <v>-4.53</v>
      </c>
      <c r="AC667" s="6">
        <v>3.32</v>
      </c>
    </row>
    <row r="668" spans="1:29">
      <c r="A668" s="4" t="s">
        <v>1414</v>
      </c>
      <c r="B668" s="4" t="s">
        <v>880</v>
      </c>
      <c r="C668" s="4" t="s">
        <v>2296</v>
      </c>
      <c r="D668" s="4" t="s">
        <v>2341</v>
      </c>
      <c r="E668" s="4">
        <v>0.7968</v>
      </c>
      <c r="F668" s="4">
        <v>9.23</v>
      </c>
      <c r="G668" s="4">
        <v>5.36319859654461</v>
      </c>
      <c r="H668" s="4">
        <v>80.7737524769154</v>
      </c>
      <c r="I668" s="4">
        <v>1.14034642659847</v>
      </c>
      <c r="J668" s="4">
        <v>30.9675</v>
      </c>
      <c r="K668" s="4">
        <v>10.11503</v>
      </c>
      <c r="L668" s="4">
        <v>402.68688</v>
      </c>
      <c r="M668" s="4">
        <v>288.75804</v>
      </c>
      <c r="N668" s="4">
        <f t="shared" si="40"/>
        <v>1.39454776739723</v>
      </c>
      <c r="O668" s="4">
        <v>83.40095</v>
      </c>
      <c r="P668" s="4">
        <v>26.87241</v>
      </c>
      <c r="Q668" s="4">
        <f t="shared" si="41"/>
        <v>3.10359026228016</v>
      </c>
      <c r="R668" s="4">
        <v>558.08</v>
      </c>
      <c r="S668" s="4">
        <v>133.36</v>
      </c>
      <c r="T668" s="4">
        <f t="shared" si="42"/>
        <v>4.18476304739052</v>
      </c>
      <c r="U668" s="4">
        <v>31.86</v>
      </c>
      <c r="V668" s="4">
        <v>78.41</v>
      </c>
      <c r="W668" s="4">
        <f t="shared" si="43"/>
        <v>0.406325723759725</v>
      </c>
      <c r="X668" s="4" t="s">
        <v>1906</v>
      </c>
      <c r="Y668" s="4">
        <v>-53236.9688632657</v>
      </c>
      <c r="Z668" s="4">
        <v>0</v>
      </c>
      <c r="AA668" s="4">
        <v>0</v>
      </c>
      <c r="AB668" s="6">
        <v>-5.26</v>
      </c>
      <c r="AC668" s="6">
        <v>3.855</v>
      </c>
    </row>
    <row r="669" spans="1:29">
      <c r="A669" s="4" t="s">
        <v>1415</v>
      </c>
      <c r="B669" s="4" t="s">
        <v>880</v>
      </c>
      <c r="C669" s="4" t="s">
        <v>2296</v>
      </c>
      <c r="D669" s="4" t="s">
        <v>2204</v>
      </c>
      <c r="E669" s="4">
        <v>2.0414</v>
      </c>
      <c r="F669" s="4">
        <v>37.3</v>
      </c>
      <c r="G669" s="4">
        <v>5.22056287130079</v>
      </c>
      <c r="H669" s="4">
        <v>74.499029176947</v>
      </c>
      <c r="I669" s="4">
        <v>2.1990885224944</v>
      </c>
      <c r="J669" s="4">
        <v>30.35994</v>
      </c>
      <c r="K669" s="4">
        <v>9.78188</v>
      </c>
      <c r="L669" s="4">
        <v>400.31704</v>
      </c>
      <c r="M669" s="4">
        <v>292.02257</v>
      </c>
      <c r="N669" s="4">
        <f t="shared" si="40"/>
        <v>1.37084280848566</v>
      </c>
      <c r="O669" s="4">
        <v>124.11728</v>
      </c>
      <c r="P669" s="4">
        <v>59.30015</v>
      </c>
      <c r="Q669" s="4">
        <f t="shared" si="41"/>
        <v>2.09303484055268</v>
      </c>
      <c r="R669" s="4">
        <v>556.68</v>
      </c>
      <c r="S669" s="4">
        <v>135.66</v>
      </c>
      <c r="T669" s="4">
        <f t="shared" si="42"/>
        <v>4.10349402919062</v>
      </c>
      <c r="U669" s="4">
        <v>52.36</v>
      </c>
      <c r="V669" s="4">
        <v>131.06</v>
      </c>
      <c r="W669" s="4">
        <f t="shared" si="43"/>
        <v>0.399511674042423</v>
      </c>
      <c r="X669" s="4" t="s">
        <v>1910</v>
      </c>
      <c r="Y669" s="4">
        <v>12149.4666327172</v>
      </c>
      <c r="Z669" s="4">
        <v>0</v>
      </c>
      <c r="AA669" s="4">
        <v>0</v>
      </c>
      <c r="AB669" s="6">
        <v>-3.78</v>
      </c>
      <c r="AC669" s="6">
        <v>2.77</v>
      </c>
    </row>
    <row r="670" spans="1:29">
      <c r="A670" s="4" t="s">
        <v>1416</v>
      </c>
      <c r="B670" s="4" t="s">
        <v>880</v>
      </c>
      <c r="C670" s="4" t="s">
        <v>2296</v>
      </c>
      <c r="D670" s="4" t="s">
        <v>2273</v>
      </c>
      <c r="E670" s="4">
        <v>1.9505</v>
      </c>
      <c r="F670" s="4">
        <v>0</v>
      </c>
      <c r="G670" s="4">
        <v>5.43111341328047</v>
      </c>
      <c r="H670" s="4">
        <v>83.8813164922755</v>
      </c>
      <c r="I670" s="4">
        <v>1.22781549344763</v>
      </c>
      <c r="J670" s="4">
        <v>30.83379</v>
      </c>
      <c r="K670" s="4">
        <v>2.73249</v>
      </c>
      <c r="L670" s="4">
        <v>402.01514</v>
      </c>
      <c r="M670" s="4">
        <v>290.87257</v>
      </c>
      <c r="N670" s="4">
        <f t="shared" si="40"/>
        <v>1.3821005535173</v>
      </c>
      <c r="O670" s="4">
        <v>70.10803</v>
      </c>
      <c r="P670" s="4">
        <v>49.26501</v>
      </c>
      <c r="Q670" s="4">
        <f t="shared" si="41"/>
        <v>1.42307958528781</v>
      </c>
      <c r="R670" s="4">
        <v>557.52</v>
      </c>
      <c r="S670" s="4">
        <v>135.36</v>
      </c>
      <c r="T670" s="4">
        <f t="shared" si="42"/>
        <v>4.11879432624113</v>
      </c>
      <c r="U670" s="4">
        <v>0</v>
      </c>
      <c r="V670" s="4">
        <v>119.37</v>
      </c>
      <c r="W670" s="4">
        <f t="shared" si="43"/>
        <v>0</v>
      </c>
      <c r="X670" s="4" t="s">
        <v>1988</v>
      </c>
      <c r="Y670" s="4">
        <v>-33724.2938558173</v>
      </c>
      <c r="Z670" s="4">
        <v>0</v>
      </c>
      <c r="AA670" s="4">
        <v>0</v>
      </c>
      <c r="AB670" s="6">
        <v>-7.17</v>
      </c>
      <c r="AC670" s="6">
        <v>5.255</v>
      </c>
    </row>
    <row r="671" spans="1:29">
      <c r="A671" s="4" t="s">
        <v>1417</v>
      </c>
      <c r="B671" s="4" t="s">
        <v>880</v>
      </c>
      <c r="C671" s="4" t="s">
        <v>2296</v>
      </c>
      <c r="D671" s="4" t="s">
        <v>2001</v>
      </c>
      <c r="E671" s="4">
        <v>0.0543000000000001</v>
      </c>
      <c r="F671" s="4">
        <v>63.32</v>
      </c>
      <c r="G671" s="4">
        <v>5.05490497612777</v>
      </c>
      <c r="H671" s="4">
        <v>67.6297232540271</v>
      </c>
      <c r="I671" s="4">
        <v>1.99900300482081</v>
      </c>
      <c r="J671" s="4">
        <v>30.73575</v>
      </c>
      <c r="K671" s="4">
        <v>13.93382</v>
      </c>
      <c r="L671" s="4">
        <v>406.13534</v>
      </c>
      <c r="M671" s="4">
        <v>285.0415</v>
      </c>
      <c r="N671" s="4">
        <f t="shared" si="40"/>
        <v>1.42482880563006</v>
      </c>
      <c r="O671" s="4">
        <v>66.49812</v>
      </c>
      <c r="P671" s="4">
        <v>82.94126</v>
      </c>
      <c r="Q671" s="4">
        <f t="shared" si="41"/>
        <v>0.801749575542981</v>
      </c>
      <c r="R671" s="4">
        <v>556.97</v>
      </c>
      <c r="S671" s="4">
        <v>134.2</v>
      </c>
      <c r="T671" s="4">
        <f t="shared" si="42"/>
        <v>4.15029806259315</v>
      </c>
      <c r="U671" s="4">
        <v>70.91</v>
      </c>
      <c r="V671" s="4">
        <v>78.53</v>
      </c>
      <c r="W671" s="4">
        <f t="shared" si="43"/>
        <v>0.902967018973641</v>
      </c>
      <c r="X671" s="4" t="s">
        <v>2323</v>
      </c>
      <c r="Y671" s="4">
        <v>-323959.476415949</v>
      </c>
      <c r="Z671" s="4">
        <v>0</v>
      </c>
      <c r="AA671" s="4">
        <v>0</v>
      </c>
      <c r="AB671" s="6">
        <v>-4.3</v>
      </c>
      <c r="AC671" s="6">
        <v>3.15</v>
      </c>
    </row>
    <row r="672" spans="1:29">
      <c r="A672" s="4" t="s">
        <v>1418</v>
      </c>
      <c r="B672" s="4" t="s">
        <v>880</v>
      </c>
      <c r="C672" s="4" t="s">
        <v>2296</v>
      </c>
      <c r="D672" s="4" t="s">
        <v>2598</v>
      </c>
      <c r="E672" s="4">
        <v>2.1965</v>
      </c>
      <c r="F672" s="4">
        <v>0</v>
      </c>
      <c r="G672" s="4">
        <v>5.45143303392328</v>
      </c>
      <c r="H672" s="4">
        <v>84.82632788637</v>
      </c>
      <c r="I672" s="4">
        <v>1.38609088628122</v>
      </c>
      <c r="J672" s="4">
        <v>30.79168</v>
      </c>
      <c r="K672" s="4">
        <v>2.5605</v>
      </c>
      <c r="L672" s="4">
        <v>399.63802</v>
      </c>
      <c r="M672" s="4">
        <v>292.51711</v>
      </c>
      <c r="N672" s="4">
        <f t="shared" si="40"/>
        <v>1.36620391196946</v>
      </c>
      <c r="O672" s="4">
        <v>75.06103</v>
      </c>
      <c r="P672" s="4">
        <v>62.79869</v>
      </c>
      <c r="Q672" s="4">
        <f t="shared" si="41"/>
        <v>1.19526426427048</v>
      </c>
      <c r="R672" s="4">
        <v>556.9</v>
      </c>
      <c r="S672" s="4">
        <v>135.26</v>
      </c>
      <c r="T672" s="4">
        <f t="shared" si="42"/>
        <v>4.11725565577406</v>
      </c>
      <c r="U672" s="4">
        <v>0</v>
      </c>
      <c r="V672" s="4">
        <v>137.86</v>
      </c>
      <c r="W672" s="4">
        <f t="shared" si="43"/>
        <v>0</v>
      </c>
      <c r="X672" s="4" t="s">
        <v>1963</v>
      </c>
      <c r="Y672" s="4">
        <v>-26981.7548723456</v>
      </c>
      <c r="Z672" s="4">
        <v>0</v>
      </c>
      <c r="AA672" s="4">
        <v>0</v>
      </c>
      <c r="AB672" s="6">
        <v>-4.16</v>
      </c>
      <c r="AC672" s="6">
        <v>3.05</v>
      </c>
    </row>
    <row r="673" spans="1:29">
      <c r="A673" s="4" t="s">
        <v>1420</v>
      </c>
      <c r="B673" s="4" t="s">
        <v>880</v>
      </c>
      <c r="C673" s="4" t="s">
        <v>2296</v>
      </c>
      <c r="D673" s="4" t="s">
        <v>2155</v>
      </c>
      <c r="E673" s="4">
        <v>-0.00140000000000001</v>
      </c>
      <c r="F673" s="4">
        <v>20.23</v>
      </c>
      <c r="G673" s="4">
        <v>5.25861316524557</v>
      </c>
      <c r="H673" s="4">
        <v>76.1398988277398</v>
      </c>
      <c r="I673" s="4">
        <v>0.836865178192036</v>
      </c>
      <c r="J673" s="4">
        <v>31.16182</v>
      </c>
      <c r="K673" s="4">
        <v>13.16491</v>
      </c>
      <c r="L673" s="4">
        <v>400.8015</v>
      </c>
      <c r="M673" s="4">
        <v>289.63476</v>
      </c>
      <c r="N673" s="4">
        <f t="shared" si="40"/>
        <v>1.38381698384545</v>
      </c>
      <c r="O673" s="4">
        <v>61.97113</v>
      </c>
      <c r="P673" s="4">
        <v>22.92879</v>
      </c>
      <c r="Q673" s="4">
        <f t="shared" si="41"/>
        <v>2.70276495183566</v>
      </c>
      <c r="R673" s="4">
        <v>557.94</v>
      </c>
      <c r="S673" s="4">
        <v>132.5</v>
      </c>
      <c r="T673" s="4">
        <f t="shared" si="42"/>
        <v>4.2108679245283</v>
      </c>
      <c r="U673" s="4">
        <v>34.68</v>
      </c>
      <c r="V673" s="4">
        <v>50.22</v>
      </c>
      <c r="W673" s="4">
        <f t="shared" si="43"/>
        <v>0.690561529271207</v>
      </c>
      <c r="X673" s="4" t="s">
        <v>1914</v>
      </c>
      <c r="Y673" s="4">
        <v>-116528.139830248</v>
      </c>
      <c r="Z673" s="4">
        <v>0</v>
      </c>
      <c r="AA673" s="4">
        <v>0</v>
      </c>
      <c r="AB673" s="6">
        <v>-2.5325</v>
      </c>
      <c r="AC673" s="6">
        <v>1.8525</v>
      </c>
    </row>
    <row r="674" spans="1:29">
      <c r="A674" s="4" t="s">
        <v>1421</v>
      </c>
      <c r="B674" s="4" t="s">
        <v>880</v>
      </c>
      <c r="C674" s="4" t="s">
        <v>2296</v>
      </c>
      <c r="D674" s="4" t="s">
        <v>2599</v>
      </c>
      <c r="E674" s="4">
        <v>0.585200000000001</v>
      </c>
      <c r="F674" s="4">
        <v>92.42</v>
      </c>
      <c r="G674" s="4">
        <v>5.15250391663262</v>
      </c>
      <c r="H674" s="4">
        <v>71.623182421191</v>
      </c>
      <c r="I674" s="4">
        <v>3.74235172103573</v>
      </c>
      <c r="J674" s="4">
        <v>30.42999</v>
      </c>
      <c r="K674" s="4">
        <v>14.59447</v>
      </c>
      <c r="L674" s="4">
        <v>400.74332</v>
      </c>
      <c r="M674" s="4">
        <v>291.38363</v>
      </c>
      <c r="N674" s="4">
        <f t="shared" si="40"/>
        <v>1.37531171534928</v>
      </c>
      <c r="O674" s="4">
        <v>156.79172</v>
      </c>
      <c r="P674" s="4">
        <v>112.48515</v>
      </c>
      <c r="Q674" s="4">
        <f t="shared" si="41"/>
        <v>1.39388817101635</v>
      </c>
      <c r="R674" s="4">
        <v>557.8</v>
      </c>
      <c r="S674" s="4">
        <v>134.32</v>
      </c>
      <c r="T674" s="4">
        <f t="shared" si="42"/>
        <v>4.15276950565813</v>
      </c>
      <c r="U674" s="4">
        <v>125.31</v>
      </c>
      <c r="V674" s="4">
        <v>143.97</v>
      </c>
      <c r="W674" s="4">
        <f t="shared" si="43"/>
        <v>0.87038966451344</v>
      </c>
      <c r="X674" s="4" t="s">
        <v>2600</v>
      </c>
      <c r="Y674" s="4">
        <v>-275138.124810087</v>
      </c>
      <c r="Z674" s="4">
        <v>0</v>
      </c>
      <c r="AA674" s="4">
        <v>0</v>
      </c>
      <c r="AB674" s="6">
        <v>-3.81</v>
      </c>
      <c r="AC674" s="6">
        <v>2.79</v>
      </c>
    </row>
    <row r="675" spans="1:29">
      <c r="A675" s="4" t="s">
        <v>1423</v>
      </c>
      <c r="B675" s="4" t="s">
        <v>13</v>
      </c>
      <c r="C675" s="4" t="s">
        <v>2601</v>
      </c>
      <c r="D675" s="4" t="s">
        <v>2602</v>
      </c>
      <c r="E675" s="4">
        <v>1.71</v>
      </c>
      <c r="F675" s="4">
        <v>0</v>
      </c>
      <c r="G675" s="4">
        <v>5.37987836807754</v>
      </c>
      <c r="H675" s="4">
        <v>81.5297279518692</v>
      </c>
      <c r="I675" s="4">
        <v>3.37636352917192</v>
      </c>
      <c r="J675" s="4">
        <v>32.11063</v>
      </c>
      <c r="K675" s="4">
        <v>6.80692</v>
      </c>
      <c r="L675" s="4">
        <v>576.51073</v>
      </c>
      <c r="M675" s="4">
        <v>349.49396</v>
      </c>
      <c r="N675" s="4">
        <f t="shared" si="40"/>
        <v>1.64955849308526</v>
      </c>
      <c r="O675" s="4">
        <v>141.40971</v>
      </c>
      <c r="P675" s="4">
        <v>108.39982</v>
      </c>
      <c r="Q675" s="4">
        <f t="shared" si="41"/>
        <v>1.30451978610297</v>
      </c>
      <c r="R675" s="4">
        <v>781.95</v>
      </c>
      <c r="S675" s="4">
        <v>144.06</v>
      </c>
      <c r="T675" s="4">
        <f t="shared" si="42"/>
        <v>5.42794668887963</v>
      </c>
      <c r="U675" s="4">
        <v>61.08</v>
      </c>
      <c r="V675" s="4">
        <v>188.73</v>
      </c>
      <c r="W675" s="4">
        <f t="shared" si="43"/>
        <v>0.323636941662693</v>
      </c>
      <c r="X675" s="4" t="s">
        <v>2603</v>
      </c>
      <c r="Y675" s="4">
        <v>-205254.539556457</v>
      </c>
      <c r="Z675" s="4">
        <v>-12</v>
      </c>
      <c r="AA675" s="4">
        <v>2</v>
      </c>
      <c r="AB675" s="6">
        <v>-15.5</v>
      </c>
      <c r="AC675" s="6">
        <v>11.37</v>
      </c>
    </row>
    <row r="676" spans="1:29">
      <c r="A676" s="4" t="s">
        <v>1427</v>
      </c>
      <c r="B676" s="4" t="s">
        <v>13</v>
      </c>
      <c r="C676" s="4" t="s">
        <v>2601</v>
      </c>
      <c r="D676" s="4" t="s">
        <v>2604</v>
      </c>
      <c r="E676" s="4">
        <v>1.179</v>
      </c>
      <c r="F676" s="4">
        <v>0</v>
      </c>
      <c r="G676" s="4">
        <v>6.60645319795278</v>
      </c>
      <c r="H676" s="4">
        <v>150.9745383556</v>
      </c>
      <c r="I676" s="4">
        <v>1.68308943195106</v>
      </c>
      <c r="J676" s="4">
        <v>37.43424</v>
      </c>
      <c r="K676" s="4">
        <v>3.66291</v>
      </c>
      <c r="L676" s="4">
        <v>708.35357</v>
      </c>
      <c r="M676" s="4">
        <v>390.00336</v>
      </c>
      <c r="N676" s="4">
        <f t="shared" si="40"/>
        <v>1.81627555721571</v>
      </c>
      <c r="O676" s="4">
        <v>138.48999</v>
      </c>
      <c r="P676" s="4">
        <v>99.4765</v>
      </c>
      <c r="Q676" s="4">
        <f t="shared" si="41"/>
        <v>1.392188004202</v>
      </c>
      <c r="R676" s="4">
        <v>933.35</v>
      </c>
      <c r="S676" s="4">
        <v>165.01</v>
      </c>
      <c r="T676" s="4">
        <f t="shared" si="42"/>
        <v>5.65632385916005</v>
      </c>
      <c r="U676" s="4">
        <v>4.96</v>
      </c>
      <c r="V676" s="4">
        <v>233.01</v>
      </c>
      <c r="W676" s="4">
        <f t="shared" si="43"/>
        <v>0.0212866400583666</v>
      </c>
      <c r="X676" s="4" t="s">
        <v>2605</v>
      </c>
      <c r="Y676" s="4">
        <v>-41809.4505365109</v>
      </c>
      <c r="Z676" s="4">
        <v>-12</v>
      </c>
      <c r="AA676" s="4">
        <v>2</v>
      </c>
      <c r="AB676" s="6">
        <v>-14.86</v>
      </c>
      <c r="AC676" s="6">
        <v>10.9</v>
      </c>
    </row>
    <row r="677" spans="1:29">
      <c r="A677" s="4" t="s">
        <v>1429</v>
      </c>
      <c r="B677" s="4" t="s">
        <v>13</v>
      </c>
      <c r="C677" s="4" t="s">
        <v>2601</v>
      </c>
      <c r="D677" s="4" t="s">
        <v>1866</v>
      </c>
      <c r="E677" s="4">
        <v>2.099</v>
      </c>
      <c r="F677" s="4">
        <v>0</v>
      </c>
      <c r="G677" s="4">
        <v>4.02591907456072</v>
      </c>
      <c r="H677" s="4">
        <v>34.1659691832217</v>
      </c>
      <c r="I677" s="4">
        <v>8.57250495161813</v>
      </c>
      <c r="J677" s="4">
        <v>31.70354</v>
      </c>
      <c r="K677" s="4">
        <v>27.88977</v>
      </c>
      <c r="L677" s="4">
        <v>559.00667</v>
      </c>
      <c r="M677" s="4">
        <v>363.80658</v>
      </c>
      <c r="N677" s="4">
        <f t="shared" si="40"/>
        <v>1.53654909155299</v>
      </c>
      <c r="O677" s="4">
        <v>162.51089</v>
      </c>
      <c r="P677" s="4">
        <v>124.20911</v>
      </c>
      <c r="Q677" s="4">
        <f t="shared" si="41"/>
        <v>1.30836530428404</v>
      </c>
      <c r="R677" s="4">
        <v>786.51</v>
      </c>
      <c r="S677" s="4">
        <v>136.31</v>
      </c>
      <c r="T677" s="4">
        <f t="shared" si="42"/>
        <v>5.77000953708459</v>
      </c>
      <c r="U677" s="4">
        <v>240.48</v>
      </c>
      <c r="V677" s="4">
        <v>46.24</v>
      </c>
      <c r="W677" s="4">
        <f t="shared" si="43"/>
        <v>5.20069204152249</v>
      </c>
      <c r="X677" s="4" t="s">
        <v>2606</v>
      </c>
      <c r="Y677" s="4">
        <v>-35207.5580876066</v>
      </c>
      <c r="Z677" s="4">
        <v>-12</v>
      </c>
      <c r="AA677" s="4">
        <v>2</v>
      </c>
      <c r="AB677" s="6">
        <v>-15.9</v>
      </c>
      <c r="AC677" s="6">
        <v>11.66</v>
      </c>
    </row>
    <row r="678" spans="1:29">
      <c r="A678" s="4" t="s">
        <v>1431</v>
      </c>
      <c r="B678" s="4" t="s">
        <v>13</v>
      </c>
      <c r="C678" s="4" t="s">
        <v>2601</v>
      </c>
      <c r="D678" s="4" t="s">
        <v>1862</v>
      </c>
      <c r="E678" s="4">
        <v>0.560999999999999</v>
      </c>
      <c r="F678" s="4">
        <v>27.64</v>
      </c>
      <c r="G678" s="4">
        <v>5.88574077048267</v>
      </c>
      <c r="H678" s="4">
        <v>106.758389374529</v>
      </c>
      <c r="I678" s="4">
        <v>1.33702438596414</v>
      </c>
      <c r="J678" s="4">
        <v>37.45692</v>
      </c>
      <c r="K678" s="4">
        <v>4.95646</v>
      </c>
      <c r="L678" s="4">
        <v>717.64163</v>
      </c>
      <c r="M678" s="4">
        <v>388.59047</v>
      </c>
      <c r="N678" s="4">
        <f t="shared" si="40"/>
        <v>1.84678134283633</v>
      </c>
      <c r="O678" s="4">
        <v>66.24728</v>
      </c>
      <c r="P678" s="4">
        <v>83.69032</v>
      </c>
      <c r="Q678" s="4">
        <f t="shared" si="41"/>
        <v>0.791576373468282</v>
      </c>
      <c r="R678" s="4">
        <v>940.4</v>
      </c>
      <c r="S678" s="4">
        <v>165.83</v>
      </c>
      <c r="T678" s="4">
        <f t="shared" si="42"/>
        <v>5.6708677561358</v>
      </c>
      <c r="U678" s="4">
        <v>18.72</v>
      </c>
      <c r="V678" s="4">
        <v>131.22</v>
      </c>
      <c r="W678" s="4">
        <f t="shared" si="43"/>
        <v>0.142661179698217</v>
      </c>
      <c r="X678" s="4" t="s">
        <v>2607</v>
      </c>
      <c r="Y678" s="4">
        <v>40641.6360785331</v>
      </c>
      <c r="Z678" s="4">
        <v>-12</v>
      </c>
      <c r="AA678" s="4">
        <v>1</v>
      </c>
      <c r="AB678" s="6">
        <v>-7.3</v>
      </c>
      <c r="AC678" s="6">
        <v>5.35</v>
      </c>
    </row>
    <row r="679" spans="1:29">
      <c r="A679" s="4" t="s">
        <v>1432</v>
      </c>
      <c r="B679" s="4" t="s">
        <v>13</v>
      </c>
      <c r="C679" s="4" t="s">
        <v>2601</v>
      </c>
      <c r="D679" s="4" t="s">
        <v>2446</v>
      </c>
      <c r="E679" s="4">
        <v>0.3224</v>
      </c>
      <c r="F679" s="4">
        <v>0</v>
      </c>
      <c r="G679" s="4">
        <v>6.14067257823824</v>
      </c>
      <c r="H679" s="4">
        <v>121.240144784966</v>
      </c>
      <c r="I679" s="4">
        <v>0.957863092344312</v>
      </c>
      <c r="J679" s="4">
        <v>37.14177</v>
      </c>
      <c r="K679" s="4">
        <v>3.07593</v>
      </c>
      <c r="L679" s="4">
        <v>706.67798</v>
      </c>
      <c r="M679" s="4">
        <v>392.31771</v>
      </c>
      <c r="N679" s="4">
        <f t="shared" si="40"/>
        <v>1.80129003098025</v>
      </c>
      <c r="O679" s="4">
        <v>74.56328</v>
      </c>
      <c r="P679" s="4">
        <v>54.15871</v>
      </c>
      <c r="Q679" s="4">
        <f t="shared" si="41"/>
        <v>1.37675509627168</v>
      </c>
      <c r="R679" s="4">
        <v>936.48</v>
      </c>
      <c r="S679" s="4">
        <v>162.52</v>
      </c>
      <c r="T679" s="4">
        <f t="shared" si="42"/>
        <v>5.7622446468127</v>
      </c>
      <c r="U679" s="4">
        <v>0</v>
      </c>
      <c r="V679" s="4">
        <v>128.72</v>
      </c>
      <c r="W679" s="4">
        <f t="shared" si="43"/>
        <v>0</v>
      </c>
      <c r="X679" s="4" t="s">
        <v>2071</v>
      </c>
      <c r="Y679" s="4">
        <v>38045.0010438864</v>
      </c>
      <c r="Z679" s="4">
        <v>-12</v>
      </c>
      <c r="AA679" s="4">
        <v>1</v>
      </c>
      <c r="AB679" s="6">
        <v>-8.68</v>
      </c>
      <c r="AC679" s="6">
        <v>6.37</v>
      </c>
    </row>
    <row r="680" spans="1:29">
      <c r="A680" s="4" t="s">
        <v>1433</v>
      </c>
      <c r="B680" s="4" t="s">
        <v>13</v>
      </c>
      <c r="C680" s="4" t="s">
        <v>2601</v>
      </c>
      <c r="D680" s="4" t="s">
        <v>2608</v>
      </c>
      <c r="E680" s="4">
        <v>0.2557</v>
      </c>
      <c r="F680" s="4">
        <v>26.3</v>
      </c>
      <c r="G680" s="4">
        <v>6.13741640185148</v>
      </c>
      <c r="H680" s="4">
        <v>121.04737925739</v>
      </c>
      <c r="I680" s="4">
        <v>1.50677562057888</v>
      </c>
      <c r="J680" s="4">
        <v>37.43987</v>
      </c>
      <c r="K680" s="4">
        <v>31.90748</v>
      </c>
      <c r="L680" s="4">
        <v>719.69858</v>
      </c>
      <c r="M680" s="4">
        <v>383.38413</v>
      </c>
      <c r="N680" s="4">
        <f t="shared" si="40"/>
        <v>1.87722579961774</v>
      </c>
      <c r="O680" s="4">
        <v>112.48846</v>
      </c>
      <c r="P680" s="4">
        <v>80.81411</v>
      </c>
      <c r="Q680" s="4">
        <f t="shared" si="41"/>
        <v>1.39194083805415</v>
      </c>
      <c r="R680" s="4">
        <v>935.43</v>
      </c>
      <c r="S680" s="4">
        <v>167.65</v>
      </c>
      <c r="T680" s="4">
        <f t="shared" si="42"/>
        <v>5.57966000596481</v>
      </c>
      <c r="U680" s="4">
        <v>174.87</v>
      </c>
      <c r="V680" s="4">
        <v>18.43</v>
      </c>
      <c r="W680" s="4">
        <f t="shared" si="43"/>
        <v>9.488334237656</v>
      </c>
      <c r="X680" s="4" t="s">
        <v>2609</v>
      </c>
      <c r="Y680" s="4">
        <v>31842.6341115273</v>
      </c>
      <c r="Z680" s="4">
        <v>-12</v>
      </c>
      <c r="AA680" s="4">
        <v>1</v>
      </c>
      <c r="AB680" s="6">
        <v>-10.52</v>
      </c>
      <c r="AC680" s="6">
        <v>7.71</v>
      </c>
    </row>
    <row r="681" spans="1:29">
      <c r="A681" s="4" t="s">
        <v>1435</v>
      </c>
      <c r="B681" s="4" t="s">
        <v>13</v>
      </c>
      <c r="C681" s="4" t="s">
        <v>2601</v>
      </c>
      <c r="D681" s="4" t="s">
        <v>2610</v>
      </c>
      <c r="E681" s="4">
        <v>1.5691</v>
      </c>
      <c r="F681" s="4">
        <v>0</v>
      </c>
      <c r="G681" s="4">
        <v>6.46699907992978</v>
      </c>
      <c r="H681" s="4">
        <v>141.61427059221</v>
      </c>
      <c r="I681" s="4">
        <v>1.95049106876659</v>
      </c>
      <c r="J681" s="4">
        <v>37.34805</v>
      </c>
      <c r="K681" s="4">
        <v>3.7854</v>
      </c>
      <c r="L681" s="4">
        <v>709.49659</v>
      </c>
      <c r="M681" s="4">
        <v>390.90739</v>
      </c>
      <c r="N681" s="4">
        <f t="shared" si="40"/>
        <v>1.81499917410106</v>
      </c>
      <c r="O681" s="4">
        <v>150.74782</v>
      </c>
      <c r="P681" s="4">
        <v>117.594</v>
      </c>
      <c r="Q681" s="4">
        <f t="shared" si="41"/>
        <v>1.28193462251475</v>
      </c>
      <c r="R681" s="4">
        <v>934.17</v>
      </c>
      <c r="S681" s="4">
        <v>166.23</v>
      </c>
      <c r="T681" s="4">
        <f t="shared" si="42"/>
        <v>5.61974372856885</v>
      </c>
      <c r="U681" s="4">
        <v>6.44</v>
      </c>
      <c r="V681" s="4">
        <v>261.9</v>
      </c>
      <c r="W681" s="4">
        <f t="shared" si="43"/>
        <v>0.0245895379915999</v>
      </c>
      <c r="X681" s="4" t="s">
        <v>2611</v>
      </c>
      <c r="Y681" s="4">
        <v>-39824.5429575149</v>
      </c>
      <c r="Z681" s="4">
        <v>-12</v>
      </c>
      <c r="AA681" s="4">
        <v>2</v>
      </c>
      <c r="AB681" s="6">
        <v>-15.38</v>
      </c>
      <c r="AC681" s="6">
        <v>11.27</v>
      </c>
    </row>
    <row r="682" spans="1:29">
      <c r="A682" s="4" t="s">
        <v>1437</v>
      </c>
      <c r="B682" s="4" t="s">
        <v>13</v>
      </c>
      <c r="C682" s="4" t="s">
        <v>2601</v>
      </c>
      <c r="D682" s="4" t="s">
        <v>2612</v>
      </c>
      <c r="E682" s="4">
        <v>-1.2186</v>
      </c>
      <c r="F682" s="4">
        <v>55.28</v>
      </c>
      <c r="G682" s="4">
        <v>3.44946666839501</v>
      </c>
      <c r="H682" s="4">
        <v>21.4908939302444</v>
      </c>
      <c r="I682" s="4">
        <v>7.42137486312492</v>
      </c>
      <c r="J682" s="4">
        <v>31.54824</v>
      </c>
      <c r="K682" s="4">
        <v>6.68173</v>
      </c>
      <c r="L682" s="4">
        <v>491.23145</v>
      </c>
      <c r="M682" s="4">
        <v>350.65085</v>
      </c>
      <c r="N682" s="4">
        <f t="shared" si="40"/>
        <v>1.40091333016874</v>
      </c>
      <c r="O682" s="4">
        <v>80.05515</v>
      </c>
      <c r="P682" s="4">
        <v>80.02325</v>
      </c>
      <c r="Q682" s="4">
        <f t="shared" si="41"/>
        <v>1.00039863414695</v>
      </c>
      <c r="R682" s="4">
        <v>741.01</v>
      </c>
      <c r="S682" s="4">
        <v>100.87</v>
      </c>
      <c r="T682" s="4">
        <f t="shared" si="42"/>
        <v>7.34618816298206</v>
      </c>
      <c r="U682" s="4">
        <v>41.93</v>
      </c>
      <c r="V682" s="4">
        <v>118.15</v>
      </c>
      <c r="W682" s="4">
        <f t="shared" si="43"/>
        <v>0.354887854422344</v>
      </c>
      <c r="X682" s="4" t="s">
        <v>2613</v>
      </c>
      <c r="Y682" s="4">
        <v>-15843.8848272158</v>
      </c>
      <c r="Z682" s="4">
        <v>-12</v>
      </c>
      <c r="AA682" s="4">
        <v>2</v>
      </c>
      <c r="AB682" s="6">
        <v>-11.34</v>
      </c>
      <c r="AC682" s="6">
        <v>8.31</v>
      </c>
    </row>
    <row r="683" spans="1:29">
      <c r="A683" s="4" t="s">
        <v>1439</v>
      </c>
      <c r="B683" s="4" t="s">
        <v>13</v>
      </c>
      <c r="C683" s="4" t="s">
        <v>2601</v>
      </c>
      <c r="D683" s="4" t="s">
        <v>2610</v>
      </c>
      <c r="E683" s="4">
        <v>1.9592</v>
      </c>
      <c r="F683" s="4">
        <v>0</v>
      </c>
      <c r="G683" s="4">
        <v>4.18747207426067</v>
      </c>
      <c r="H683" s="4">
        <v>38.4462861230288</v>
      </c>
      <c r="I683" s="4">
        <v>7.71159635683019</v>
      </c>
      <c r="J683" s="4">
        <v>31.17709</v>
      </c>
      <c r="K683" s="4">
        <v>10.24002</v>
      </c>
      <c r="L683" s="4">
        <v>498.21845</v>
      </c>
      <c r="M683" s="4">
        <v>361.03939</v>
      </c>
      <c r="N683" s="4">
        <f t="shared" si="40"/>
        <v>1.37995593777178</v>
      </c>
      <c r="O683" s="4">
        <v>163.76193</v>
      </c>
      <c r="P683" s="4">
        <v>128.9393</v>
      </c>
      <c r="Q683" s="4">
        <f t="shared" si="41"/>
        <v>1.27006994764203</v>
      </c>
      <c r="R683" s="4">
        <v>724.57</v>
      </c>
      <c r="S683" s="4">
        <v>134.68</v>
      </c>
      <c r="T683" s="4">
        <f t="shared" si="42"/>
        <v>5.37993762993763</v>
      </c>
      <c r="U683" s="4">
        <v>130.29</v>
      </c>
      <c r="V683" s="4">
        <v>162.41</v>
      </c>
      <c r="W683" s="4">
        <f t="shared" si="43"/>
        <v>0.802228926790222</v>
      </c>
      <c r="X683" s="4" t="s">
        <v>2614</v>
      </c>
      <c r="Y683" s="4">
        <v>-248947.89081103</v>
      </c>
      <c r="Z683" s="4">
        <v>-12</v>
      </c>
      <c r="AA683" s="4">
        <v>2</v>
      </c>
      <c r="AB683" s="6">
        <v>-15.11</v>
      </c>
      <c r="AC683" s="6">
        <v>11.08</v>
      </c>
    </row>
    <row r="684" spans="1:29">
      <c r="A684" s="4" t="s">
        <v>1441</v>
      </c>
      <c r="B684" s="4" t="s">
        <v>13</v>
      </c>
      <c r="C684" s="4" t="s">
        <v>2601</v>
      </c>
      <c r="D684" s="4" t="s">
        <v>2615</v>
      </c>
      <c r="E684" s="4">
        <v>-1.1642</v>
      </c>
      <c r="F684" s="4">
        <v>8.88</v>
      </c>
      <c r="G684" s="4">
        <v>3.83020036060426</v>
      </c>
      <c r="H684" s="4">
        <v>29.4213841653592</v>
      </c>
      <c r="I684" s="4">
        <v>8.73516176382323</v>
      </c>
      <c r="J684" s="4">
        <v>31.55578</v>
      </c>
      <c r="K684" s="4">
        <v>10.51704</v>
      </c>
      <c r="L684" s="4">
        <v>489.46688</v>
      </c>
      <c r="M684" s="4">
        <v>353.50773</v>
      </c>
      <c r="N684" s="4">
        <f t="shared" si="40"/>
        <v>1.38460021793583</v>
      </c>
      <c r="O684" s="4">
        <v>141.7049</v>
      </c>
      <c r="P684" s="4">
        <v>127.64976</v>
      </c>
      <c r="Q684" s="4">
        <f t="shared" si="41"/>
        <v>1.11010706169757</v>
      </c>
      <c r="R684" s="4">
        <v>716.04</v>
      </c>
      <c r="S684" s="4">
        <v>126.94</v>
      </c>
      <c r="T684" s="4">
        <f t="shared" si="42"/>
        <v>5.64077516937136</v>
      </c>
      <c r="U684" s="4">
        <v>128.16</v>
      </c>
      <c r="V684" s="4">
        <v>141.19</v>
      </c>
      <c r="W684" s="4">
        <f t="shared" si="43"/>
        <v>0.907713010836461</v>
      </c>
      <c r="X684" s="4" t="s">
        <v>2616</v>
      </c>
      <c r="Y684" s="4">
        <v>-270581.13197419</v>
      </c>
      <c r="Z684" s="4">
        <v>-12</v>
      </c>
      <c r="AA684" s="4">
        <v>2</v>
      </c>
      <c r="AB684" s="6">
        <v>-15.31</v>
      </c>
      <c r="AC684" s="6">
        <v>11.23</v>
      </c>
    </row>
    <row r="685" spans="1:29">
      <c r="A685" s="4" t="s">
        <v>1443</v>
      </c>
      <c r="B685" s="4" t="s">
        <v>13</v>
      </c>
      <c r="C685" s="4" t="s">
        <v>2601</v>
      </c>
      <c r="D685" s="4" t="s">
        <v>2617</v>
      </c>
      <c r="E685" s="4">
        <v>2.6614</v>
      </c>
      <c r="F685" s="4">
        <v>0</v>
      </c>
      <c r="G685" s="4">
        <v>6.60700819811968</v>
      </c>
      <c r="H685" s="4">
        <v>151.01259111894</v>
      </c>
      <c r="I685" s="4">
        <v>1.66304258564901</v>
      </c>
      <c r="J685" s="4">
        <v>37.39548</v>
      </c>
      <c r="K685" s="4">
        <v>5.54947</v>
      </c>
      <c r="L685" s="4">
        <v>711.51017</v>
      </c>
      <c r="M685" s="4">
        <v>391.7798</v>
      </c>
      <c r="N685" s="4">
        <f t="shared" si="40"/>
        <v>1.81609712905055</v>
      </c>
      <c r="O685" s="4">
        <v>112.10904</v>
      </c>
      <c r="P685" s="4">
        <v>109.79255</v>
      </c>
      <c r="Q685" s="4">
        <f t="shared" si="41"/>
        <v>1.02109879040062</v>
      </c>
      <c r="R685" s="4">
        <v>935.37</v>
      </c>
      <c r="S685" s="4">
        <v>167.92</v>
      </c>
      <c r="T685" s="4">
        <f t="shared" si="42"/>
        <v>5.57033111005241</v>
      </c>
      <c r="U685" s="4">
        <v>18.79</v>
      </c>
      <c r="V685" s="4">
        <v>203.12</v>
      </c>
      <c r="W685" s="4">
        <f t="shared" si="43"/>
        <v>0.0925068924773533</v>
      </c>
      <c r="X685" s="4" t="s">
        <v>2618</v>
      </c>
      <c r="Y685" s="4">
        <v>-134290.1293629</v>
      </c>
      <c r="Z685" s="4">
        <v>-12</v>
      </c>
      <c r="AA685" s="4">
        <v>1</v>
      </c>
      <c r="AB685" s="6">
        <v>-12.7</v>
      </c>
      <c r="AC685" s="6">
        <v>9.31</v>
      </c>
    </row>
    <row r="686" spans="1:29">
      <c r="A686" s="4" t="s">
        <v>1445</v>
      </c>
      <c r="B686" s="4" t="s">
        <v>13</v>
      </c>
      <c r="C686" s="4" t="s">
        <v>2601</v>
      </c>
      <c r="D686" s="4" t="s">
        <v>2619</v>
      </c>
      <c r="E686" s="4">
        <v>-2.1397</v>
      </c>
      <c r="F686" s="4">
        <v>55.28</v>
      </c>
      <c r="G686" s="4">
        <v>6.43021677597567</v>
      </c>
      <c r="H686" s="4">
        <v>139.211612744819</v>
      </c>
      <c r="I686" s="4">
        <v>0.824519001948504</v>
      </c>
      <c r="J686" s="4">
        <v>37.01294</v>
      </c>
      <c r="K686" s="4">
        <v>4.87965</v>
      </c>
      <c r="L686" s="4">
        <v>691.136</v>
      </c>
      <c r="M686" s="4">
        <v>409.98425</v>
      </c>
      <c r="N686" s="4">
        <f t="shared" si="40"/>
        <v>1.68576231891835</v>
      </c>
      <c r="O686" s="4">
        <v>65.3545</v>
      </c>
      <c r="P686" s="4">
        <v>63.39902</v>
      </c>
      <c r="Q686" s="4">
        <f t="shared" si="41"/>
        <v>1.03084400989164</v>
      </c>
      <c r="R686" s="4">
        <v>942.56</v>
      </c>
      <c r="S686" s="4">
        <v>158.56</v>
      </c>
      <c r="T686" s="4">
        <f t="shared" si="42"/>
        <v>5.94450050454087</v>
      </c>
      <c r="U686" s="4">
        <v>12.84</v>
      </c>
      <c r="V686" s="4">
        <v>115.91</v>
      </c>
      <c r="W686" s="4">
        <f t="shared" si="43"/>
        <v>0.110775601759986</v>
      </c>
      <c r="X686" s="4" t="s">
        <v>2620</v>
      </c>
      <c r="Y686" s="4">
        <v>-41450.0512555742</v>
      </c>
      <c r="Z686" s="4">
        <v>-12</v>
      </c>
      <c r="AA686" s="4">
        <v>2</v>
      </c>
      <c r="AB686" s="6">
        <v>-7.8</v>
      </c>
      <c r="AC686" s="6">
        <v>5.71</v>
      </c>
    </row>
    <row r="687" spans="1:29">
      <c r="A687" s="4" t="s">
        <v>1447</v>
      </c>
      <c r="B687" s="4" t="s">
        <v>13</v>
      </c>
      <c r="C687" s="4" t="s">
        <v>2621</v>
      </c>
      <c r="D687" s="4" t="s">
        <v>1862</v>
      </c>
      <c r="E687" s="4">
        <v>0.560999999999999</v>
      </c>
      <c r="F687" s="4">
        <v>27.64</v>
      </c>
      <c r="G687" s="4">
        <v>4.60883907773523</v>
      </c>
      <c r="H687" s="4">
        <v>51.2593690293422</v>
      </c>
      <c r="I687" s="4">
        <v>2.75907824614545</v>
      </c>
      <c r="J687" s="4">
        <v>25.48623</v>
      </c>
      <c r="K687" s="4">
        <v>3.9468</v>
      </c>
      <c r="L687" s="4">
        <v>802.99211</v>
      </c>
      <c r="M687" s="4">
        <v>336.89871</v>
      </c>
      <c r="N687" s="4">
        <f t="shared" si="40"/>
        <v>2.38348229353564</v>
      </c>
      <c r="O687" s="4">
        <v>77.45907</v>
      </c>
      <c r="P687" s="4">
        <v>70.80309</v>
      </c>
      <c r="Q687" s="4">
        <f t="shared" si="41"/>
        <v>1.09400691410502</v>
      </c>
      <c r="R687" s="4">
        <v>943.04</v>
      </c>
      <c r="S687" s="4">
        <v>196.85</v>
      </c>
      <c r="T687" s="4">
        <f t="shared" si="42"/>
        <v>4.79065278130556</v>
      </c>
      <c r="U687" s="4">
        <v>5.9</v>
      </c>
      <c r="V687" s="4">
        <v>142.37</v>
      </c>
      <c r="W687" s="4">
        <f t="shared" si="43"/>
        <v>0.0414413148837536</v>
      </c>
      <c r="X687" s="4" t="s">
        <v>2622</v>
      </c>
      <c r="Y687" s="4">
        <v>-2402.5952275246</v>
      </c>
      <c r="Z687" s="4">
        <v>-10</v>
      </c>
      <c r="AA687" s="4">
        <v>1</v>
      </c>
      <c r="AB687" s="6">
        <v>-6.82</v>
      </c>
      <c r="AC687" s="6">
        <v>5</v>
      </c>
    </row>
    <row r="688" spans="1:29">
      <c r="A688" s="4" t="s">
        <v>1449</v>
      </c>
      <c r="B688" s="4" t="s">
        <v>13</v>
      </c>
      <c r="C688" s="4" t="s">
        <v>2621</v>
      </c>
      <c r="D688" s="4" t="s">
        <v>2623</v>
      </c>
      <c r="E688" s="4">
        <v>-0.829599999999999</v>
      </c>
      <c r="F688" s="4">
        <v>55.28</v>
      </c>
      <c r="G688" s="4">
        <v>4.35951343721175</v>
      </c>
      <c r="H688" s="4">
        <v>43.3823110752675</v>
      </c>
      <c r="I688" s="4">
        <v>3.90443376117337</v>
      </c>
      <c r="J688" s="4">
        <v>27.51946</v>
      </c>
      <c r="K688" s="4">
        <v>36.98522</v>
      </c>
      <c r="L688" s="4">
        <v>842.33669</v>
      </c>
      <c r="M688" s="4">
        <v>317.44837</v>
      </c>
      <c r="N688" s="4">
        <f t="shared" si="40"/>
        <v>2.65346043515675</v>
      </c>
      <c r="O688" s="4">
        <v>79.83634</v>
      </c>
      <c r="P688" s="4">
        <v>106.06052</v>
      </c>
      <c r="Q688" s="4">
        <f t="shared" si="41"/>
        <v>0.75274324508309</v>
      </c>
      <c r="R688" s="4">
        <v>1028.02</v>
      </c>
      <c r="S688" s="4">
        <v>131.77</v>
      </c>
      <c r="T688" s="4">
        <f t="shared" si="42"/>
        <v>7.80162404189117</v>
      </c>
      <c r="U688" s="4">
        <v>161.64</v>
      </c>
      <c r="V688" s="4">
        <v>24.25</v>
      </c>
      <c r="W688" s="4">
        <f t="shared" si="43"/>
        <v>6.66556701030928</v>
      </c>
      <c r="X688" s="4" t="s">
        <v>2624</v>
      </c>
      <c r="Y688" s="4">
        <v>-753604.393645384</v>
      </c>
      <c r="Z688" s="4">
        <v>-10</v>
      </c>
      <c r="AA688" s="4">
        <v>2</v>
      </c>
      <c r="AB688" s="6">
        <v>-5.65</v>
      </c>
      <c r="AC688" s="6">
        <v>4.14</v>
      </c>
    </row>
    <row r="689" spans="1:29">
      <c r="A689" s="4" t="s">
        <v>1451</v>
      </c>
      <c r="B689" s="4" t="s">
        <v>13</v>
      </c>
      <c r="C689" s="4" t="s">
        <v>2621</v>
      </c>
      <c r="D689" s="4" t="s">
        <v>1866</v>
      </c>
      <c r="E689" s="4">
        <v>2.099</v>
      </c>
      <c r="F689" s="4">
        <v>0</v>
      </c>
      <c r="G689" s="4">
        <v>4.58072820936743</v>
      </c>
      <c r="H689" s="4">
        <v>50.3271335531094</v>
      </c>
      <c r="I689" s="4">
        <v>5.7660303600198</v>
      </c>
      <c r="J689" s="4">
        <v>31.73318</v>
      </c>
      <c r="K689" s="4">
        <v>26.36931</v>
      </c>
      <c r="L689" s="4">
        <v>913.6976</v>
      </c>
      <c r="M689" s="4">
        <v>371.41332</v>
      </c>
      <c r="N689" s="4">
        <f t="shared" si="40"/>
        <v>2.46005609061086</v>
      </c>
      <c r="O689" s="4">
        <v>154.39462</v>
      </c>
      <c r="P689" s="4">
        <v>122.70688</v>
      </c>
      <c r="Q689" s="4">
        <f t="shared" si="41"/>
        <v>1.25823930980887</v>
      </c>
      <c r="R689" s="4">
        <v>1196.94</v>
      </c>
      <c r="S689" s="4">
        <v>88.17</v>
      </c>
      <c r="T689" s="4">
        <f t="shared" si="42"/>
        <v>13.5753657706703</v>
      </c>
      <c r="U689" s="4">
        <v>223.43</v>
      </c>
      <c r="V689" s="4">
        <v>53.67</v>
      </c>
      <c r="W689" s="4">
        <f t="shared" si="43"/>
        <v>4.16303335196572</v>
      </c>
      <c r="X689" s="4" t="s">
        <v>2625</v>
      </c>
      <c r="Y689" s="4">
        <v>-772410.058595496</v>
      </c>
      <c r="Z689" s="4">
        <v>-10</v>
      </c>
      <c r="AA689" s="4">
        <v>2</v>
      </c>
      <c r="AB689" s="6">
        <v>-8.66</v>
      </c>
      <c r="AC689" s="6">
        <v>6.35</v>
      </c>
    </row>
    <row r="690" spans="1:29">
      <c r="A690" s="4" t="s">
        <v>1452</v>
      </c>
      <c r="B690" s="4" t="s">
        <v>13</v>
      </c>
      <c r="C690" s="4" t="s">
        <v>2621</v>
      </c>
      <c r="D690" s="4" t="s">
        <v>2446</v>
      </c>
      <c r="E690" s="4">
        <v>0.3224</v>
      </c>
      <c r="F690" s="4">
        <v>0</v>
      </c>
      <c r="G690" s="4">
        <v>5.01674395602306</v>
      </c>
      <c r="H690" s="4">
        <v>66.1095849659503</v>
      </c>
      <c r="I690" s="4">
        <v>1.72619129372505</v>
      </c>
      <c r="J690" s="4">
        <v>25.33892</v>
      </c>
      <c r="K690" s="4">
        <v>3.53413</v>
      </c>
      <c r="L690" s="4">
        <v>823.37758</v>
      </c>
      <c r="M690" s="4">
        <v>316.78555</v>
      </c>
      <c r="N690" s="4">
        <f t="shared" si="40"/>
        <v>2.59916394545143</v>
      </c>
      <c r="O690" s="4">
        <v>73.49212</v>
      </c>
      <c r="P690" s="4">
        <v>52.11283</v>
      </c>
      <c r="Q690" s="4">
        <f t="shared" si="41"/>
        <v>1.41025002863978</v>
      </c>
      <c r="R690" s="4">
        <v>956.14</v>
      </c>
      <c r="S690" s="4">
        <v>184.02</v>
      </c>
      <c r="T690" s="4">
        <f t="shared" si="42"/>
        <v>5.19584827736116</v>
      </c>
      <c r="U690" s="4">
        <v>0</v>
      </c>
      <c r="V690" s="4">
        <v>125.6</v>
      </c>
      <c r="W690" s="4">
        <f t="shared" si="43"/>
        <v>0</v>
      </c>
      <c r="X690" s="4" t="s">
        <v>2626</v>
      </c>
      <c r="Y690" s="4">
        <v>-543.679223796365</v>
      </c>
      <c r="Z690" s="4">
        <v>-10</v>
      </c>
      <c r="AA690" s="4">
        <v>1</v>
      </c>
      <c r="AB690" s="6">
        <v>-6.13</v>
      </c>
      <c r="AC690" s="6">
        <v>4.49</v>
      </c>
    </row>
    <row r="691" spans="1:29">
      <c r="A691" s="4" t="s">
        <v>1453</v>
      </c>
      <c r="B691" s="4" t="s">
        <v>13</v>
      </c>
      <c r="C691" s="4" t="s">
        <v>2621</v>
      </c>
      <c r="D691" s="4" t="s">
        <v>2608</v>
      </c>
      <c r="E691" s="4">
        <v>0.2557</v>
      </c>
      <c r="F691" s="4">
        <v>26.3</v>
      </c>
      <c r="G691" s="4">
        <v>4.95443952384401</v>
      </c>
      <c r="H691" s="4">
        <v>63.6769446741897</v>
      </c>
      <c r="I691" s="4">
        <v>2.83585041531043</v>
      </c>
      <c r="J691" s="4">
        <v>25.20307</v>
      </c>
      <c r="K691" s="4">
        <v>39.15336</v>
      </c>
      <c r="L691" s="4">
        <v>834.04735</v>
      </c>
      <c r="M691" s="4">
        <v>333.93979</v>
      </c>
      <c r="N691" s="4">
        <f t="shared" si="40"/>
        <v>2.49759799513559</v>
      </c>
      <c r="O691" s="4">
        <v>116.74823</v>
      </c>
      <c r="P691" s="4">
        <v>72.5091</v>
      </c>
      <c r="Q691" s="4">
        <f t="shared" si="41"/>
        <v>1.61011831618376</v>
      </c>
      <c r="R691" s="4">
        <v>954.8</v>
      </c>
      <c r="S691" s="4">
        <v>213.19</v>
      </c>
      <c r="T691" s="4">
        <f t="shared" si="42"/>
        <v>4.47863408227403</v>
      </c>
      <c r="U691" s="4">
        <v>169.48</v>
      </c>
      <c r="V691" s="4">
        <v>19.77</v>
      </c>
      <c r="W691" s="4">
        <f t="shared" si="43"/>
        <v>8.57258472432979</v>
      </c>
      <c r="X691" s="4" t="s">
        <v>2627</v>
      </c>
      <c r="Y691" s="4">
        <v>2418.12640854627</v>
      </c>
      <c r="Z691" s="4">
        <v>-10</v>
      </c>
      <c r="AA691" s="4">
        <v>1</v>
      </c>
      <c r="AB691" s="6">
        <v>-7.61</v>
      </c>
      <c r="AC691" s="6">
        <v>5.58</v>
      </c>
    </row>
    <row r="692" spans="1:29">
      <c r="A692" s="4" t="s">
        <v>1454</v>
      </c>
      <c r="B692" s="4" t="s">
        <v>13</v>
      </c>
      <c r="C692" s="4" t="s">
        <v>2621</v>
      </c>
      <c r="D692" s="4" t="s">
        <v>2602</v>
      </c>
      <c r="E692" s="4">
        <v>1.71</v>
      </c>
      <c r="F692" s="4">
        <v>0</v>
      </c>
      <c r="G692" s="4">
        <v>4.79423166081837</v>
      </c>
      <c r="H692" s="4">
        <v>57.6973237551375</v>
      </c>
      <c r="I692" s="4">
        <v>4.71599915370029</v>
      </c>
      <c r="J692" s="4">
        <v>30.54299</v>
      </c>
      <c r="K692" s="4">
        <v>5.73756</v>
      </c>
      <c r="L692" s="4">
        <v>896.48234</v>
      </c>
      <c r="M692" s="4">
        <v>336.70284</v>
      </c>
      <c r="N692" s="4">
        <f t="shared" si="40"/>
        <v>2.66253275440148</v>
      </c>
      <c r="O692" s="4">
        <v>136.57135</v>
      </c>
      <c r="P692" s="4">
        <v>109.29442</v>
      </c>
      <c r="Q692" s="4">
        <f t="shared" si="41"/>
        <v>1.24957294251619</v>
      </c>
      <c r="R692" s="4">
        <v>1137.46</v>
      </c>
      <c r="S692" s="4">
        <v>95.72</v>
      </c>
      <c r="T692" s="4">
        <f t="shared" si="42"/>
        <v>11.8832010029252</v>
      </c>
      <c r="U692" s="4">
        <v>42.09</v>
      </c>
      <c r="V692" s="4">
        <v>203.77</v>
      </c>
      <c r="W692" s="4">
        <f t="shared" si="43"/>
        <v>0.206556411640575</v>
      </c>
      <c r="X692" s="4" t="s">
        <v>2628</v>
      </c>
      <c r="Y692" s="4">
        <v>-6474.84330484797</v>
      </c>
      <c r="Z692" s="4">
        <v>-10</v>
      </c>
      <c r="AA692" s="4">
        <v>2</v>
      </c>
      <c r="AB692" s="6">
        <v>-8.09</v>
      </c>
      <c r="AC692" s="6">
        <v>5.93</v>
      </c>
    </row>
    <row r="693" spans="1:29">
      <c r="A693" s="4" t="s">
        <v>1455</v>
      </c>
      <c r="B693" s="4" t="s">
        <v>13</v>
      </c>
      <c r="C693" s="4" t="s">
        <v>2621</v>
      </c>
      <c r="D693" s="4" t="s">
        <v>2109</v>
      </c>
      <c r="E693" s="4">
        <v>1.1971</v>
      </c>
      <c r="F693" s="4">
        <v>27.64</v>
      </c>
      <c r="G693" s="4">
        <v>5.57518482858856</v>
      </c>
      <c r="H693" s="4">
        <v>90.7353317381481</v>
      </c>
      <c r="I693" s="4">
        <v>2.1089056085916</v>
      </c>
      <c r="J693" s="4">
        <v>28.58492</v>
      </c>
      <c r="K693" s="4">
        <v>5.11044</v>
      </c>
      <c r="L693" s="4">
        <v>876.34891</v>
      </c>
      <c r="M693" s="4">
        <v>343.29403</v>
      </c>
      <c r="N693" s="4">
        <f t="shared" si="40"/>
        <v>2.5527647830054</v>
      </c>
      <c r="O693" s="4">
        <v>85.22716</v>
      </c>
      <c r="P693" s="4">
        <v>95.82456</v>
      </c>
      <c r="Q693" s="4">
        <f t="shared" si="41"/>
        <v>0.889408310353838</v>
      </c>
      <c r="R693" s="4">
        <v>1101.18</v>
      </c>
      <c r="S693" s="4">
        <v>118.47</v>
      </c>
      <c r="T693" s="4">
        <f t="shared" si="42"/>
        <v>9.29501139528995</v>
      </c>
      <c r="U693" s="4">
        <v>18.32</v>
      </c>
      <c r="V693" s="4">
        <v>162.73</v>
      </c>
      <c r="W693" s="4">
        <f t="shared" si="43"/>
        <v>0.112579118785719</v>
      </c>
      <c r="X693" s="4" t="s">
        <v>2629</v>
      </c>
      <c r="Y693" s="4">
        <v>-4962.42429248491</v>
      </c>
      <c r="Z693" s="4">
        <v>-10</v>
      </c>
      <c r="AA693" s="4">
        <v>1</v>
      </c>
      <c r="AB693" s="6">
        <v>-6.72</v>
      </c>
      <c r="AC693" s="6">
        <v>4.93</v>
      </c>
    </row>
    <row r="694" spans="1:29">
      <c r="A694" s="4" t="s">
        <v>1456</v>
      </c>
      <c r="B694" s="4" t="s">
        <v>13</v>
      </c>
      <c r="C694" s="4" t="s">
        <v>2621</v>
      </c>
      <c r="D694" s="4" t="s">
        <v>2617</v>
      </c>
      <c r="E694" s="4">
        <v>2.6614</v>
      </c>
      <c r="F694" s="4">
        <v>0</v>
      </c>
      <c r="G694" s="4">
        <v>4.63431260775906</v>
      </c>
      <c r="H694" s="4">
        <v>52.1140229267575</v>
      </c>
      <c r="I694" s="4">
        <v>4.75945927929215</v>
      </c>
      <c r="J694" s="4">
        <v>30.94499</v>
      </c>
      <c r="K694" s="4">
        <v>6.53335</v>
      </c>
      <c r="L694" s="4">
        <v>887.76878</v>
      </c>
      <c r="M694" s="4">
        <v>390.67534</v>
      </c>
      <c r="N694" s="4">
        <f t="shared" si="40"/>
        <v>2.27239523231745</v>
      </c>
      <c r="O694" s="4">
        <v>107.34169</v>
      </c>
      <c r="P694" s="4">
        <v>110.91845</v>
      </c>
      <c r="Q694" s="4">
        <f t="shared" si="41"/>
        <v>0.967753245740452</v>
      </c>
      <c r="R694" s="4">
        <v>1169.16</v>
      </c>
      <c r="S694" s="4">
        <v>109.28</v>
      </c>
      <c r="T694" s="4">
        <f t="shared" si="42"/>
        <v>10.6987554904832</v>
      </c>
      <c r="U694" s="4">
        <v>37.99</v>
      </c>
      <c r="V694" s="4">
        <v>180.27</v>
      </c>
      <c r="W694" s="4">
        <f t="shared" si="43"/>
        <v>0.210739446385977</v>
      </c>
      <c r="X694" s="4" t="s">
        <v>2630</v>
      </c>
      <c r="Y694" s="4">
        <v>-157029.615233294</v>
      </c>
      <c r="Z694" s="4">
        <v>-10</v>
      </c>
      <c r="AA694" s="4">
        <v>1</v>
      </c>
      <c r="AB694" s="6">
        <v>-7.12</v>
      </c>
      <c r="AC694" s="6">
        <v>5.21</v>
      </c>
    </row>
    <row r="695" spans="1:29">
      <c r="A695" s="4" t="s">
        <v>1457</v>
      </c>
      <c r="B695" s="4" t="s">
        <v>13</v>
      </c>
      <c r="C695" s="4" t="s">
        <v>2631</v>
      </c>
      <c r="D695" s="4" t="s">
        <v>2632</v>
      </c>
      <c r="E695" s="4">
        <v>0.42366</v>
      </c>
      <c r="F695" s="4">
        <v>47.58</v>
      </c>
      <c r="G695" s="4">
        <v>4.41307429336547</v>
      </c>
      <c r="H695" s="4">
        <v>45.0010180300969</v>
      </c>
      <c r="I695" s="4">
        <v>1.46105450227874</v>
      </c>
      <c r="J695" s="4">
        <v>11.10049</v>
      </c>
      <c r="K695" s="4">
        <v>26.59484</v>
      </c>
      <c r="L695" s="4">
        <v>343.05042</v>
      </c>
      <c r="M695" s="4">
        <v>357.86892</v>
      </c>
      <c r="N695" s="4">
        <f t="shared" si="40"/>
        <v>0.958592380696262</v>
      </c>
      <c r="O695" s="4">
        <v>51.87496</v>
      </c>
      <c r="P695" s="4">
        <v>38.3564</v>
      </c>
      <c r="Q695" s="4">
        <f t="shared" si="41"/>
        <v>1.3524460064031</v>
      </c>
      <c r="R695" s="4">
        <v>380.49</v>
      </c>
      <c r="S695" s="4">
        <v>320.43</v>
      </c>
      <c r="T695" s="4">
        <f t="shared" si="42"/>
        <v>1.18743563336766</v>
      </c>
      <c r="U695" s="4">
        <v>75.33</v>
      </c>
      <c r="V695" s="4">
        <v>14.9</v>
      </c>
      <c r="W695" s="4">
        <f t="shared" si="43"/>
        <v>5.05570469798658</v>
      </c>
      <c r="X695" s="4" t="s">
        <v>2633</v>
      </c>
      <c r="Y695" s="4">
        <v>-172590.342078852</v>
      </c>
      <c r="Z695" s="4">
        <v>0</v>
      </c>
      <c r="AA695" s="4">
        <v>0</v>
      </c>
      <c r="AB695" s="6">
        <v>-3.26123548608901</v>
      </c>
      <c r="AC695" s="6">
        <v>2.39093510710338</v>
      </c>
    </row>
    <row r="696" spans="1:29">
      <c r="A696" s="4" t="s">
        <v>1461</v>
      </c>
      <c r="B696" s="4" t="s">
        <v>13</v>
      </c>
      <c r="C696" s="4" t="s">
        <v>2631</v>
      </c>
      <c r="D696" s="4" t="s">
        <v>2634</v>
      </c>
      <c r="E696" s="4">
        <v>0.81376</v>
      </c>
      <c r="F696" s="4">
        <v>47.58</v>
      </c>
      <c r="G696" s="4">
        <v>4.81820991139188</v>
      </c>
      <c r="H696" s="4">
        <v>58.567376751123</v>
      </c>
      <c r="I696" s="4">
        <v>1.46987051111777</v>
      </c>
      <c r="J696" s="4">
        <v>11.34059</v>
      </c>
      <c r="K696" s="4">
        <v>25.15485</v>
      </c>
      <c r="L696" s="4">
        <v>335.80875</v>
      </c>
      <c r="M696" s="4">
        <v>361.77487</v>
      </c>
      <c r="N696" s="4">
        <f t="shared" si="40"/>
        <v>0.928225749897996</v>
      </c>
      <c r="O696" s="4">
        <v>71.45601</v>
      </c>
      <c r="P696" s="4">
        <v>40.03367</v>
      </c>
      <c r="Q696" s="4">
        <f t="shared" si="41"/>
        <v>1.78489781226652</v>
      </c>
      <c r="R696" s="4">
        <v>391.58</v>
      </c>
      <c r="S696" s="4">
        <v>306</v>
      </c>
      <c r="T696" s="4">
        <f t="shared" si="42"/>
        <v>1.27967320261438</v>
      </c>
      <c r="U696" s="4">
        <v>97.05</v>
      </c>
      <c r="V696" s="4">
        <v>14.44</v>
      </c>
      <c r="W696" s="4">
        <f t="shared" si="43"/>
        <v>6.72091412742382</v>
      </c>
      <c r="X696" s="4" t="s">
        <v>2635</v>
      </c>
      <c r="Y696" s="4">
        <v>-216438.465691928</v>
      </c>
      <c r="Z696" s="4">
        <v>0</v>
      </c>
      <c r="AA696" s="4">
        <v>0</v>
      </c>
      <c r="AB696" s="6">
        <v>-4.59307347627949</v>
      </c>
      <c r="AC696" s="6">
        <v>3.36735592102602</v>
      </c>
    </row>
    <row r="697" spans="1:29">
      <c r="A697" s="4" t="s">
        <v>1464</v>
      </c>
      <c r="B697" s="4" t="s">
        <v>13</v>
      </c>
      <c r="C697" s="4" t="s">
        <v>2631</v>
      </c>
      <c r="D697" s="4" t="s">
        <v>2634</v>
      </c>
      <c r="E697" s="4">
        <v>1.20386</v>
      </c>
      <c r="F697" s="4">
        <v>47.58</v>
      </c>
      <c r="G697" s="4">
        <v>4.90179501917121</v>
      </c>
      <c r="H697" s="4">
        <v>61.6685959781242</v>
      </c>
      <c r="I697" s="4">
        <v>1.7315654476369</v>
      </c>
      <c r="J697" s="4">
        <v>11.21144</v>
      </c>
      <c r="K697" s="4">
        <v>24.17049</v>
      </c>
      <c r="L697" s="4">
        <v>327.61518</v>
      </c>
      <c r="M697" s="4">
        <v>369.02451</v>
      </c>
      <c r="N697" s="4">
        <f t="shared" si="40"/>
        <v>0.887787046990456</v>
      </c>
      <c r="O697" s="4">
        <v>88.41575</v>
      </c>
      <c r="P697" s="4">
        <v>42.82367</v>
      </c>
      <c r="Q697" s="4">
        <f t="shared" si="41"/>
        <v>2.06464672458012</v>
      </c>
      <c r="R697" s="4">
        <v>375.8</v>
      </c>
      <c r="S697" s="4">
        <v>320.84</v>
      </c>
      <c r="T697" s="4">
        <f t="shared" si="42"/>
        <v>1.17130033661638</v>
      </c>
      <c r="U697" s="4">
        <v>116.13</v>
      </c>
      <c r="V697" s="4">
        <v>15.11</v>
      </c>
      <c r="W697" s="4">
        <f t="shared" si="43"/>
        <v>7.68563864990073</v>
      </c>
      <c r="X697" s="4" t="s">
        <v>2636</v>
      </c>
      <c r="Y697" s="4">
        <v>-226031.339829035</v>
      </c>
      <c r="Z697" s="4">
        <v>0</v>
      </c>
      <c r="AA697" s="4">
        <v>0</v>
      </c>
      <c r="AB697" s="6">
        <v>-3.0317852666453</v>
      </c>
      <c r="AC697" s="6">
        <v>2.22271647114758</v>
      </c>
    </row>
    <row r="698" spans="1:29">
      <c r="A698" s="4" t="s">
        <v>1467</v>
      </c>
      <c r="B698" s="4" t="s">
        <v>13</v>
      </c>
      <c r="C698" s="4" t="s">
        <v>2631</v>
      </c>
      <c r="D698" s="4" t="s">
        <v>2637</v>
      </c>
      <c r="E698" s="4">
        <v>1.59396</v>
      </c>
      <c r="F698" s="4">
        <v>47.58</v>
      </c>
      <c r="G698" s="4">
        <v>4.8515866402661</v>
      </c>
      <c r="H698" s="4">
        <v>59.7929522069591</v>
      </c>
      <c r="I698" s="4">
        <v>2.12676386273497</v>
      </c>
      <c r="J698" s="4">
        <v>11.28257</v>
      </c>
      <c r="K698" s="4">
        <v>23.76811</v>
      </c>
      <c r="L698" s="4">
        <v>317.97964</v>
      </c>
      <c r="M698" s="4">
        <v>381.49289</v>
      </c>
      <c r="N698" s="4">
        <f t="shared" si="40"/>
        <v>0.833513935213839</v>
      </c>
      <c r="O698" s="4">
        <v>105.04524</v>
      </c>
      <c r="P698" s="4">
        <v>44.65768</v>
      </c>
      <c r="Q698" s="4">
        <f t="shared" si="41"/>
        <v>2.35223235958518</v>
      </c>
      <c r="R698" s="4">
        <v>345.29</v>
      </c>
      <c r="S698" s="4">
        <v>354.19</v>
      </c>
      <c r="T698" s="4">
        <f t="shared" si="42"/>
        <v>0.974872243711003</v>
      </c>
      <c r="U698" s="4">
        <v>134.46</v>
      </c>
      <c r="V698" s="4">
        <v>15.24</v>
      </c>
      <c r="W698" s="4">
        <f t="shared" si="43"/>
        <v>8.82283464566929</v>
      </c>
      <c r="X698" s="4" t="s">
        <v>2638</v>
      </c>
      <c r="Y698" s="4">
        <v>-261114.110285842</v>
      </c>
      <c r="Z698" s="4">
        <v>0</v>
      </c>
      <c r="AA698" s="4">
        <v>0</v>
      </c>
      <c r="AB698" s="6">
        <v>-3.21361926921142</v>
      </c>
      <c r="AC698" s="6">
        <v>2.35602585719312</v>
      </c>
    </row>
    <row r="699" spans="1:29">
      <c r="A699" s="4" t="s">
        <v>1470</v>
      </c>
      <c r="B699" s="4" t="s">
        <v>13</v>
      </c>
      <c r="C699" s="4" t="s">
        <v>2631</v>
      </c>
      <c r="D699" s="4" t="s">
        <v>2639</v>
      </c>
      <c r="E699" s="4">
        <v>1.98406</v>
      </c>
      <c r="F699" s="4">
        <v>47.58</v>
      </c>
      <c r="G699" s="4">
        <v>4.85379983632407</v>
      </c>
      <c r="H699" s="4">
        <v>59.8748185610013</v>
      </c>
      <c r="I699" s="4">
        <v>2.45052634022623</v>
      </c>
      <c r="J699" s="4">
        <v>11.36931</v>
      </c>
      <c r="K699" s="4">
        <v>22.03341</v>
      </c>
      <c r="L699" s="4">
        <v>324.54919</v>
      </c>
      <c r="M699" s="4">
        <v>378.84091</v>
      </c>
      <c r="N699" s="4">
        <f t="shared" si="40"/>
        <v>0.856689922954731</v>
      </c>
      <c r="O699" s="4">
        <v>121.48332</v>
      </c>
      <c r="P699" s="4">
        <v>45.6139</v>
      </c>
      <c r="Q699" s="4">
        <f t="shared" si="41"/>
        <v>2.66329605668448</v>
      </c>
      <c r="R699" s="4">
        <v>362.26</v>
      </c>
      <c r="S699" s="4">
        <v>341.13</v>
      </c>
      <c r="T699" s="4">
        <f t="shared" si="42"/>
        <v>1.06194119543869</v>
      </c>
      <c r="U699" s="4">
        <v>149.76</v>
      </c>
      <c r="V699" s="4">
        <v>17.34</v>
      </c>
      <c r="W699" s="4">
        <f t="shared" si="43"/>
        <v>8.63667820069204</v>
      </c>
      <c r="X699" s="4" t="s">
        <v>2640</v>
      </c>
      <c r="Y699" s="4">
        <v>-229692.981210017</v>
      </c>
      <c r="Z699" s="4">
        <v>0</v>
      </c>
      <c r="AA699" s="4">
        <v>0</v>
      </c>
      <c r="AB699" s="6">
        <v>-3.5311664737105</v>
      </c>
      <c r="AC699" s="6">
        <v>2.58883172559421</v>
      </c>
    </row>
    <row r="700" spans="1:29">
      <c r="A700" s="4" t="s">
        <v>1473</v>
      </c>
      <c r="B700" s="4" t="s">
        <v>13</v>
      </c>
      <c r="C700" s="4" t="s">
        <v>2631</v>
      </c>
      <c r="D700" s="4" t="s">
        <v>2639</v>
      </c>
      <c r="E700" s="4">
        <v>2.37416</v>
      </c>
      <c r="F700" s="4">
        <v>47.58</v>
      </c>
      <c r="G700" s="4">
        <v>4.92029095983483</v>
      </c>
      <c r="H700" s="4">
        <v>62.3693156104861</v>
      </c>
      <c r="I700" s="4">
        <v>2.69142106750611</v>
      </c>
      <c r="J700" s="4">
        <v>11.30336</v>
      </c>
      <c r="K700" s="4">
        <v>21.41597</v>
      </c>
      <c r="L700" s="4">
        <v>307.04769</v>
      </c>
      <c r="M700" s="4">
        <v>394.07801</v>
      </c>
      <c r="N700" s="4">
        <f t="shared" si="40"/>
        <v>0.779154589214455</v>
      </c>
      <c r="O700" s="4">
        <v>142.84008</v>
      </c>
      <c r="P700" s="4">
        <v>46.60862</v>
      </c>
      <c r="Q700" s="4">
        <f t="shared" si="41"/>
        <v>3.06467086989488</v>
      </c>
      <c r="R700" s="4">
        <v>326.42</v>
      </c>
      <c r="S700" s="4">
        <v>374.71</v>
      </c>
      <c r="T700" s="4">
        <f t="shared" si="42"/>
        <v>0.871127004883777</v>
      </c>
      <c r="U700" s="4">
        <v>169.67</v>
      </c>
      <c r="V700" s="4">
        <v>19.78</v>
      </c>
      <c r="W700" s="4">
        <f t="shared" si="43"/>
        <v>8.57785642062689</v>
      </c>
      <c r="X700" s="4" t="s">
        <v>2641</v>
      </c>
      <c r="Y700" s="4">
        <v>-262090.044167155</v>
      </c>
      <c r="Z700" s="4">
        <v>0</v>
      </c>
      <c r="AA700" s="4">
        <v>0</v>
      </c>
      <c r="AB700" s="6">
        <v>-2.91879507385129</v>
      </c>
      <c r="AC700" s="6">
        <v>2.13987908640124</v>
      </c>
    </row>
    <row r="701" spans="1:29">
      <c r="A701" s="4" t="s">
        <v>1476</v>
      </c>
      <c r="B701" s="4" t="s">
        <v>13</v>
      </c>
      <c r="C701" s="4" t="s">
        <v>2642</v>
      </c>
      <c r="D701" s="4" t="s">
        <v>2632</v>
      </c>
      <c r="E701" s="4">
        <v>0.42366</v>
      </c>
      <c r="F701" s="4">
        <v>47.58</v>
      </c>
      <c r="G701" s="4">
        <v>4.77213346381962</v>
      </c>
      <c r="H701" s="4">
        <v>56.9031575455335</v>
      </c>
      <c r="I701" s="4">
        <v>1.15112821195529</v>
      </c>
      <c r="J701" s="4">
        <v>10.26891</v>
      </c>
      <c r="K701" s="4">
        <v>26.54769</v>
      </c>
      <c r="L701" s="4">
        <v>330.95071</v>
      </c>
      <c r="M701" s="4">
        <v>372.81429</v>
      </c>
      <c r="N701" s="4">
        <f t="shared" si="40"/>
        <v>0.887709293546661</v>
      </c>
      <c r="O701" s="4">
        <v>52.06704</v>
      </c>
      <c r="P701" s="4">
        <v>38.04781</v>
      </c>
      <c r="Q701" s="4">
        <f t="shared" si="41"/>
        <v>1.36846351997658</v>
      </c>
      <c r="R701" s="4">
        <v>332.38</v>
      </c>
      <c r="S701" s="4">
        <v>371.39</v>
      </c>
      <c r="T701" s="4">
        <f t="shared" si="42"/>
        <v>0.894962169148335</v>
      </c>
      <c r="U701" s="4">
        <v>76.24</v>
      </c>
      <c r="V701" s="4">
        <v>13.88</v>
      </c>
      <c r="W701" s="4">
        <f t="shared" si="43"/>
        <v>5.49279538904899</v>
      </c>
      <c r="X701" s="4" t="s">
        <v>2643</v>
      </c>
      <c r="Y701" s="4">
        <v>-93470.8321960273</v>
      </c>
      <c r="Z701" s="4">
        <v>0</v>
      </c>
      <c r="AA701" s="4">
        <v>0</v>
      </c>
      <c r="AB701" s="6">
        <v>-2.73973063428326</v>
      </c>
      <c r="AC701" s="6">
        <v>2.00860017176192</v>
      </c>
    </row>
    <row r="702" spans="1:29">
      <c r="A702" s="4" t="s">
        <v>1478</v>
      </c>
      <c r="B702" s="4" t="s">
        <v>13</v>
      </c>
      <c r="C702" s="4" t="s">
        <v>2642</v>
      </c>
      <c r="D702" s="4" t="s">
        <v>2634</v>
      </c>
      <c r="E702" s="4">
        <v>0.81376</v>
      </c>
      <c r="F702" s="4">
        <v>47.58</v>
      </c>
      <c r="G702" s="4">
        <v>4.78450827596079</v>
      </c>
      <c r="H702" s="4">
        <v>57.3469800850269</v>
      </c>
      <c r="I702" s="4">
        <v>1.50458245354978</v>
      </c>
      <c r="J702" s="4">
        <v>10.30548</v>
      </c>
      <c r="K702" s="4">
        <v>25.10787</v>
      </c>
      <c r="L702" s="4">
        <v>324.85022</v>
      </c>
      <c r="M702" s="4">
        <v>378.61513</v>
      </c>
      <c r="N702" s="4">
        <f t="shared" si="40"/>
        <v>0.857995875653464</v>
      </c>
      <c r="O702" s="4">
        <v>71.18529</v>
      </c>
      <c r="P702" s="4">
        <v>40.31963</v>
      </c>
      <c r="Q702" s="4">
        <f t="shared" si="41"/>
        <v>1.76552438601247</v>
      </c>
      <c r="R702" s="4">
        <v>328.02</v>
      </c>
      <c r="S702" s="4">
        <v>375.44</v>
      </c>
      <c r="T702" s="4">
        <f t="shared" si="42"/>
        <v>0.873694864692095</v>
      </c>
      <c r="U702" s="4">
        <v>96.63</v>
      </c>
      <c r="V702" s="4">
        <v>14.87</v>
      </c>
      <c r="W702" s="4">
        <f t="shared" si="43"/>
        <v>6.49831876260928</v>
      </c>
      <c r="X702" s="4" t="s">
        <v>2644</v>
      </c>
      <c r="Y702" s="4">
        <v>-161166.466455298</v>
      </c>
      <c r="Z702" s="4">
        <v>0</v>
      </c>
      <c r="AA702" s="4">
        <v>0</v>
      </c>
      <c r="AB702" s="6">
        <v>-4.17479185424233</v>
      </c>
      <c r="AC702" s="6">
        <v>3.06069784035361</v>
      </c>
    </row>
    <row r="703" spans="1:29">
      <c r="A703" s="4" t="s">
        <v>1479</v>
      </c>
      <c r="B703" s="4" t="s">
        <v>13</v>
      </c>
      <c r="C703" s="4" t="s">
        <v>2642</v>
      </c>
      <c r="D703" s="4" t="s">
        <v>2634</v>
      </c>
      <c r="E703" s="4">
        <v>1.20386</v>
      </c>
      <c r="F703" s="4">
        <v>47.58</v>
      </c>
      <c r="G703" s="4">
        <v>4.83269991651011</v>
      </c>
      <c r="H703" s="4">
        <v>59.0973638117425</v>
      </c>
      <c r="I703" s="4">
        <v>1.80050417035451</v>
      </c>
      <c r="J703" s="4">
        <v>10.16505</v>
      </c>
      <c r="K703" s="4">
        <v>25.07861</v>
      </c>
      <c r="L703" s="4">
        <v>319.32347</v>
      </c>
      <c r="M703" s="4">
        <v>385.05401</v>
      </c>
      <c r="N703" s="4">
        <f t="shared" si="40"/>
        <v>0.829295272110009</v>
      </c>
      <c r="O703" s="4">
        <v>88.02165</v>
      </c>
      <c r="P703" s="4">
        <v>43.50957</v>
      </c>
      <c r="Q703" s="4">
        <f t="shared" si="41"/>
        <v>2.02304113784623</v>
      </c>
      <c r="R703" s="4">
        <v>315.19</v>
      </c>
      <c r="S703" s="4">
        <v>389.18</v>
      </c>
      <c r="T703" s="4">
        <f t="shared" si="42"/>
        <v>0.80988231666581</v>
      </c>
      <c r="U703" s="4">
        <v>116.41</v>
      </c>
      <c r="V703" s="4">
        <v>15.12</v>
      </c>
      <c r="W703" s="4">
        <f t="shared" si="43"/>
        <v>7.69907407407407</v>
      </c>
      <c r="X703" s="4" t="s">
        <v>2645</v>
      </c>
      <c r="Y703" s="4">
        <v>-136980.519391407</v>
      </c>
      <c r="Z703" s="4">
        <v>0</v>
      </c>
      <c r="AA703" s="4">
        <v>0</v>
      </c>
      <c r="AB703" s="6">
        <v>-2.74550997449785</v>
      </c>
      <c r="AC703" s="6">
        <v>2.01283722470517</v>
      </c>
    </row>
    <row r="704" spans="1:29">
      <c r="A704" s="4" t="s">
        <v>1480</v>
      </c>
      <c r="B704" s="4" t="s">
        <v>13</v>
      </c>
      <c r="C704" s="4" t="s">
        <v>2642</v>
      </c>
      <c r="D704" s="4" t="s">
        <v>2637</v>
      </c>
      <c r="E704" s="4">
        <v>1.59396</v>
      </c>
      <c r="F704" s="4">
        <v>47.58</v>
      </c>
      <c r="G704" s="4">
        <v>4.84297087312498</v>
      </c>
      <c r="H704" s="4">
        <v>59.4749647894222</v>
      </c>
      <c r="I704" s="4">
        <v>2.12872324428038</v>
      </c>
      <c r="J704" s="4">
        <v>10.14955</v>
      </c>
      <c r="K704" s="4">
        <v>23.87829</v>
      </c>
      <c r="L704" s="4">
        <v>310.0176</v>
      </c>
      <c r="M704" s="4">
        <v>394.88228</v>
      </c>
      <c r="N704" s="4">
        <f t="shared" si="40"/>
        <v>0.785088659840599</v>
      </c>
      <c r="O704" s="4">
        <v>104.89574</v>
      </c>
      <c r="P704" s="4">
        <v>44.45824</v>
      </c>
      <c r="Q704" s="4">
        <f t="shared" si="41"/>
        <v>2.35942178547779</v>
      </c>
      <c r="R704" s="4">
        <v>309.66</v>
      </c>
      <c r="S704" s="4">
        <v>395.24</v>
      </c>
      <c r="T704" s="4">
        <f t="shared" si="42"/>
        <v>0.783473332658638</v>
      </c>
      <c r="U704" s="4">
        <v>134</v>
      </c>
      <c r="V704" s="4">
        <v>15.36</v>
      </c>
      <c r="W704" s="4">
        <f t="shared" si="43"/>
        <v>8.72395833333333</v>
      </c>
      <c r="X704" s="4" t="s">
        <v>2646</v>
      </c>
      <c r="Y704" s="4">
        <v>-186339.456648057</v>
      </c>
      <c r="Z704" s="4">
        <v>0</v>
      </c>
      <c r="AA704" s="4">
        <v>0</v>
      </c>
      <c r="AB704" s="6">
        <v>-2.80561821722295</v>
      </c>
      <c r="AC704" s="6">
        <v>2.05690485133647</v>
      </c>
    </row>
    <row r="705" spans="1:29">
      <c r="A705" s="4" t="s">
        <v>1481</v>
      </c>
      <c r="B705" s="4" t="s">
        <v>13</v>
      </c>
      <c r="C705" s="4" t="s">
        <v>2642</v>
      </c>
      <c r="D705" s="4" t="s">
        <v>2639</v>
      </c>
      <c r="E705" s="4">
        <v>1.98406</v>
      </c>
      <c r="F705" s="4">
        <v>47.58</v>
      </c>
      <c r="G705" s="4">
        <v>5.02352937426823</v>
      </c>
      <c r="H705" s="4">
        <v>66.3781983485753</v>
      </c>
      <c r="I705" s="4">
        <v>2.2142556390001</v>
      </c>
      <c r="J705" s="4">
        <v>10.16822</v>
      </c>
      <c r="K705" s="4">
        <v>21.962</v>
      </c>
      <c r="L705" s="4">
        <v>304.3442</v>
      </c>
      <c r="M705" s="4">
        <v>402.62781</v>
      </c>
      <c r="N705" s="4">
        <f t="shared" si="40"/>
        <v>0.755894631322163</v>
      </c>
      <c r="O705" s="4">
        <v>121.43034</v>
      </c>
      <c r="P705" s="4">
        <v>45.82755</v>
      </c>
      <c r="Q705" s="4">
        <f t="shared" si="41"/>
        <v>2.64972358330306</v>
      </c>
      <c r="R705" s="4">
        <v>300.63</v>
      </c>
      <c r="S705" s="4">
        <v>406.34</v>
      </c>
      <c r="T705" s="4">
        <f t="shared" si="42"/>
        <v>0.739848402815376</v>
      </c>
      <c r="U705" s="4">
        <v>147.43</v>
      </c>
      <c r="V705" s="4">
        <v>19.83</v>
      </c>
      <c r="W705" s="4">
        <f t="shared" si="43"/>
        <v>7.43469490670701</v>
      </c>
      <c r="X705" s="4" t="s">
        <v>2647</v>
      </c>
      <c r="Y705" s="4">
        <v>-211197.002949822</v>
      </c>
      <c r="Z705" s="4">
        <v>0</v>
      </c>
      <c r="AA705" s="4">
        <v>0</v>
      </c>
      <c r="AB705" s="6">
        <v>-3.80306165823655</v>
      </c>
      <c r="AC705" s="6">
        <v>2.78816837114117</v>
      </c>
    </row>
    <row r="706" spans="1:29">
      <c r="A706" s="4" t="s">
        <v>1482</v>
      </c>
      <c r="B706" s="4" t="s">
        <v>13</v>
      </c>
      <c r="C706" s="4" t="s">
        <v>2642</v>
      </c>
      <c r="D706" s="4" t="s">
        <v>2639</v>
      </c>
      <c r="E706" s="4">
        <v>2.37416</v>
      </c>
      <c r="F706" s="4">
        <v>47.58</v>
      </c>
      <c r="G706" s="4">
        <v>4.94687552901208</v>
      </c>
      <c r="H706" s="4">
        <v>63.3857409311356</v>
      </c>
      <c r="I706" s="4">
        <v>2.64087912424756</v>
      </c>
      <c r="J706" s="4">
        <v>10.20559</v>
      </c>
      <c r="K706" s="4">
        <v>21.72776</v>
      </c>
      <c r="L706" s="4">
        <v>298.67809</v>
      </c>
      <c r="M706" s="4">
        <v>408.78521</v>
      </c>
      <c r="N706" s="4">
        <f t="shared" ref="N706:N769" si="44">L706/M706</f>
        <v>0.730647985038402</v>
      </c>
      <c r="O706" s="4">
        <v>141.5108</v>
      </c>
      <c r="P706" s="4">
        <v>45.87684</v>
      </c>
      <c r="Q706" s="4">
        <f t="shared" ref="Q706:Q769" si="45">O706/P706</f>
        <v>3.0845803677847</v>
      </c>
      <c r="R706" s="4">
        <v>299.99</v>
      </c>
      <c r="S706" s="4">
        <v>407.47</v>
      </c>
      <c r="T706" s="4">
        <f t="shared" ref="T706:T769" si="46">R706/S706</f>
        <v>0.736225979826736</v>
      </c>
      <c r="U706" s="4">
        <v>168.56</v>
      </c>
      <c r="V706" s="4">
        <v>18.83</v>
      </c>
      <c r="W706" s="4">
        <f t="shared" ref="W706:W769" si="47">U706/V706</f>
        <v>8.95167286245353</v>
      </c>
      <c r="X706" s="4" t="s">
        <v>2648</v>
      </c>
      <c r="Y706" s="4">
        <v>-192483.59416431</v>
      </c>
      <c r="Z706" s="4">
        <v>0</v>
      </c>
      <c r="AA706" s="4">
        <v>0</v>
      </c>
      <c r="AB706" s="6">
        <v>-3.24165096942508</v>
      </c>
      <c r="AC706" s="6">
        <v>2.37657695705651</v>
      </c>
    </row>
    <row r="707" spans="1:29">
      <c r="A707" s="4" t="s">
        <v>1483</v>
      </c>
      <c r="B707" s="4" t="s">
        <v>46</v>
      </c>
      <c r="C707" s="4" t="s">
        <v>2649</v>
      </c>
      <c r="D707" s="4" t="s">
        <v>1869</v>
      </c>
      <c r="E707" s="4">
        <v>2.8398</v>
      </c>
      <c r="F707" s="4">
        <v>0</v>
      </c>
      <c r="G707" s="4">
        <v>3.27361447518948</v>
      </c>
      <c r="H707" s="4">
        <v>18.3688183524261</v>
      </c>
      <c r="I707" s="4">
        <v>7.77484088850699</v>
      </c>
      <c r="J707" s="4">
        <v>11.82479</v>
      </c>
      <c r="K707" s="4">
        <v>4.78064</v>
      </c>
      <c r="L707" s="4">
        <v>474.15711</v>
      </c>
      <c r="M707" s="4">
        <v>382.53044</v>
      </c>
      <c r="N707" s="4">
        <f t="shared" si="44"/>
        <v>1.23952778764482</v>
      </c>
      <c r="O707" s="4">
        <v>76.62848</v>
      </c>
      <c r="P707" s="4">
        <v>82.07365</v>
      </c>
      <c r="Q707" s="4">
        <f t="shared" si="45"/>
        <v>0.933655076873028</v>
      </c>
      <c r="R707" s="4">
        <v>383.69</v>
      </c>
      <c r="S707" s="4">
        <v>473</v>
      </c>
      <c r="T707" s="4">
        <f t="shared" si="46"/>
        <v>0.811183932346723</v>
      </c>
      <c r="U707" s="4">
        <v>0</v>
      </c>
      <c r="V707" s="4">
        <v>158.7</v>
      </c>
      <c r="W707" s="4">
        <f t="shared" si="47"/>
        <v>0</v>
      </c>
      <c r="X707" s="4" t="s">
        <v>2650</v>
      </c>
      <c r="Y707" s="4">
        <v>11024.2773166081</v>
      </c>
      <c r="Z707" s="4">
        <v>0</v>
      </c>
      <c r="AA707" s="4">
        <v>0</v>
      </c>
      <c r="AB707" s="6">
        <v>-8.28</v>
      </c>
      <c r="AC707" s="6">
        <v>6.08</v>
      </c>
    </row>
    <row r="708" spans="1:29">
      <c r="A708" s="4" t="s">
        <v>1487</v>
      </c>
      <c r="B708" s="4" t="s">
        <v>46</v>
      </c>
      <c r="C708" s="4" t="s">
        <v>2649</v>
      </c>
      <c r="D708" s="4" t="s">
        <v>1869</v>
      </c>
      <c r="E708" s="4">
        <v>6.3282</v>
      </c>
      <c r="F708" s="4">
        <v>0</v>
      </c>
      <c r="G708" s="4">
        <v>3.50970789045179</v>
      </c>
      <c r="H708" s="4">
        <v>22.6366178151426</v>
      </c>
      <c r="I708" s="4">
        <v>11.9444115816246</v>
      </c>
      <c r="J708" s="4">
        <v>12.31835</v>
      </c>
      <c r="K708" s="4">
        <v>4.84845</v>
      </c>
      <c r="L708" s="4">
        <v>432.80777</v>
      </c>
      <c r="M708" s="4">
        <v>423.04038</v>
      </c>
      <c r="N708" s="4">
        <f t="shared" si="44"/>
        <v>1.02308855244504</v>
      </c>
      <c r="O708" s="4">
        <v>111.11349</v>
      </c>
      <c r="P708" s="4">
        <v>155.18054</v>
      </c>
      <c r="Q708" s="4">
        <f t="shared" si="45"/>
        <v>0.716027215783628</v>
      </c>
      <c r="R708" s="4">
        <v>422.04</v>
      </c>
      <c r="S708" s="4">
        <v>433.81</v>
      </c>
      <c r="T708" s="4">
        <f t="shared" si="46"/>
        <v>0.97286830640142</v>
      </c>
      <c r="U708" s="4">
        <v>5</v>
      </c>
      <c r="V708" s="4">
        <v>261.3</v>
      </c>
      <c r="W708" s="4">
        <f t="shared" si="47"/>
        <v>0.0191350937619594</v>
      </c>
      <c r="X708" s="4" t="s">
        <v>2651</v>
      </c>
      <c r="Y708" s="4">
        <v>30168.4967487783</v>
      </c>
      <c r="Z708" s="4">
        <v>0</v>
      </c>
      <c r="AA708" s="4">
        <v>0</v>
      </c>
      <c r="AB708" s="6">
        <v>-6.61</v>
      </c>
      <c r="AC708" s="6">
        <v>4.86</v>
      </c>
    </row>
    <row r="709" spans="1:29">
      <c r="A709" s="4" t="s">
        <v>1489</v>
      </c>
      <c r="B709" s="4" t="s">
        <v>46</v>
      </c>
      <c r="C709" s="4" t="s">
        <v>2649</v>
      </c>
      <c r="D709" s="4" t="s">
        <v>1869</v>
      </c>
      <c r="E709" s="4">
        <v>3.993</v>
      </c>
      <c r="F709" s="4">
        <v>0</v>
      </c>
      <c r="G709" s="4">
        <v>3.39309588946388</v>
      </c>
      <c r="H709" s="4">
        <v>20.4544130389373</v>
      </c>
      <c r="I709" s="4">
        <v>9.31665111275669</v>
      </c>
      <c r="J709" s="4">
        <v>12.02133</v>
      </c>
      <c r="K709" s="4">
        <v>4.87253</v>
      </c>
      <c r="L709" s="4">
        <v>453.72001</v>
      </c>
      <c r="M709" s="4">
        <v>402.85707</v>
      </c>
      <c r="N709" s="4">
        <f t="shared" si="44"/>
        <v>1.12625554765615</v>
      </c>
      <c r="O709" s="4">
        <v>92.79089</v>
      </c>
      <c r="P709" s="4">
        <v>110.18569</v>
      </c>
      <c r="Q709" s="4">
        <f t="shared" si="45"/>
        <v>0.842131950165217</v>
      </c>
      <c r="R709" s="4">
        <v>394.19</v>
      </c>
      <c r="S709" s="4">
        <v>462.39</v>
      </c>
      <c r="T709" s="4">
        <f t="shared" si="46"/>
        <v>0.852505460758234</v>
      </c>
      <c r="U709" s="4">
        <v>1.32</v>
      </c>
      <c r="V709" s="4">
        <v>201.65</v>
      </c>
      <c r="W709" s="4">
        <f t="shared" si="47"/>
        <v>0.00654599553682123</v>
      </c>
      <c r="X709" s="4" t="s">
        <v>2652</v>
      </c>
      <c r="Y709" s="4">
        <v>16029.7996335878</v>
      </c>
      <c r="Z709" s="4">
        <v>0</v>
      </c>
      <c r="AA709" s="4">
        <v>0</v>
      </c>
      <c r="AB709" s="6">
        <v>-6.22</v>
      </c>
      <c r="AC709" s="6">
        <v>4.57</v>
      </c>
    </row>
    <row r="710" spans="1:29">
      <c r="A710" s="4" t="s">
        <v>1490</v>
      </c>
      <c r="B710" s="4" t="s">
        <v>46</v>
      </c>
      <c r="C710" s="4" t="s">
        <v>2649</v>
      </c>
      <c r="D710" s="4" t="s">
        <v>1869</v>
      </c>
      <c r="E710" s="4">
        <v>3.993</v>
      </c>
      <c r="F710" s="4">
        <v>0</v>
      </c>
      <c r="G710" s="4">
        <v>3.27379165385936</v>
      </c>
      <c r="H710" s="4">
        <v>18.3718010545541</v>
      </c>
      <c r="I710" s="4">
        <v>10.3226624018438</v>
      </c>
      <c r="J710" s="4">
        <v>12.01314</v>
      </c>
      <c r="K710" s="4">
        <v>4.88146</v>
      </c>
      <c r="L710" s="4">
        <v>464.32697</v>
      </c>
      <c r="M710" s="4">
        <v>390.56369</v>
      </c>
      <c r="N710" s="4">
        <f t="shared" si="44"/>
        <v>1.18886363962815</v>
      </c>
      <c r="O710" s="4">
        <v>92.36773</v>
      </c>
      <c r="P710" s="4">
        <v>108.22185</v>
      </c>
      <c r="Q710" s="4">
        <f t="shared" si="45"/>
        <v>0.853503520776996</v>
      </c>
      <c r="R710" s="4">
        <v>394.73</v>
      </c>
      <c r="S710" s="4">
        <v>460.16</v>
      </c>
      <c r="T710" s="4">
        <f t="shared" si="46"/>
        <v>0.857810326842837</v>
      </c>
      <c r="U710" s="4">
        <v>2.83</v>
      </c>
      <c r="V710" s="4">
        <v>197.76</v>
      </c>
      <c r="W710" s="4">
        <f t="shared" si="47"/>
        <v>0.0143102750809062</v>
      </c>
      <c r="X710" s="4" t="s">
        <v>2653</v>
      </c>
      <c r="Y710" s="4">
        <v>11727.3848441566</v>
      </c>
      <c r="Z710" s="4">
        <v>0</v>
      </c>
      <c r="AA710" s="4">
        <v>0</v>
      </c>
      <c r="AB710" s="6">
        <v>-7.08</v>
      </c>
      <c r="AC710" s="6">
        <v>5.19</v>
      </c>
    </row>
    <row r="711" spans="1:29">
      <c r="A711" s="4" t="s">
        <v>1491</v>
      </c>
      <c r="B711" s="4" t="s">
        <v>46</v>
      </c>
      <c r="C711" s="4" t="s">
        <v>2649</v>
      </c>
      <c r="D711" s="4" t="s">
        <v>1869</v>
      </c>
      <c r="E711" s="4">
        <v>4.584</v>
      </c>
      <c r="F711" s="4">
        <v>0</v>
      </c>
      <c r="G711" s="4">
        <v>3.35330753252724</v>
      </c>
      <c r="H711" s="4">
        <v>19.7432559532439</v>
      </c>
      <c r="I711" s="4">
        <v>10.4977254253722</v>
      </c>
      <c r="J711" s="4">
        <v>11.92812</v>
      </c>
      <c r="K711" s="4">
        <v>4.80728</v>
      </c>
      <c r="L711" s="4">
        <v>469.18834</v>
      </c>
      <c r="M711" s="4">
        <v>388.25157</v>
      </c>
      <c r="N711" s="4">
        <f t="shared" si="44"/>
        <v>1.20846475907361</v>
      </c>
      <c r="O711" s="4">
        <v>94.64718</v>
      </c>
      <c r="P711" s="4">
        <v>119.05617</v>
      </c>
      <c r="Q711" s="4">
        <f t="shared" si="45"/>
        <v>0.794979210233287</v>
      </c>
      <c r="R711" s="4">
        <v>390.54</v>
      </c>
      <c r="S711" s="4">
        <v>466.9</v>
      </c>
      <c r="T711" s="4">
        <f t="shared" si="46"/>
        <v>0.836453201970443</v>
      </c>
      <c r="U711" s="4">
        <v>0.46</v>
      </c>
      <c r="V711" s="4">
        <v>213.25</v>
      </c>
      <c r="W711" s="4">
        <f t="shared" si="47"/>
        <v>0.00215709261430246</v>
      </c>
      <c r="X711" s="4" t="s">
        <v>2654</v>
      </c>
      <c r="Y711" s="4">
        <v>15413.0498627389</v>
      </c>
      <c r="Z711" s="4">
        <v>0</v>
      </c>
      <c r="AA711" s="4">
        <v>0</v>
      </c>
      <c r="AB711" s="6">
        <v>-7.78</v>
      </c>
      <c r="AC711" s="6">
        <v>5.71</v>
      </c>
    </row>
    <row r="712" spans="1:29">
      <c r="A712" s="4" t="s">
        <v>1492</v>
      </c>
      <c r="B712" s="4" t="s">
        <v>46</v>
      </c>
      <c r="C712" s="4" t="s">
        <v>2649</v>
      </c>
      <c r="D712" s="4" t="s">
        <v>1869</v>
      </c>
      <c r="E712" s="4">
        <v>5.1462</v>
      </c>
      <c r="F712" s="4">
        <v>0</v>
      </c>
      <c r="G712" s="4">
        <v>3.5505990138772</v>
      </c>
      <c r="H712" s="4">
        <v>23.4370802278192</v>
      </c>
      <c r="I712" s="4">
        <v>10.0589620254902</v>
      </c>
      <c r="J712" s="4">
        <v>12.35139</v>
      </c>
      <c r="K712" s="4">
        <v>4.95945</v>
      </c>
      <c r="L712" s="4">
        <v>432.96195</v>
      </c>
      <c r="M712" s="4">
        <v>424.37461</v>
      </c>
      <c r="N712" s="4">
        <f t="shared" si="44"/>
        <v>1.02023528221917</v>
      </c>
      <c r="O712" s="4">
        <v>105.72242</v>
      </c>
      <c r="P712" s="4">
        <v>133.77167</v>
      </c>
      <c r="Q712" s="4">
        <f t="shared" si="45"/>
        <v>0.790319953395214</v>
      </c>
      <c r="R712" s="4">
        <v>425.82</v>
      </c>
      <c r="S712" s="4">
        <v>431.51</v>
      </c>
      <c r="T712" s="4">
        <f t="shared" si="46"/>
        <v>0.986813747074228</v>
      </c>
      <c r="U712" s="4">
        <v>8.42</v>
      </c>
      <c r="V712" s="4">
        <v>231.08</v>
      </c>
      <c r="W712" s="4">
        <f t="shared" si="47"/>
        <v>0.0364375973688766</v>
      </c>
      <c r="X712" s="4" t="s">
        <v>2655</v>
      </c>
      <c r="Y712" s="4">
        <v>18042.2087071156</v>
      </c>
      <c r="Z712" s="4">
        <v>0</v>
      </c>
      <c r="AA712" s="4">
        <v>0</v>
      </c>
      <c r="AB712" s="6">
        <v>-6.54</v>
      </c>
      <c r="AC712" s="6">
        <v>4.8</v>
      </c>
    </row>
    <row r="713" spans="1:29">
      <c r="A713" s="4" t="s">
        <v>1494</v>
      </c>
      <c r="B713" s="4" t="s">
        <v>46</v>
      </c>
      <c r="C713" s="4" t="s">
        <v>2649</v>
      </c>
      <c r="D713" s="4" t="s">
        <v>1869</v>
      </c>
      <c r="E713" s="4">
        <v>5.1462</v>
      </c>
      <c r="F713" s="4">
        <v>0</v>
      </c>
      <c r="G713" s="4">
        <v>3.30904151719956</v>
      </c>
      <c r="H713" s="4">
        <v>18.9716572822966</v>
      </c>
      <c r="I713" s="4">
        <v>12.5383484668981</v>
      </c>
      <c r="J713" s="4">
        <v>12.29756</v>
      </c>
      <c r="K713" s="4">
        <v>4.9536</v>
      </c>
      <c r="L713" s="4">
        <v>443.13954</v>
      </c>
      <c r="M713" s="4">
        <v>412.01735</v>
      </c>
      <c r="N713" s="4">
        <f t="shared" si="44"/>
        <v>1.07553611516602</v>
      </c>
      <c r="O713" s="4">
        <v>108.81018</v>
      </c>
      <c r="P713" s="4">
        <v>136.39401</v>
      </c>
      <c r="Q713" s="4">
        <f t="shared" si="45"/>
        <v>0.797763626129916</v>
      </c>
      <c r="R713" s="4">
        <v>416.58</v>
      </c>
      <c r="S713" s="4">
        <v>438.57</v>
      </c>
      <c r="T713" s="4">
        <f t="shared" si="46"/>
        <v>0.9498597715302</v>
      </c>
      <c r="U713" s="4">
        <v>5.28</v>
      </c>
      <c r="V713" s="4">
        <v>239.92</v>
      </c>
      <c r="W713" s="4">
        <f t="shared" si="47"/>
        <v>0.0220073357785929</v>
      </c>
      <c r="X713" s="4" t="s">
        <v>2656</v>
      </c>
      <c r="Y713" s="4">
        <v>8108.52651972873</v>
      </c>
      <c r="Z713" s="4">
        <v>0</v>
      </c>
      <c r="AA713" s="4">
        <v>0</v>
      </c>
      <c r="AB713" s="6">
        <v>-6.73</v>
      </c>
      <c r="AC713" s="6">
        <v>4.93</v>
      </c>
    </row>
    <row r="714" spans="1:29">
      <c r="A714" s="4" t="s">
        <v>1496</v>
      </c>
      <c r="B714" s="4" t="s">
        <v>46</v>
      </c>
      <c r="C714" s="4" t="s">
        <v>2649</v>
      </c>
      <c r="D714" s="4" t="s">
        <v>1869</v>
      </c>
      <c r="E714" s="4">
        <v>5.1462</v>
      </c>
      <c r="F714" s="4">
        <v>0</v>
      </c>
      <c r="G714" s="4">
        <v>3.36874324508824</v>
      </c>
      <c r="H714" s="4">
        <v>20.0171552449761</v>
      </c>
      <c r="I714" s="4">
        <v>11.8262349021554</v>
      </c>
      <c r="J714" s="4">
        <v>12.14828</v>
      </c>
      <c r="K714" s="4">
        <v>4.95301</v>
      </c>
      <c r="L714" s="4">
        <v>443.03764</v>
      </c>
      <c r="M714" s="4">
        <v>412.88645</v>
      </c>
      <c r="N714" s="4">
        <f t="shared" si="44"/>
        <v>1.07302538022258</v>
      </c>
      <c r="O714" s="4">
        <v>107.7902</v>
      </c>
      <c r="P714" s="4">
        <v>134.51146</v>
      </c>
      <c r="Q714" s="4">
        <f t="shared" si="45"/>
        <v>0.801345848153012</v>
      </c>
      <c r="R714" s="4">
        <v>409.74</v>
      </c>
      <c r="S714" s="4">
        <v>446.18</v>
      </c>
      <c r="T714" s="4">
        <f t="shared" si="46"/>
        <v>0.918328925545744</v>
      </c>
      <c r="U714" s="4">
        <v>5.82</v>
      </c>
      <c r="V714" s="4">
        <v>236.48</v>
      </c>
      <c r="W714" s="4">
        <f t="shared" si="47"/>
        <v>0.0246109607577808</v>
      </c>
      <c r="X714" s="4" t="s">
        <v>2657</v>
      </c>
      <c r="Y714" s="4">
        <v>12189.7168358283</v>
      </c>
      <c r="Z714" s="4">
        <v>0</v>
      </c>
      <c r="AA714" s="4">
        <v>0</v>
      </c>
      <c r="AB714" s="6">
        <v>-7.12</v>
      </c>
      <c r="AC714" s="6">
        <v>5.14</v>
      </c>
    </row>
    <row r="715" spans="1:29">
      <c r="A715" s="4" t="s">
        <v>1498</v>
      </c>
      <c r="B715" s="4" t="s">
        <v>46</v>
      </c>
      <c r="C715" s="4" t="s">
        <v>2649</v>
      </c>
      <c r="D715" s="4" t="s">
        <v>1869</v>
      </c>
      <c r="E715" s="4">
        <v>5.7372</v>
      </c>
      <c r="F715" s="4">
        <v>0</v>
      </c>
      <c r="G715" s="4">
        <v>3.31572111146786</v>
      </c>
      <c r="H715" s="4">
        <v>19.0867772766649</v>
      </c>
      <c r="I715" s="4">
        <v>13.3102145174919</v>
      </c>
      <c r="J715" s="4">
        <v>12.02713</v>
      </c>
      <c r="K715" s="4">
        <v>4.89259</v>
      </c>
      <c r="L715" s="4">
        <v>454.59264</v>
      </c>
      <c r="M715" s="4">
        <v>401.86979</v>
      </c>
      <c r="N715" s="4">
        <f t="shared" si="44"/>
        <v>1.13119386256927</v>
      </c>
      <c r="O715" s="4">
        <v>109.4605</v>
      </c>
      <c r="P715" s="4">
        <v>146.19467</v>
      </c>
      <c r="Q715" s="4">
        <f t="shared" si="45"/>
        <v>0.748731126791421</v>
      </c>
      <c r="R715" s="4">
        <v>396.88</v>
      </c>
      <c r="S715" s="4">
        <v>459.58</v>
      </c>
      <c r="T715" s="4">
        <f t="shared" si="46"/>
        <v>0.863571086644327</v>
      </c>
      <c r="U715" s="4">
        <v>4.5</v>
      </c>
      <c r="V715" s="4">
        <v>251.15</v>
      </c>
      <c r="W715" s="4">
        <f t="shared" si="47"/>
        <v>0.0179175791359745</v>
      </c>
      <c r="X715" s="4" t="s">
        <v>2658</v>
      </c>
      <c r="Y715" s="4">
        <v>17016.6888283971</v>
      </c>
      <c r="Z715" s="4">
        <v>0</v>
      </c>
      <c r="AA715" s="4">
        <v>0</v>
      </c>
      <c r="AB715" s="6">
        <v>-7.05</v>
      </c>
      <c r="AC715" s="6">
        <v>5.17</v>
      </c>
    </row>
    <row r="716" spans="1:29">
      <c r="A716" s="4" t="s">
        <v>1500</v>
      </c>
      <c r="B716" s="4" t="s">
        <v>46</v>
      </c>
      <c r="C716" s="4" t="s">
        <v>2649</v>
      </c>
      <c r="D716" s="4" t="s">
        <v>1869</v>
      </c>
      <c r="E716" s="4">
        <v>5.7372</v>
      </c>
      <c r="F716" s="4">
        <v>0</v>
      </c>
      <c r="G716" s="4">
        <v>3.44502064290792</v>
      </c>
      <c r="H716" s="4">
        <v>21.4079020035204</v>
      </c>
      <c r="I716" s="4">
        <v>11.8310168814464</v>
      </c>
      <c r="J716" s="4">
        <v>12.23186</v>
      </c>
      <c r="K716" s="4">
        <v>4.92708</v>
      </c>
      <c r="L716" s="4">
        <v>438.24837</v>
      </c>
      <c r="M716" s="4">
        <v>417.63299</v>
      </c>
      <c r="N716" s="4">
        <f t="shared" si="44"/>
        <v>1.04936243183279</v>
      </c>
      <c r="O716" s="4">
        <v>108.99898</v>
      </c>
      <c r="P716" s="4">
        <v>144.02239</v>
      </c>
      <c r="Q716" s="4">
        <f t="shared" si="45"/>
        <v>0.756819686161298</v>
      </c>
      <c r="R716" s="4">
        <v>415.04</v>
      </c>
      <c r="S716" s="4">
        <v>440.84</v>
      </c>
      <c r="T716" s="4">
        <f t="shared" si="46"/>
        <v>0.941475365211868</v>
      </c>
      <c r="U716" s="4">
        <v>6.21</v>
      </c>
      <c r="V716" s="4">
        <v>246.82</v>
      </c>
      <c r="W716" s="4">
        <f t="shared" si="47"/>
        <v>0.0251600356535127</v>
      </c>
      <c r="X716" s="4" t="s">
        <v>2659</v>
      </c>
      <c r="Y716" s="4">
        <v>21677.2026358755</v>
      </c>
      <c r="Z716" s="4">
        <v>0</v>
      </c>
      <c r="AA716" s="4">
        <v>0</v>
      </c>
      <c r="AB716" s="6">
        <v>-6.31</v>
      </c>
      <c r="AC716" s="6">
        <v>4.63</v>
      </c>
    </row>
    <row r="717" spans="1:29">
      <c r="A717" s="4" t="s">
        <v>1501</v>
      </c>
      <c r="B717" s="4" t="s">
        <v>46</v>
      </c>
      <c r="C717" s="4" t="s">
        <v>2660</v>
      </c>
      <c r="D717" s="4" t="s">
        <v>1869</v>
      </c>
      <c r="E717" s="4">
        <v>2.8398</v>
      </c>
      <c r="F717" s="4">
        <v>0</v>
      </c>
      <c r="G717" s="4">
        <v>4.13392999347806</v>
      </c>
      <c r="H717" s="4">
        <v>36.9903103893599</v>
      </c>
      <c r="I717" s="4">
        <v>3.86510490166433</v>
      </c>
      <c r="J717" s="4">
        <v>14.52916</v>
      </c>
      <c r="K717" s="4">
        <v>4.77304</v>
      </c>
      <c r="L717" s="4">
        <v>564.94614</v>
      </c>
      <c r="M717" s="4">
        <v>1057.47555</v>
      </c>
      <c r="N717" s="4">
        <f t="shared" si="44"/>
        <v>0.534240380309502</v>
      </c>
      <c r="O717" s="4">
        <v>76.37758</v>
      </c>
      <c r="P717" s="4">
        <v>82.48818</v>
      </c>
      <c r="Q717" s="4">
        <f t="shared" si="45"/>
        <v>0.925921507784509</v>
      </c>
      <c r="R717" s="4">
        <v>1004.25</v>
      </c>
      <c r="S717" s="4">
        <v>618.17</v>
      </c>
      <c r="T717" s="4">
        <f t="shared" si="46"/>
        <v>1.62455311645664</v>
      </c>
      <c r="U717" s="4">
        <v>0</v>
      </c>
      <c r="V717" s="4">
        <v>158.87</v>
      </c>
      <c r="W717" s="4">
        <f t="shared" si="47"/>
        <v>0</v>
      </c>
      <c r="X717" s="4" t="s">
        <v>2661</v>
      </c>
      <c r="Y717" s="4">
        <v>38285.8992174981</v>
      </c>
      <c r="Z717" s="4">
        <v>8</v>
      </c>
      <c r="AA717" s="4">
        <v>0</v>
      </c>
      <c r="AB717" s="6">
        <v>-3.18</v>
      </c>
      <c r="AC717" s="6">
        <v>2.33</v>
      </c>
    </row>
    <row r="718" spans="1:29">
      <c r="A718" s="4" t="s">
        <v>1504</v>
      </c>
      <c r="B718" s="4" t="s">
        <v>46</v>
      </c>
      <c r="C718" s="4" t="s">
        <v>2660</v>
      </c>
      <c r="D718" s="4" t="s">
        <v>1869</v>
      </c>
      <c r="E718" s="4">
        <v>3.993</v>
      </c>
      <c r="F718" s="4">
        <v>0</v>
      </c>
      <c r="G718" s="4">
        <v>4.34132266008064</v>
      </c>
      <c r="H718" s="4">
        <v>42.8415147313865</v>
      </c>
      <c r="I718" s="4">
        <v>4.45178050299594</v>
      </c>
      <c r="J718" s="4">
        <v>14.40442</v>
      </c>
      <c r="K718" s="4">
        <v>4.88601</v>
      </c>
      <c r="L718" s="4">
        <v>558.16066</v>
      </c>
      <c r="M718" s="4">
        <v>1062.98195</v>
      </c>
      <c r="N718" s="4">
        <f t="shared" si="44"/>
        <v>0.525089499403071</v>
      </c>
      <c r="O718" s="4">
        <v>93.83931</v>
      </c>
      <c r="P718" s="4">
        <v>109.51073</v>
      </c>
      <c r="Q718" s="4">
        <f t="shared" si="45"/>
        <v>0.856896032014397</v>
      </c>
      <c r="R718" s="4">
        <v>995.93</v>
      </c>
      <c r="S718" s="4">
        <v>625.21</v>
      </c>
      <c r="T718" s="4">
        <f t="shared" si="46"/>
        <v>1.59295276787</v>
      </c>
      <c r="U718" s="4">
        <v>1.14</v>
      </c>
      <c r="V718" s="4">
        <v>202.21</v>
      </c>
      <c r="W718" s="4">
        <f t="shared" si="47"/>
        <v>0.00563770337767667</v>
      </c>
      <c r="X718" s="4" t="s">
        <v>2662</v>
      </c>
      <c r="Y718" s="4">
        <v>48577.8858019541</v>
      </c>
      <c r="Z718" s="4">
        <v>8</v>
      </c>
      <c r="AA718" s="4">
        <v>0</v>
      </c>
      <c r="AB718" s="6">
        <v>-5.65</v>
      </c>
      <c r="AC718" s="6">
        <v>4.14</v>
      </c>
    </row>
    <row r="719" spans="1:29">
      <c r="A719" s="4" t="s">
        <v>1505</v>
      </c>
      <c r="B719" s="4" t="s">
        <v>46</v>
      </c>
      <c r="C719" s="4" t="s">
        <v>2660</v>
      </c>
      <c r="D719" s="4" t="s">
        <v>1869</v>
      </c>
      <c r="E719" s="4">
        <v>4.584</v>
      </c>
      <c r="F719" s="4">
        <v>0</v>
      </c>
      <c r="G719" s="4">
        <v>4.32711088028574</v>
      </c>
      <c r="H719" s="4">
        <v>42.4221518455377</v>
      </c>
      <c r="I719" s="4">
        <v>4.88648267430604</v>
      </c>
      <c r="J719" s="4">
        <v>14.56526</v>
      </c>
      <c r="K719" s="4">
        <v>4.82717</v>
      </c>
      <c r="L719" s="4">
        <v>570.31912</v>
      </c>
      <c r="M719" s="4">
        <v>1052.6523</v>
      </c>
      <c r="N719" s="4">
        <f t="shared" si="44"/>
        <v>0.541792498814661</v>
      </c>
      <c r="O719" s="4">
        <v>94.74473</v>
      </c>
      <c r="P719" s="4">
        <v>119.30813</v>
      </c>
      <c r="Q719" s="4">
        <f t="shared" si="45"/>
        <v>0.794117969999194</v>
      </c>
      <c r="R719" s="4">
        <v>1006.13</v>
      </c>
      <c r="S719" s="4">
        <v>616.84</v>
      </c>
      <c r="T719" s="4">
        <f t="shared" si="46"/>
        <v>1.63110368977369</v>
      </c>
      <c r="U719" s="4">
        <v>0.2</v>
      </c>
      <c r="V719" s="4">
        <v>213.85</v>
      </c>
      <c r="W719" s="4">
        <f t="shared" si="47"/>
        <v>0.000935234977788169</v>
      </c>
      <c r="X719" s="4" t="s">
        <v>2663</v>
      </c>
      <c r="Y719" s="4">
        <v>66225.2875067174</v>
      </c>
      <c r="Z719" s="4">
        <v>8</v>
      </c>
      <c r="AA719" s="4">
        <v>0</v>
      </c>
      <c r="AB719" s="6">
        <v>-5.86</v>
      </c>
      <c r="AC719" s="6">
        <v>4.3</v>
      </c>
    </row>
    <row r="720" spans="1:29">
      <c r="A720" s="4" t="s">
        <v>1506</v>
      </c>
      <c r="B720" s="4" t="s">
        <v>46</v>
      </c>
      <c r="C720" s="4" t="s">
        <v>2660</v>
      </c>
      <c r="D720" s="4" t="s">
        <v>1869</v>
      </c>
      <c r="E720" s="4">
        <v>5.1462</v>
      </c>
      <c r="F720" s="4">
        <v>0</v>
      </c>
      <c r="G720" s="4">
        <v>4.33858876816626</v>
      </c>
      <c r="H720" s="4">
        <v>42.7606290165945</v>
      </c>
      <c r="I720" s="4">
        <v>5.5232005569503</v>
      </c>
      <c r="J720" s="4">
        <v>14.37818</v>
      </c>
      <c r="K720" s="4">
        <v>4.98835</v>
      </c>
      <c r="L720" s="4">
        <v>557.27536</v>
      </c>
      <c r="M720" s="4">
        <v>1061.88823</v>
      </c>
      <c r="N720" s="4">
        <f t="shared" si="44"/>
        <v>0.524796625723971</v>
      </c>
      <c r="O720" s="4">
        <v>106.1512</v>
      </c>
      <c r="P720" s="4">
        <v>133.57675</v>
      </c>
      <c r="Q720" s="4">
        <f t="shared" si="45"/>
        <v>0.794683206471186</v>
      </c>
      <c r="R720" s="4">
        <v>997.01</v>
      </c>
      <c r="S720" s="4">
        <v>622.16</v>
      </c>
      <c r="T720" s="4">
        <f t="shared" si="46"/>
        <v>1.60249774977498</v>
      </c>
      <c r="U720" s="4">
        <v>8.33</v>
      </c>
      <c r="V720" s="4">
        <v>231.4</v>
      </c>
      <c r="W720" s="4">
        <f t="shared" si="47"/>
        <v>0.0359982713915298</v>
      </c>
      <c r="X720" s="4" t="s">
        <v>2664</v>
      </c>
      <c r="Y720" s="4">
        <v>47992.8340695904</v>
      </c>
      <c r="Z720" s="4">
        <v>8</v>
      </c>
      <c r="AA720" s="4">
        <v>0</v>
      </c>
      <c r="AB720" s="6">
        <v>-6.04</v>
      </c>
      <c r="AC720" s="6">
        <v>4.42</v>
      </c>
    </row>
    <row r="721" spans="1:29">
      <c r="A721" s="4" t="s">
        <v>1507</v>
      </c>
      <c r="B721" s="4" t="s">
        <v>46</v>
      </c>
      <c r="C721" s="4" t="s">
        <v>2660</v>
      </c>
      <c r="D721" s="4" t="s">
        <v>1869</v>
      </c>
      <c r="E721" s="4">
        <v>6.9192</v>
      </c>
      <c r="F721" s="4">
        <v>0</v>
      </c>
      <c r="G721" s="4">
        <v>4.27617247286625</v>
      </c>
      <c r="H721" s="4">
        <v>40.941548327728</v>
      </c>
      <c r="I721" s="4">
        <v>7.04212399814728</v>
      </c>
      <c r="J721" s="4">
        <v>14.48158</v>
      </c>
      <c r="K721" s="4">
        <v>4.81084</v>
      </c>
      <c r="L721" s="4">
        <v>563.03965</v>
      </c>
      <c r="M721" s="4">
        <v>1056.72842</v>
      </c>
      <c r="N721" s="4">
        <f t="shared" si="44"/>
        <v>0.532813956115612</v>
      </c>
      <c r="O721" s="4">
        <v>112.95259</v>
      </c>
      <c r="P721" s="4">
        <v>166.8357</v>
      </c>
      <c r="Q721" s="4">
        <f t="shared" si="45"/>
        <v>0.677028897292366</v>
      </c>
      <c r="R721" s="4">
        <v>1001.35</v>
      </c>
      <c r="S721" s="4">
        <v>618.42</v>
      </c>
      <c r="T721" s="4">
        <f t="shared" si="46"/>
        <v>1.61920701141619</v>
      </c>
      <c r="U721" s="4">
        <v>1.8</v>
      </c>
      <c r="V721" s="4">
        <v>277.99</v>
      </c>
      <c r="W721" s="4">
        <f t="shared" si="47"/>
        <v>0.00647505305946257</v>
      </c>
      <c r="X721" s="4" t="s">
        <v>2665</v>
      </c>
      <c r="Y721" s="4">
        <v>57633.0359742204</v>
      </c>
      <c r="Z721" s="4">
        <v>8</v>
      </c>
      <c r="AA721" s="4">
        <v>0</v>
      </c>
      <c r="AB721" s="6">
        <v>-6.62</v>
      </c>
      <c r="AC721" s="6">
        <v>4.85</v>
      </c>
    </row>
    <row r="722" spans="1:29">
      <c r="A722" s="4" t="s">
        <v>1509</v>
      </c>
      <c r="B722" s="4" t="s">
        <v>13</v>
      </c>
      <c r="C722" s="4" t="s">
        <v>1849</v>
      </c>
      <c r="D722" s="4" t="s">
        <v>1854</v>
      </c>
      <c r="E722" s="4">
        <v>1.0026</v>
      </c>
      <c r="F722" s="4">
        <v>7.76</v>
      </c>
      <c r="G722" s="4">
        <v>4.4268295662445</v>
      </c>
      <c r="H722" s="4">
        <v>45.4231269504921</v>
      </c>
      <c r="I722" s="4">
        <v>4.62838611329294</v>
      </c>
      <c r="J722" s="4">
        <v>32.23275</v>
      </c>
      <c r="K722" s="4">
        <v>11.3041</v>
      </c>
      <c r="L722" s="4">
        <v>619.24633</v>
      </c>
      <c r="M722" s="4">
        <v>314.23088</v>
      </c>
      <c r="N722" s="4">
        <f t="shared" si="44"/>
        <v>1.97067306052161</v>
      </c>
      <c r="O722" s="4">
        <v>105.89407</v>
      </c>
      <c r="P722" s="4">
        <v>119.73462</v>
      </c>
      <c r="Q722" s="4">
        <f t="shared" si="45"/>
        <v>0.884406448193513</v>
      </c>
      <c r="R722" s="4">
        <v>843.89</v>
      </c>
      <c r="S722" s="4">
        <v>89.59</v>
      </c>
      <c r="T722" s="4">
        <f t="shared" si="46"/>
        <v>9.41946645831008</v>
      </c>
      <c r="U722" s="4">
        <v>117.55</v>
      </c>
      <c r="V722" s="4">
        <v>108.08</v>
      </c>
      <c r="W722" s="4">
        <f t="shared" si="47"/>
        <v>1.08762028127313</v>
      </c>
      <c r="X722" s="4" t="s">
        <v>2666</v>
      </c>
      <c r="Y722" s="4">
        <v>-371432.145837715</v>
      </c>
      <c r="Z722" s="4">
        <v>-10</v>
      </c>
      <c r="AA722" s="4">
        <v>2</v>
      </c>
      <c r="AB722" s="6">
        <v>-9.46</v>
      </c>
      <c r="AC722" s="6">
        <v>6.93</v>
      </c>
    </row>
    <row r="723" spans="1:29">
      <c r="A723" s="4" t="s">
        <v>1512</v>
      </c>
      <c r="B723" s="4" t="s">
        <v>13</v>
      </c>
      <c r="C723" s="4" t="s">
        <v>1849</v>
      </c>
      <c r="D723" s="4" t="s">
        <v>2610</v>
      </c>
      <c r="E723" s="4">
        <v>1.9592</v>
      </c>
      <c r="F723" s="4">
        <v>0</v>
      </c>
      <c r="G723" s="4">
        <v>4.94071562958792</v>
      </c>
      <c r="H723" s="4">
        <v>63.1492499602874</v>
      </c>
      <c r="I723" s="4">
        <v>4.61776996850135</v>
      </c>
      <c r="J723" s="4">
        <v>33.2668</v>
      </c>
      <c r="K723" s="4">
        <v>4.45396</v>
      </c>
      <c r="L723" s="4">
        <v>622.75835</v>
      </c>
      <c r="M723" s="4">
        <v>300.36708</v>
      </c>
      <c r="N723" s="4">
        <f t="shared" si="44"/>
        <v>2.07332424711789</v>
      </c>
      <c r="O723" s="4">
        <v>145.4512</v>
      </c>
      <c r="P723" s="4">
        <v>134.48757</v>
      </c>
      <c r="Q723" s="4">
        <f t="shared" si="45"/>
        <v>1.08152151161628</v>
      </c>
      <c r="R723" s="4">
        <v>831.7</v>
      </c>
      <c r="S723" s="4">
        <v>91.42</v>
      </c>
      <c r="T723" s="4">
        <f t="shared" si="46"/>
        <v>9.09757164734194</v>
      </c>
      <c r="U723" s="4">
        <v>18.62</v>
      </c>
      <c r="V723" s="4">
        <v>261.32</v>
      </c>
      <c r="W723" s="4">
        <f t="shared" si="47"/>
        <v>0.0712536353895607</v>
      </c>
      <c r="X723" s="4" t="s">
        <v>2667</v>
      </c>
      <c r="Y723" s="4">
        <v>-25399.4363939285</v>
      </c>
      <c r="Z723" s="4">
        <v>-10</v>
      </c>
      <c r="AA723" s="4">
        <v>2</v>
      </c>
      <c r="AB723" s="6">
        <v>-9.62</v>
      </c>
      <c r="AC723" s="6">
        <v>7.05</v>
      </c>
    </row>
    <row r="724" spans="1:29">
      <c r="A724" s="4" t="s">
        <v>1513</v>
      </c>
      <c r="B724" s="4" t="s">
        <v>13</v>
      </c>
      <c r="C724" s="4" t="s">
        <v>1849</v>
      </c>
      <c r="D724" s="4" t="s">
        <v>2615</v>
      </c>
      <c r="E724" s="4">
        <v>-1.1642</v>
      </c>
      <c r="F724" s="4">
        <v>8.88</v>
      </c>
      <c r="G724" s="4">
        <v>4.89101708706341</v>
      </c>
      <c r="H724" s="4">
        <v>61.2627041120863</v>
      </c>
      <c r="I724" s="4">
        <v>4.1569041669148</v>
      </c>
      <c r="J724" s="4">
        <v>32.60712</v>
      </c>
      <c r="K724" s="4">
        <v>4.10574</v>
      </c>
      <c r="L724" s="4">
        <v>641.07466</v>
      </c>
      <c r="M724" s="4">
        <v>308.72139</v>
      </c>
      <c r="N724" s="4">
        <f t="shared" si="44"/>
        <v>2.07654759522818</v>
      </c>
      <c r="O724" s="4">
        <v>146.9683</v>
      </c>
      <c r="P724" s="4">
        <v>112.59165</v>
      </c>
      <c r="Q724" s="4">
        <f t="shared" si="45"/>
        <v>1.30532148698416</v>
      </c>
      <c r="R724" s="4">
        <v>855.92</v>
      </c>
      <c r="S724" s="4">
        <v>93.87</v>
      </c>
      <c r="T724" s="4">
        <f t="shared" si="46"/>
        <v>9.1181421114307</v>
      </c>
      <c r="U724" s="4">
        <v>11.07</v>
      </c>
      <c r="V724" s="4">
        <v>248.49</v>
      </c>
      <c r="W724" s="4">
        <f t="shared" si="47"/>
        <v>0.0445490764215864</v>
      </c>
      <c r="X724" s="4" t="s">
        <v>2668</v>
      </c>
      <c r="Y724" s="4">
        <v>-11012.0783239666</v>
      </c>
      <c r="Z724" s="4">
        <v>-10</v>
      </c>
      <c r="AA724" s="4">
        <v>2</v>
      </c>
      <c r="AB724" s="6">
        <v>-10.44</v>
      </c>
      <c r="AC724" s="6">
        <v>7.65</v>
      </c>
    </row>
    <row r="725" spans="1:29">
      <c r="A725" s="4" t="s">
        <v>1514</v>
      </c>
      <c r="B725" s="4" t="s">
        <v>13</v>
      </c>
      <c r="C725" s="4" t="s">
        <v>1849</v>
      </c>
      <c r="D725" s="4" t="s">
        <v>2623</v>
      </c>
      <c r="E725" s="4">
        <v>-0.829599999999999</v>
      </c>
      <c r="F725" s="4">
        <v>55.28</v>
      </c>
      <c r="G725" s="4">
        <v>1.50472602753935</v>
      </c>
      <c r="H725" s="4">
        <v>1.7839017093834</v>
      </c>
      <c r="I725" s="4">
        <v>95.5892295539873</v>
      </c>
      <c r="J725" s="4">
        <v>31.30049</v>
      </c>
      <c r="K725" s="4">
        <v>36.33263</v>
      </c>
      <c r="L725" s="4">
        <v>609.98502</v>
      </c>
      <c r="M725" s="4">
        <v>280.9289</v>
      </c>
      <c r="N725" s="4">
        <f t="shared" si="44"/>
        <v>2.1713145924111</v>
      </c>
      <c r="O725" s="4">
        <v>80.62323</v>
      </c>
      <c r="P725" s="4">
        <v>106.63373</v>
      </c>
      <c r="Q725" s="4">
        <f t="shared" si="45"/>
        <v>0.756076243417538</v>
      </c>
      <c r="R725" s="4">
        <v>792.14</v>
      </c>
      <c r="S725" s="4">
        <v>98.78</v>
      </c>
      <c r="T725" s="4">
        <f t="shared" si="46"/>
        <v>8.01923466288722</v>
      </c>
      <c r="U725" s="4">
        <v>161.99</v>
      </c>
      <c r="V725" s="4">
        <v>25.26</v>
      </c>
      <c r="W725" s="4">
        <f t="shared" si="47"/>
        <v>6.41290577988915</v>
      </c>
      <c r="X725" s="4" t="s">
        <v>2669</v>
      </c>
      <c r="Y725" s="4">
        <v>-426175.778023158</v>
      </c>
      <c r="Z725" s="4">
        <v>-10</v>
      </c>
      <c r="AA725" s="4">
        <v>2</v>
      </c>
      <c r="AB725" s="6">
        <v>-9.3</v>
      </c>
      <c r="AC725" s="6">
        <v>6.82</v>
      </c>
    </row>
    <row r="726" spans="1:29">
      <c r="A726" s="4" t="s">
        <v>1515</v>
      </c>
      <c r="B726" s="4" t="s">
        <v>13</v>
      </c>
      <c r="C726" s="4" t="s">
        <v>1849</v>
      </c>
      <c r="D726" s="4" t="s">
        <v>2670</v>
      </c>
      <c r="E726" s="4">
        <v>2.2729</v>
      </c>
      <c r="F726" s="4">
        <v>0</v>
      </c>
      <c r="G726" s="4">
        <v>0.217477358739482</v>
      </c>
      <c r="H726" s="4">
        <v>0.00538568280813997</v>
      </c>
      <c r="I726" s="4">
        <v>39769.1486168254</v>
      </c>
      <c r="J726" s="4">
        <v>29.0727</v>
      </c>
      <c r="K726" s="4">
        <v>3.94076</v>
      </c>
      <c r="L726" s="4">
        <v>590.12962</v>
      </c>
      <c r="M726" s="4">
        <v>291.69581</v>
      </c>
      <c r="N726" s="4">
        <f t="shared" si="44"/>
        <v>2.02309940619305</v>
      </c>
      <c r="O726" s="4">
        <v>117.91143</v>
      </c>
      <c r="P726" s="4">
        <v>96.15218</v>
      </c>
      <c r="Q726" s="4">
        <f t="shared" si="45"/>
        <v>1.2263001213285</v>
      </c>
      <c r="R726" s="4">
        <v>774.15</v>
      </c>
      <c r="S726" s="4">
        <v>107.67</v>
      </c>
      <c r="T726" s="4">
        <f t="shared" si="46"/>
        <v>7.19002507662301</v>
      </c>
      <c r="U726" s="4">
        <v>7.67</v>
      </c>
      <c r="V726" s="4">
        <v>206.39</v>
      </c>
      <c r="W726" s="4">
        <f t="shared" si="47"/>
        <v>0.0371626532293231</v>
      </c>
      <c r="X726" s="4" t="s">
        <v>2671</v>
      </c>
      <c r="Y726" s="4">
        <v>39959.1033675892</v>
      </c>
      <c r="Z726" s="4">
        <v>-10</v>
      </c>
      <c r="AA726" s="4">
        <v>1</v>
      </c>
      <c r="AB726" s="6">
        <v>-8.38</v>
      </c>
      <c r="AC726" s="6">
        <v>6.14</v>
      </c>
    </row>
    <row r="727" spans="1:29">
      <c r="A727" s="4" t="s">
        <v>1517</v>
      </c>
      <c r="B727" s="4" t="s">
        <v>13</v>
      </c>
      <c r="C727" s="4" t="s">
        <v>1849</v>
      </c>
      <c r="D727" s="4" t="s">
        <v>2610</v>
      </c>
      <c r="E727" s="4">
        <v>1.5691</v>
      </c>
      <c r="F727" s="4">
        <v>0</v>
      </c>
      <c r="G727" s="4">
        <v>0.351047597382643</v>
      </c>
      <c r="H727" s="4">
        <v>0.0226514828258318</v>
      </c>
      <c r="I727" s="4">
        <v>11965.0065332995</v>
      </c>
      <c r="J727" s="4">
        <v>28.70315</v>
      </c>
      <c r="K727" s="4">
        <v>4.94125</v>
      </c>
      <c r="L727" s="4">
        <v>580.34105</v>
      </c>
      <c r="M727" s="4">
        <v>295.08265</v>
      </c>
      <c r="N727" s="4">
        <f t="shared" si="44"/>
        <v>1.96670678537013</v>
      </c>
      <c r="O727" s="4">
        <v>146.00767</v>
      </c>
      <c r="P727" s="4">
        <v>116.60961</v>
      </c>
      <c r="Q727" s="4">
        <f t="shared" si="45"/>
        <v>1.25210666599434</v>
      </c>
      <c r="R727" s="4">
        <v>769.37</v>
      </c>
      <c r="S727" s="4">
        <v>106.06</v>
      </c>
      <c r="T727" s="4">
        <f t="shared" si="46"/>
        <v>7.2541014520083</v>
      </c>
      <c r="U727" s="4">
        <v>28.14</v>
      </c>
      <c r="V727" s="4">
        <v>234.48</v>
      </c>
      <c r="W727" s="4">
        <f t="shared" si="47"/>
        <v>0.120010235414534</v>
      </c>
      <c r="X727" s="4" t="s">
        <v>2672</v>
      </c>
      <c r="Y727" s="4">
        <v>23822.3391195161</v>
      </c>
      <c r="Z727" s="4">
        <v>-10</v>
      </c>
      <c r="AA727" s="4">
        <v>2</v>
      </c>
      <c r="AB727" s="6">
        <v>-8.24</v>
      </c>
      <c r="AC727" s="6">
        <v>6.04</v>
      </c>
    </row>
    <row r="728" spans="1:29">
      <c r="A728" s="4" t="s">
        <v>1518</v>
      </c>
      <c r="B728" s="4" t="s">
        <v>13</v>
      </c>
      <c r="C728" s="4" t="s">
        <v>1849</v>
      </c>
      <c r="D728" s="4" t="s">
        <v>2673</v>
      </c>
      <c r="E728" s="4">
        <v>-1.0668</v>
      </c>
      <c r="F728" s="4">
        <v>33.22</v>
      </c>
      <c r="G728" s="4">
        <v>4.62448532135385</v>
      </c>
      <c r="H728" s="4">
        <v>51.7831944588215</v>
      </c>
      <c r="I728" s="4">
        <v>4.15013195392757</v>
      </c>
      <c r="J728" s="4">
        <v>31.97912</v>
      </c>
      <c r="K728" s="4">
        <v>3.68455</v>
      </c>
      <c r="L728" s="4">
        <v>624.14397</v>
      </c>
      <c r="M728" s="4">
        <v>313.26898</v>
      </c>
      <c r="N728" s="4">
        <f t="shared" si="44"/>
        <v>1.99235803685382</v>
      </c>
      <c r="O728" s="4">
        <v>120.41304</v>
      </c>
      <c r="P728" s="4">
        <v>103.62216</v>
      </c>
      <c r="Q728" s="4">
        <f t="shared" si="45"/>
        <v>1.16203947109383</v>
      </c>
      <c r="R728" s="4">
        <v>846.96</v>
      </c>
      <c r="S728" s="4">
        <v>90.45</v>
      </c>
      <c r="T728" s="4">
        <f t="shared" si="46"/>
        <v>9.36384742951907</v>
      </c>
      <c r="U728" s="4">
        <v>3.38</v>
      </c>
      <c r="V728" s="4">
        <v>220.66</v>
      </c>
      <c r="W728" s="4">
        <f t="shared" si="47"/>
        <v>0.0153176833136953</v>
      </c>
      <c r="X728" s="4" t="s">
        <v>2674</v>
      </c>
      <c r="Y728" s="4">
        <v>-34719.4700966354</v>
      </c>
      <c r="Z728" s="4">
        <v>-10</v>
      </c>
      <c r="AA728" s="4">
        <v>2</v>
      </c>
      <c r="AB728" s="6">
        <v>-10.3</v>
      </c>
      <c r="AC728" s="6">
        <v>7.55</v>
      </c>
    </row>
    <row r="729" spans="1:29">
      <c r="A729" s="4" t="s">
        <v>1520</v>
      </c>
      <c r="B729" s="4" t="s">
        <v>13</v>
      </c>
      <c r="C729" s="4" t="s">
        <v>2389</v>
      </c>
      <c r="D729" s="4" t="s">
        <v>2637</v>
      </c>
      <c r="E729" s="4">
        <v>1.59396</v>
      </c>
      <c r="F729" s="4">
        <v>47.58</v>
      </c>
      <c r="G729" s="4">
        <v>4.84840101823083</v>
      </c>
      <c r="H729" s="4">
        <v>59.6752467733678</v>
      </c>
      <c r="I729" s="4">
        <v>2.1290532820503</v>
      </c>
      <c r="J729" s="4">
        <v>9.46152</v>
      </c>
      <c r="K729" s="4">
        <v>23.59059</v>
      </c>
      <c r="L729" s="4">
        <v>478.28826</v>
      </c>
      <c r="M729" s="4">
        <v>422.59572</v>
      </c>
      <c r="N729" s="4">
        <f t="shared" si="44"/>
        <v>1.13178680560229</v>
      </c>
      <c r="O729" s="4">
        <v>106.94911</v>
      </c>
      <c r="P729" s="4">
        <v>44.42875</v>
      </c>
      <c r="Q729" s="4">
        <f t="shared" si="45"/>
        <v>2.40720501927243</v>
      </c>
      <c r="R729" s="4">
        <v>339.77</v>
      </c>
      <c r="S729" s="4">
        <v>561.12</v>
      </c>
      <c r="T729" s="4">
        <f t="shared" si="46"/>
        <v>0.605521100655831</v>
      </c>
      <c r="U729" s="4">
        <v>135.77</v>
      </c>
      <c r="V729" s="4">
        <v>15.61</v>
      </c>
      <c r="W729" s="4">
        <f t="shared" si="47"/>
        <v>8.69762972453555</v>
      </c>
      <c r="X729" s="4" t="s">
        <v>2675</v>
      </c>
      <c r="Y729" s="4">
        <v>-262550.989366103</v>
      </c>
      <c r="Z729" s="4">
        <v>0</v>
      </c>
      <c r="AA729" s="4">
        <v>0</v>
      </c>
      <c r="AB729" s="6">
        <v>-5.7</v>
      </c>
      <c r="AC729" s="6">
        <v>4.18</v>
      </c>
    </row>
    <row r="730" spans="1:29">
      <c r="A730" s="4" t="s">
        <v>1524</v>
      </c>
      <c r="B730" s="4" t="s">
        <v>13</v>
      </c>
      <c r="C730" s="4" t="s">
        <v>2389</v>
      </c>
      <c r="D730" s="4" t="s">
        <v>2639</v>
      </c>
      <c r="E730" s="4">
        <v>2.37416</v>
      </c>
      <c r="F730" s="4">
        <v>47.58</v>
      </c>
      <c r="G730" s="4">
        <v>4.84649143104517</v>
      </c>
      <c r="H730" s="4">
        <v>59.6047636121681</v>
      </c>
      <c r="I730" s="4">
        <v>2.80232199370557</v>
      </c>
      <c r="J730" s="4">
        <v>9.28549</v>
      </c>
      <c r="K730" s="4">
        <v>21.7516</v>
      </c>
      <c r="L730" s="4">
        <v>483.26219</v>
      </c>
      <c r="M730" s="4">
        <v>441.29817</v>
      </c>
      <c r="N730" s="4">
        <f t="shared" si="44"/>
        <v>1.09509221395593</v>
      </c>
      <c r="O730" s="4">
        <v>140.96671</v>
      </c>
      <c r="P730" s="4">
        <v>46.08365</v>
      </c>
      <c r="Q730" s="4">
        <f t="shared" si="45"/>
        <v>3.05893109595269</v>
      </c>
      <c r="R730" s="4">
        <v>318.15</v>
      </c>
      <c r="S730" s="4">
        <v>606.41</v>
      </c>
      <c r="T730" s="4">
        <f t="shared" si="46"/>
        <v>0.52464504213321</v>
      </c>
      <c r="U730" s="4">
        <v>168.14</v>
      </c>
      <c r="V730" s="4">
        <v>18.91</v>
      </c>
      <c r="W730" s="4">
        <f t="shared" si="47"/>
        <v>8.89159175039661</v>
      </c>
      <c r="X730" s="4" t="s">
        <v>2676</v>
      </c>
      <c r="Y730" s="4">
        <v>-295958.575410318</v>
      </c>
      <c r="Z730" s="4">
        <v>0</v>
      </c>
      <c r="AA730" s="4">
        <v>0</v>
      </c>
      <c r="AB730" s="6">
        <v>-3.84</v>
      </c>
      <c r="AC730" s="6">
        <v>2.81</v>
      </c>
    </row>
    <row r="731" spans="1:29">
      <c r="A731" s="4" t="s">
        <v>1526</v>
      </c>
      <c r="B731" s="4" t="s">
        <v>13</v>
      </c>
      <c r="C731" s="4" t="s">
        <v>2389</v>
      </c>
      <c r="D731" s="4" t="s">
        <v>2677</v>
      </c>
      <c r="E731" s="4">
        <v>1.70018</v>
      </c>
      <c r="F731" s="4">
        <v>23.79</v>
      </c>
      <c r="G731" s="4">
        <v>4.91930380488454</v>
      </c>
      <c r="H731" s="4">
        <v>62.3317837891405</v>
      </c>
      <c r="I731" s="4">
        <v>1.79637743689132</v>
      </c>
      <c r="J731" s="4">
        <v>9.42027</v>
      </c>
      <c r="K731" s="4">
        <v>15.13308</v>
      </c>
      <c r="L731" s="4">
        <v>480.84598</v>
      </c>
      <c r="M731" s="4">
        <v>420.90179</v>
      </c>
      <c r="N731" s="4">
        <f t="shared" si="44"/>
        <v>1.14241847248975</v>
      </c>
      <c r="O731" s="4">
        <v>109.4371</v>
      </c>
      <c r="P731" s="4">
        <v>24.72798</v>
      </c>
      <c r="Q731" s="4">
        <f t="shared" si="45"/>
        <v>4.42563848725209</v>
      </c>
      <c r="R731" s="4">
        <v>339.25</v>
      </c>
      <c r="S731" s="4">
        <v>562.5</v>
      </c>
      <c r="T731" s="4">
        <f t="shared" si="46"/>
        <v>0.603111111111111</v>
      </c>
      <c r="U731" s="4">
        <v>86.47</v>
      </c>
      <c r="V731" s="4">
        <v>47.69</v>
      </c>
      <c r="W731" s="4">
        <f t="shared" si="47"/>
        <v>1.81316837911512</v>
      </c>
      <c r="X731" s="4" t="s">
        <v>2678</v>
      </c>
      <c r="Y731" s="4">
        <v>-143509.172584495</v>
      </c>
      <c r="Z731" s="4">
        <v>0</v>
      </c>
      <c r="AA731" s="4">
        <v>0</v>
      </c>
      <c r="AB731" s="6">
        <v>-3.55</v>
      </c>
      <c r="AC731" s="6">
        <v>2.6</v>
      </c>
    </row>
    <row r="732" spans="1:29">
      <c r="A732" s="4" t="s">
        <v>1528</v>
      </c>
      <c r="B732" s="4" t="s">
        <v>46</v>
      </c>
      <c r="C732" s="4" t="s">
        <v>2679</v>
      </c>
      <c r="D732" s="4" t="s">
        <v>2680</v>
      </c>
      <c r="E732" s="4">
        <v>3.632</v>
      </c>
      <c r="F732" s="4">
        <v>74.76</v>
      </c>
      <c r="G732" s="4">
        <v>3.85803369615685</v>
      </c>
      <c r="H732" s="4">
        <v>30.0674551409518</v>
      </c>
      <c r="I732" s="4">
        <v>12.559660544256</v>
      </c>
      <c r="J732" s="4">
        <v>10.16038</v>
      </c>
      <c r="K732" s="4">
        <v>12.77229</v>
      </c>
      <c r="L732" s="4">
        <v>518.7319</v>
      </c>
      <c r="M732" s="4">
        <v>878.66347</v>
      </c>
      <c r="N732" s="4">
        <f t="shared" si="44"/>
        <v>0.590364704703156</v>
      </c>
      <c r="O732" s="4">
        <v>267.99622</v>
      </c>
      <c r="P732" s="4">
        <v>106.94815</v>
      </c>
      <c r="Q732" s="4">
        <f t="shared" si="45"/>
        <v>2.5058518543799</v>
      </c>
      <c r="R732" s="4">
        <v>669.91</v>
      </c>
      <c r="S732" s="4">
        <v>727.48</v>
      </c>
      <c r="T732" s="4">
        <f t="shared" si="46"/>
        <v>0.920863803815912</v>
      </c>
      <c r="U732" s="4">
        <v>179.42</v>
      </c>
      <c r="V732" s="4">
        <v>195.52</v>
      </c>
      <c r="W732" s="4">
        <f t="shared" si="47"/>
        <v>0.917655482815057</v>
      </c>
      <c r="X732" s="4" t="s">
        <v>2681</v>
      </c>
      <c r="Y732" s="4">
        <v>-117852.480514609</v>
      </c>
      <c r="Z732" s="4">
        <v>0</v>
      </c>
      <c r="AA732" s="4">
        <v>0</v>
      </c>
      <c r="AB732" s="6">
        <v>-4.34</v>
      </c>
      <c r="AC732" s="6">
        <v>3.18</v>
      </c>
    </row>
    <row r="733" spans="1:29">
      <c r="A733" s="4" t="s">
        <v>1532</v>
      </c>
      <c r="B733" s="4" t="s">
        <v>46</v>
      </c>
      <c r="C733" s="4" t="s">
        <v>2679</v>
      </c>
      <c r="D733" s="4" t="s">
        <v>2682</v>
      </c>
      <c r="E733" s="4">
        <v>3.073</v>
      </c>
      <c r="F733" s="4">
        <v>78.14</v>
      </c>
      <c r="G733" s="4">
        <v>5.29570475820564</v>
      </c>
      <c r="H733" s="4">
        <v>77.7624466396646</v>
      </c>
      <c r="I733" s="4">
        <v>5.34861643342185</v>
      </c>
      <c r="J733" s="4">
        <v>10.1459</v>
      </c>
      <c r="K733" s="4">
        <v>12.17318</v>
      </c>
      <c r="L733" s="4">
        <v>512.76303</v>
      </c>
      <c r="M733" s="4">
        <v>897.60364</v>
      </c>
      <c r="N733" s="4">
        <f t="shared" si="44"/>
        <v>0.571257743562626</v>
      </c>
      <c r="O733" s="4">
        <v>284.85261</v>
      </c>
      <c r="P733" s="4">
        <v>110.61942</v>
      </c>
      <c r="Q733" s="4">
        <f t="shared" si="45"/>
        <v>2.57506873567046</v>
      </c>
      <c r="R733" s="4">
        <v>674.22</v>
      </c>
      <c r="S733" s="4">
        <v>736.15</v>
      </c>
      <c r="T733" s="4">
        <f t="shared" si="46"/>
        <v>0.915873123684032</v>
      </c>
      <c r="U733" s="4">
        <v>182.98</v>
      </c>
      <c r="V733" s="4">
        <v>212.49</v>
      </c>
      <c r="W733" s="4">
        <f t="shared" si="47"/>
        <v>0.861122876370653</v>
      </c>
      <c r="X733" s="4" t="s">
        <v>2683</v>
      </c>
      <c r="Y733" s="4">
        <v>-79214.5581528119</v>
      </c>
      <c r="Z733" s="4">
        <v>0</v>
      </c>
      <c r="AA733" s="4">
        <v>0</v>
      </c>
      <c r="AB733" s="6">
        <v>-3.57</v>
      </c>
      <c r="AC733" s="6">
        <v>2.62</v>
      </c>
    </row>
    <row r="734" spans="1:29">
      <c r="A734" s="4" t="s">
        <v>1534</v>
      </c>
      <c r="B734" s="4" t="s">
        <v>46</v>
      </c>
      <c r="C734" s="4" t="s">
        <v>2679</v>
      </c>
      <c r="D734" s="4" t="s">
        <v>2684</v>
      </c>
      <c r="E734" s="4">
        <v>8.08980000000001</v>
      </c>
      <c r="F734" s="4">
        <v>74.76</v>
      </c>
      <c r="G734" s="4">
        <v>3.76702757162924</v>
      </c>
      <c r="H734" s="4">
        <v>27.9894921793744</v>
      </c>
      <c r="I734" s="4">
        <v>20.3285949724836</v>
      </c>
      <c r="J734" s="4">
        <v>10.2452</v>
      </c>
      <c r="K734" s="4">
        <v>11.68872</v>
      </c>
      <c r="L734" s="4">
        <v>519.39964</v>
      </c>
      <c r="M734" s="4">
        <v>876.77487</v>
      </c>
      <c r="N734" s="4">
        <f t="shared" si="44"/>
        <v>0.592397955018943</v>
      </c>
      <c r="O734" s="4">
        <v>371.29084</v>
      </c>
      <c r="P734" s="4">
        <v>143.44558</v>
      </c>
      <c r="Q734" s="4">
        <f t="shared" si="45"/>
        <v>2.58837421132112</v>
      </c>
      <c r="R734" s="4">
        <v>678.74</v>
      </c>
      <c r="S734" s="4">
        <v>717.43</v>
      </c>
      <c r="T734" s="4">
        <f t="shared" si="46"/>
        <v>0.946071393724823</v>
      </c>
      <c r="U734" s="4">
        <v>245.38</v>
      </c>
      <c r="V734" s="4">
        <v>269.35</v>
      </c>
      <c r="W734" s="4">
        <f t="shared" si="47"/>
        <v>0.91100798217932</v>
      </c>
      <c r="X734" s="4" t="s">
        <v>2685</v>
      </c>
      <c r="Y734" s="4">
        <v>-149878.113100955</v>
      </c>
      <c r="Z734" s="4">
        <v>0</v>
      </c>
      <c r="AA734" s="4">
        <v>0</v>
      </c>
      <c r="AB734" s="6">
        <v>-5.66</v>
      </c>
      <c r="AC734" s="6">
        <v>4.15</v>
      </c>
    </row>
    <row r="735" spans="1:29">
      <c r="A735" s="4" t="s">
        <v>1536</v>
      </c>
      <c r="B735" s="4" t="s">
        <v>46</v>
      </c>
      <c r="C735" s="4" t="s">
        <v>2679</v>
      </c>
      <c r="D735" s="4" t="s">
        <v>2686</v>
      </c>
      <c r="E735" s="4">
        <v>9.3966</v>
      </c>
      <c r="F735" s="4">
        <v>74.76</v>
      </c>
      <c r="G735" s="4">
        <v>3.81734343232034</v>
      </c>
      <c r="H735" s="4">
        <v>29.1260991140768</v>
      </c>
      <c r="I735" s="4">
        <v>20.4169273636989</v>
      </c>
      <c r="J735" s="4">
        <v>10.44352</v>
      </c>
      <c r="K735" s="4">
        <v>10.83927</v>
      </c>
      <c r="L735" s="4">
        <v>516.24979</v>
      </c>
      <c r="M735" s="4">
        <v>893.56424</v>
      </c>
      <c r="N735" s="4">
        <f t="shared" si="44"/>
        <v>0.57774222254015</v>
      </c>
      <c r="O735" s="4">
        <v>416.39959</v>
      </c>
      <c r="P735" s="4">
        <v>145.67174</v>
      </c>
      <c r="Q735" s="4">
        <f t="shared" si="45"/>
        <v>2.85847886487798</v>
      </c>
      <c r="R735" s="4">
        <v>711.6</v>
      </c>
      <c r="S735" s="4">
        <v>698.21</v>
      </c>
      <c r="T735" s="4">
        <f t="shared" si="46"/>
        <v>1.01917761132038</v>
      </c>
      <c r="U735" s="4">
        <v>228.26</v>
      </c>
      <c r="V735" s="4">
        <v>333.82</v>
      </c>
      <c r="W735" s="4">
        <f t="shared" si="47"/>
        <v>0.683781678749026</v>
      </c>
      <c r="X735" s="4" t="s">
        <v>2687</v>
      </c>
      <c r="Y735" s="4">
        <v>-190611.864256706</v>
      </c>
      <c r="Z735" s="4">
        <v>0</v>
      </c>
      <c r="AA735" s="4">
        <v>0</v>
      </c>
      <c r="AB735" s="6">
        <v>-6.77</v>
      </c>
      <c r="AC735" s="6">
        <v>4.96</v>
      </c>
    </row>
    <row r="736" spans="1:29">
      <c r="A736" s="4" t="s">
        <v>1538</v>
      </c>
      <c r="B736" s="4" t="s">
        <v>35</v>
      </c>
      <c r="C736" s="4" t="s">
        <v>2450</v>
      </c>
      <c r="D736" s="4" t="s">
        <v>2326</v>
      </c>
      <c r="E736" s="4">
        <v>0.2506</v>
      </c>
      <c r="F736" s="4">
        <v>34.14</v>
      </c>
      <c r="G736" s="4">
        <v>5.94319887287024</v>
      </c>
      <c r="H736" s="4">
        <v>109.915619309529</v>
      </c>
      <c r="I736" s="4">
        <v>0.926057921880587</v>
      </c>
      <c r="J736" s="4">
        <v>10.48917</v>
      </c>
      <c r="K736" s="4">
        <v>19.621</v>
      </c>
      <c r="L736" s="4">
        <v>579.4106</v>
      </c>
      <c r="M736" s="4">
        <v>554.41873</v>
      </c>
      <c r="N736" s="4">
        <f t="shared" si="44"/>
        <v>1.0450776076775</v>
      </c>
      <c r="O736" s="4">
        <v>86.5668</v>
      </c>
      <c r="P736" s="4">
        <v>36.48337</v>
      </c>
      <c r="Q736" s="4">
        <f t="shared" si="45"/>
        <v>2.37277422562663</v>
      </c>
      <c r="R736" s="4">
        <v>406.47</v>
      </c>
      <c r="S736" s="4">
        <v>727.36</v>
      </c>
      <c r="T736" s="4">
        <f t="shared" si="46"/>
        <v>0.55882919049714</v>
      </c>
      <c r="U736" s="4">
        <v>106.27</v>
      </c>
      <c r="V736" s="4">
        <v>16.78</v>
      </c>
      <c r="W736" s="4">
        <f t="shared" si="47"/>
        <v>6.33313468414779</v>
      </c>
      <c r="X736" s="4" t="s">
        <v>2688</v>
      </c>
      <c r="Y736" s="4">
        <v>-25761.5280478228</v>
      </c>
      <c r="Z736" s="4">
        <v>4</v>
      </c>
      <c r="AA736" s="4">
        <v>0</v>
      </c>
      <c r="AB736" s="6">
        <v>-4.14845962255581</v>
      </c>
      <c r="AC736" s="6">
        <v>3.04139268515822</v>
      </c>
    </row>
    <row r="737" spans="1:29">
      <c r="A737" s="4" t="s">
        <v>1542</v>
      </c>
      <c r="B737" s="4" t="s">
        <v>35</v>
      </c>
      <c r="C737" s="4" t="s">
        <v>2450</v>
      </c>
      <c r="D737" s="4" t="s">
        <v>2689</v>
      </c>
      <c r="E737" s="4">
        <v>2.5039</v>
      </c>
      <c r="F737" s="4">
        <v>34.14</v>
      </c>
      <c r="G737" s="4">
        <v>6.1238003933574</v>
      </c>
      <c r="H737" s="4">
        <v>120.243525546925</v>
      </c>
      <c r="I737" s="4">
        <v>1.85942186062024</v>
      </c>
      <c r="J737" s="4">
        <v>10.51373</v>
      </c>
      <c r="K737" s="4">
        <v>12.15151</v>
      </c>
      <c r="L737" s="4">
        <v>574.63751</v>
      </c>
      <c r="M737" s="4">
        <v>557.47185</v>
      </c>
      <c r="N737" s="4">
        <f t="shared" si="44"/>
        <v>1.03079197631235</v>
      </c>
      <c r="O737" s="4">
        <v>163.7574</v>
      </c>
      <c r="P737" s="4">
        <v>63.56688</v>
      </c>
      <c r="Q737" s="4">
        <f t="shared" si="45"/>
        <v>2.57614342563297</v>
      </c>
      <c r="R737" s="4">
        <v>413.43</v>
      </c>
      <c r="S737" s="4">
        <v>718.68</v>
      </c>
      <c r="T737" s="4">
        <f t="shared" si="46"/>
        <v>0.575262982133912</v>
      </c>
      <c r="U737" s="4">
        <v>93.86</v>
      </c>
      <c r="V737" s="4">
        <v>133.46</v>
      </c>
      <c r="W737" s="4">
        <f t="shared" si="47"/>
        <v>0.703281882211899</v>
      </c>
      <c r="X737" s="4" t="s">
        <v>2690</v>
      </c>
      <c r="Y737" s="4">
        <v>-126788.729363976</v>
      </c>
      <c r="Z737" s="4">
        <v>4</v>
      </c>
      <c r="AA737" s="4">
        <v>0</v>
      </c>
      <c r="AB737" s="6">
        <v>-4.68038017431286</v>
      </c>
      <c r="AC737" s="6">
        <v>3.43136376415899</v>
      </c>
    </row>
    <row r="738" spans="1:29">
      <c r="A738" s="4" t="s">
        <v>1544</v>
      </c>
      <c r="B738" s="4" t="s">
        <v>35</v>
      </c>
      <c r="C738" s="4" t="s">
        <v>2450</v>
      </c>
      <c r="D738" s="4" t="s">
        <v>2691</v>
      </c>
      <c r="E738" s="4">
        <v>1.9129</v>
      </c>
      <c r="F738" s="4">
        <v>34.14</v>
      </c>
      <c r="G738" s="4">
        <v>5.73184528449409</v>
      </c>
      <c r="H738" s="4">
        <v>98.6011545337227</v>
      </c>
      <c r="I738" s="4">
        <v>2.18299908371137</v>
      </c>
      <c r="J738" s="4">
        <v>10.41702</v>
      </c>
      <c r="K738" s="4">
        <v>13.23726</v>
      </c>
      <c r="L738" s="4">
        <v>571.37799</v>
      </c>
      <c r="M738" s="4">
        <v>562.47994</v>
      </c>
      <c r="N738" s="4">
        <f t="shared" si="44"/>
        <v>1.01581931970765</v>
      </c>
      <c r="O738" s="4">
        <v>166.67442</v>
      </c>
      <c r="P738" s="4">
        <v>50.22855</v>
      </c>
      <c r="Q738" s="4">
        <f t="shared" si="45"/>
        <v>3.3183203576452</v>
      </c>
      <c r="R738" s="4">
        <v>406.12</v>
      </c>
      <c r="S738" s="4">
        <v>727.74</v>
      </c>
      <c r="T738" s="4">
        <f t="shared" si="46"/>
        <v>0.55805644873169</v>
      </c>
      <c r="U738" s="4">
        <v>110.88</v>
      </c>
      <c r="V738" s="4">
        <v>106.02</v>
      </c>
      <c r="W738" s="4">
        <f t="shared" si="47"/>
        <v>1.04584040747029</v>
      </c>
      <c r="X738" s="4" t="s">
        <v>2692</v>
      </c>
      <c r="Y738" s="4">
        <v>-176013.564222064</v>
      </c>
      <c r="Z738" s="4">
        <v>4</v>
      </c>
      <c r="AA738" s="4">
        <v>0</v>
      </c>
      <c r="AB738" s="6">
        <v>-4.95605097341056</v>
      </c>
      <c r="AC738" s="6">
        <v>3.63346845557959</v>
      </c>
    </row>
    <row r="739" spans="1:29">
      <c r="A739" s="4" t="s">
        <v>1546</v>
      </c>
      <c r="B739" s="4" t="s">
        <v>35</v>
      </c>
      <c r="C739" s="4" t="s">
        <v>2450</v>
      </c>
      <c r="D739" s="4" t="s">
        <v>2693</v>
      </c>
      <c r="E739" s="4">
        <v>2.057</v>
      </c>
      <c r="F739" s="4">
        <v>34.14</v>
      </c>
      <c r="G739" s="4">
        <v>5.54837553618092</v>
      </c>
      <c r="H739" s="4">
        <v>89.4326638424124</v>
      </c>
      <c r="I739" s="4">
        <v>2.33662144256625</v>
      </c>
      <c r="J739" s="4">
        <v>10.4815</v>
      </c>
      <c r="K739" s="4">
        <v>13.32969</v>
      </c>
      <c r="L739" s="4">
        <v>576.04731</v>
      </c>
      <c r="M739" s="4">
        <v>555.34149</v>
      </c>
      <c r="N739" s="4">
        <f t="shared" si="44"/>
        <v>1.03728484252095</v>
      </c>
      <c r="O739" s="4">
        <v>154.66584</v>
      </c>
      <c r="P739" s="4">
        <v>62.41054</v>
      </c>
      <c r="Q739" s="4">
        <f t="shared" si="45"/>
        <v>2.47820063726415</v>
      </c>
      <c r="R739" s="4">
        <v>407.5</v>
      </c>
      <c r="S739" s="4">
        <v>723.88</v>
      </c>
      <c r="T739" s="4">
        <f t="shared" si="46"/>
        <v>0.562938608609162</v>
      </c>
      <c r="U739" s="4">
        <v>112.34</v>
      </c>
      <c r="V739" s="4">
        <v>104.73</v>
      </c>
      <c r="W739" s="4">
        <f t="shared" si="47"/>
        <v>1.07266303828893</v>
      </c>
      <c r="X739" s="4" t="s">
        <v>2694</v>
      </c>
      <c r="Y739" s="4">
        <v>-131429.183685388</v>
      </c>
      <c r="Z739" s="4">
        <v>4</v>
      </c>
      <c r="AA739" s="4">
        <v>0</v>
      </c>
      <c r="AB739" s="6">
        <v>-3.59205097341056</v>
      </c>
      <c r="AC739" s="6">
        <v>2.63346845557959</v>
      </c>
    </row>
    <row r="740" spans="1:29">
      <c r="A740" s="4" t="s">
        <v>1548</v>
      </c>
      <c r="B740" s="4" t="s">
        <v>35</v>
      </c>
      <c r="C740" s="4" t="s">
        <v>2450</v>
      </c>
      <c r="D740" s="4" t="s">
        <v>2695</v>
      </c>
      <c r="E740" s="4">
        <v>2.2334</v>
      </c>
      <c r="F740" s="4">
        <v>34.14</v>
      </c>
      <c r="G740" s="4">
        <v>5.56276785023359</v>
      </c>
      <c r="H740" s="4">
        <v>90.1304273618821</v>
      </c>
      <c r="I740" s="4">
        <v>2.24023413524158</v>
      </c>
      <c r="J740" s="4">
        <v>10.49121</v>
      </c>
      <c r="K740" s="4">
        <v>13.6829</v>
      </c>
      <c r="L740" s="4">
        <v>576.9645</v>
      </c>
      <c r="M740" s="4">
        <v>555.62512</v>
      </c>
      <c r="N740" s="4">
        <f t="shared" si="44"/>
        <v>1.03840607494492</v>
      </c>
      <c r="O740" s="4">
        <v>146.10749</v>
      </c>
      <c r="P740" s="4">
        <v>64.93054</v>
      </c>
      <c r="Q740" s="4">
        <f t="shared" si="45"/>
        <v>2.25021214978345</v>
      </c>
      <c r="R740" s="4">
        <v>404.39</v>
      </c>
      <c r="S740" s="4">
        <v>728.2</v>
      </c>
      <c r="T740" s="4">
        <f t="shared" si="46"/>
        <v>0.555328206536666</v>
      </c>
      <c r="U740" s="4">
        <v>119.91</v>
      </c>
      <c r="V740" s="4">
        <v>91.13</v>
      </c>
      <c r="W740" s="4">
        <f t="shared" si="47"/>
        <v>1.31581257544168</v>
      </c>
      <c r="X740" s="4" t="s">
        <v>2696</v>
      </c>
      <c r="Y740" s="4">
        <v>-128748.503589295</v>
      </c>
      <c r="Z740" s="4">
        <v>4</v>
      </c>
      <c r="AA740" s="4">
        <v>0</v>
      </c>
      <c r="AB740" s="6">
        <v>-2.83600321960895</v>
      </c>
      <c r="AC740" s="6">
        <v>2.07918124604762</v>
      </c>
    </row>
    <row r="741" spans="1:29">
      <c r="A741" s="4" t="s">
        <v>1550</v>
      </c>
      <c r="B741" s="4" t="s">
        <v>35</v>
      </c>
      <c r="C741" s="4" t="s">
        <v>2450</v>
      </c>
      <c r="D741" s="4" t="s">
        <v>2455</v>
      </c>
      <c r="E741" s="4">
        <v>1.6218</v>
      </c>
      <c r="F741" s="4">
        <v>34.14</v>
      </c>
      <c r="G741" s="4">
        <v>6.05475818462778</v>
      </c>
      <c r="H741" s="4">
        <v>116.22218369717</v>
      </c>
      <c r="I741" s="4">
        <v>1.28614964239086</v>
      </c>
      <c r="J741" s="4">
        <v>10.47158</v>
      </c>
      <c r="K741" s="4">
        <v>15.5993</v>
      </c>
      <c r="L741" s="4">
        <v>573.71053</v>
      </c>
      <c r="M741" s="4">
        <v>558.63786</v>
      </c>
      <c r="N741" s="4">
        <f t="shared" si="44"/>
        <v>1.02698111080405</v>
      </c>
      <c r="O741" s="4">
        <v>125.25753</v>
      </c>
      <c r="P741" s="4">
        <v>41.13117</v>
      </c>
      <c r="Q741" s="4">
        <f t="shared" si="45"/>
        <v>3.04531891507098</v>
      </c>
      <c r="R741" s="4">
        <v>406.52</v>
      </c>
      <c r="S741" s="4">
        <v>725.82</v>
      </c>
      <c r="T741" s="4">
        <f t="shared" si="46"/>
        <v>0.560083767325232</v>
      </c>
      <c r="U741" s="4">
        <v>112.82</v>
      </c>
      <c r="V741" s="4">
        <v>53.57</v>
      </c>
      <c r="W741" s="4">
        <f t="shared" si="47"/>
        <v>2.10602949411984</v>
      </c>
      <c r="X741" s="4" t="s">
        <v>2697</v>
      </c>
      <c r="Y741" s="4">
        <v>-90535.7525881745</v>
      </c>
      <c r="Z741" s="4">
        <v>4</v>
      </c>
      <c r="AA741" s="4">
        <v>0</v>
      </c>
      <c r="AB741" s="6">
        <v>-4.68038017431286</v>
      </c>
      <c r="AC741" s="6">
        <v>3.43136376415899</v>
      </c>
    </row>
    <row r="742" spans="1:29">
      <c r="A742" s="4" t="s">
        <v>1551</v>
      </c>
      <c r="B742" s="4" t="s">
        <v>35</v>
      </c>
      <c r="C742" s="4" t="s">
        <v>2450</v>
      </c>
      <c r="D742" s="4" t="s">
        <v>2698</v>
      </c>
      <c r="E742" s="4">
        <v>4.7684</v>
      </c>
      <c r="F742" s="4">
        <v>34.14</v>
      </c>
      <c r="G742" s="4">
        <v>6.2029142913312</v>
      </c>
      <c r="H742" s="4">
        <v>124.964300739526</v>
      </c>
      <c r="I742" s="4">
        <v>2.34490369062111</v>
      </c>
      <c r="J742" s="4">
        <v>10.40957</v>
      </c>
      <c r="K742" s="4">
        <v>9.80682</v>
      </c>
      <c r="L742" s="4">
        <v>565.83573</v>
      </c>
      <c r="M742" s="4">
        <v>566.38967</v>
      </c>
      <c r="N742" s="4">
        <f t="shared" si="44"/>
        <v>0.999021980750461</v>
      </c>
      <c r="O742" s="4">
        <v>238.98819</v>
      </c>
      <c r="P742" s="4">
        <v>59.45875</v>
      </c>
      <c r="Q742" s="4">
        <f t="shared" si="45"/>
        <v>4.01939479050602</v>
      </c>
      <c r="R742" s="4">
        <v>411.36</v>
      </c>
      <c r="S742" s="4">
        <v>720.87</v>
      </c>
      <c r="T742" s="4">
        <f t="shared" si="46"/>
        <v>0.570643805401806</v>
      </c>
      <c r="U742" s="4">
        <v>94.88</v>
      </c>
      <c r="V742" s="4">
        <v>203.56</v>
      </c>
      <c r="W742" s="4">
        <f t="shared" si="47"/>
        <v>0.466103360188642</v>
      </c>
      <c r="X742" s="4" t="s">
        <v>2699</v>
      </c>
      <c r="Y742" s="4">
        <v>-106715.760051654</v>
      </c>
      <c r="Z742" s="4">
        <v>4</v>
      </c>
      <c r="AA742" s="4">
        <v>0</v>
      </c>
      <c r="AB742" s="6">
        <v>-8.10827436481283</v>
      </c>
      <c r="AC742" s="6">
        <v>5.94448267215017</v>
      </c>
    </row>
    <row r="743" spans="1:29">
      <c r="A743" s="4" t="s">
        <v>1553</v>
      </c>
      <c r="B743" s="4" t="s">
        <v>35</v>
      </c>
      <c r="C743" s="4" t="s">
        <v>2450</v>
      </c>
      <c r="D743" s="4" t="s">
        <v>2700</v>
      </c>
      <c r="E743" s="4">
        <v>0.6407</v>
      </c>
      <c r="F743" s="4">
        <v>34.14</v>
      </c>
      <c r="G743" s="4">
        <v>5.91537986476105</v>
      </c>
      <c r="H743" s="4">
        <v>108.379349108921</v>
      </c>
      <c r="I743" s="4">
        <v>1.1254679143479</v>
      </c>
      <c r="J743" s="4">
        <v>10.48307</v>
      </c>
      <c r="K743" s="4">
        <v>17.72303</v>
      </c>
      <c r="L743" s="4">
        <v>577.9906</v>
      </c>
      <c r="M743" s="4">
        <v>554.63012</v>
      </c>
      <c r="N743" s="4">
        <f t="shared" si="44"/>
        <v>1.04211902519827</v>
      </c>
      <c r="O743" s="4">
        <v>104.1933</v>
      </c>
      <c r="P743" s="4">
        <v>38.22421</v>
      </c>
      <c r="Q743" s="4">
        <f t="shared" si="45"/>
        <v>2.72584574017357</v>
      </c>
      <c r="R743" s="4">
        <v>404.91</v>
      </c>
      <c r="S743" s="4">
        <v>727.71</v>
      </c>
      <c r="T743" s="4">
        <f t="shared" si="46"/>
        <v>0.556416704456446</v>
      </c>
      <c r="U743" s="4">
        <v>117.08</v>
      </c>
      <c r="V743" s="4">
        <v>25.33</v>
      </c>
      <c r="W743" s="4">
        <f t="shared" si="47"/>
        <v>4.62218712988551</v>
      </c>
      <c r="X743" s="4" t="s">
        <v>2701</v>
      </c>
      <c r="Y743" s="4">
        <v>-62325.0488641535</v>
      </c>
      <c r="Z743" s="4">
        <v>4</v>
      </c>
      <c r="AA743" s="4">
        <v>0</v>
      </c>
      <c r="AB743" s="6">
        <v>-4.95605097341056</v>
      </c>
      <c r="AC743" s="6">
        <v>3.63346845557959</v>
      </c>
    </row>
    <row r="744" spans="1:29">
      <c r="A744" s="4" t="s">
        <v>1555</v>
      </c>
      <c r="B744" s="4" t="s">
        <v>35</v>
      </c>
      <c r="C744" s="4" t="s">
        <v>2450</v>
      </c>
      <c r="D744" s="4" t="s">
        <v>2702</v>
      </c>
      <c r="E744" s="4">
        <v>1.0308</v>
      </c>
      <c r="F744" s="4">
        <v>34.14</v>
      </c>
      <c r="G744" s="4">
        <v>5.72176034062531</v>
      </c>
      <c r="H744" s="4">
        <v>98.081615797315</v>
      </c>
      <c r="I744" s="4">
        <v>1.4507377233063</v>
      </c>
      <c r="J744" s="4">
        <v>10.47429</v>
      </c>
      <c r="K744" s="4">
        <v>15.8628</v>
      </c>
      <c r="L744" s="4">
        <v>575.58891</v>
      </c>
      <c r="M744" s="4">
        <v>556.1977</v>
      </c>
      <c r="N744" s="4">
        <f t="shared" si="44"/>
        <v>1.03486388023539</v>
      </c>
      <c r="O744" s="4">
        <v>120.66658</v>
      </c>
      <c r="P744" s="4">
        <v>41.52658</v>
      </c>
      <c r="Q744" s="4">
        <f t="shared" si="45"/>
        <v>2.90576734226609</v>
      </c>
      <c r="R744" s="4">
        <v>406.56</v>
      </c>
      <c r="S744" s="4">
        <v>725.23</v>
      </c>
      <c r="T744" s="4">
        <f t="shared" si="46"/>
        <v>0.560594569998483</v>
      </c>
      <c r="U744" s="4">
        <v>112.11</v>
      </c>
      <c r="V744" s="4">
        <v>50.08</v>
      </c>
      <c r="W744" s="4">
        <f t="shared" si="47"/>
        <v>2.23861821086262</v>
      </c>
      <c r="X744" s="4" t="s">
        <v>2703</v>
      </c>
      <c r="Y744" s="4">
        <v>-92164.1003019568</v>
      </c>
      <c r="Z744" s="4">
        <v>4</v>
      </c>
      <c r="AA744" s="4">
        <v>0</v>
      </c>
      <c r="AB744" s="6">
        <v>-6.32005097341056</v>
      </c>
      <c r="AC744" s="6">
        <v>4.63346845557959</v>
      </c>
    </row>
    <row r="745" spans="1:29">
      <c r="A745" s="4" t="s">
        <v>1557</v>
      </c>
      <c r="B745" s="4" t="s">
        <v>35</v>
      </c>
      <c r="C745" s="4" t="s">
        <v>2450</v>
      </c>
      <c r="D745" s="4" t="s">
        <v>2704</v>
      </c>
      <c r="E745" s="4">
        <v>2.0119</v>
      </c>
      <c r="F745" s="4">
        <v>34.14</v>
      </c>
      <c r="G745" s="4">
        <v>6.00298349023735</v>
      </c>
      <c r="H745" s="4">
        <v>113.266131833314</v>
      </c>
      <c r="I745" s="4">
        <v>1.49794486007244</v>
      </c>
      <c r="J745" s="4">
        <v>10.43862</v>
      </c>
      <c r="K745" s="4">
        <v>14.02301</v>
      </c>
      <c r="L745" s="4">
        <v>571.90873</v>
      </c>
      <c r="M745" s="4">
        <v>559.14511</v>
      </c>
      <c r="N745" s="4">
        <f t="shared" si="44"/>
        <v>1.02282702606484</v>
      </c>
      <c r="O745" s="4">
        <v>140.73592</v>
      </c>
      <c r="P745" s="4">
        <v>45.01702</v>
      </c>
      <c r="Q745" s="4">
        <f t="shared" si="45"/>
        <v>3.1262824593898</v>
      </c>
      <c r="R745" s="4">
        <v>407.62</v>
      </c>
      <c r="S745" s="4">
        <v>723.44</v>
      </c>
      <c r="T745" s="4">
        <f t="shared" si="46"/>
        <v>0.563446864978436</v>
      </c>
      <c r="U745" s="4">
        <v>102.07</v>
      </c>
      <c r="V745" s="4">
        <v>83.68</v>
      </c>
      <c r="W745" s="4">
        <f t="shared" si="47"/>
        <v>1.21976577437858</v>
      </c>
      <c r="X745" s="4" t="s">
        <v>2705</v>
      </c>
      <c r="Y745" s="4">
        <v>-60969.3412149252</v>
      </c>
      <c r="Z745" s="4">
        <v>4</v>
      </c>
      <c r="AA745" s="4">
        <v>0</v>
      </c>
      <c r="AB745" s="6">
        <v>-5.69618847735195</v>
      </c>
      <c r="AC745" s="6">
        <v>4.17609125905568</v>
      </c>
    </row>
    <row r="746" spans="1:29">
      <c r="A746" s="4" t="s">
        <v>1559</v>
      </c>
      <c r="B746" s="4" t="s">
        <v>35</v>
      </c>
      <c r="C746" s="4" t="s">
        <v>2450</v>
      </c>
      <c r="D746" s="4" t="s">
        <v>2706</v>
      </c>
      <c r="E746" s="4">
        <v>0.8171</v>
      </c>
      <c r="F746" s="4">
        <v>34.14</v>
      </c>
      <c r="G746" s="4">
        <v>5.87810138622601</v>
      </c>
      <c r="H746" s="4">
        <v>106.34322825022</v>
      </c>
      <c r="I746" s="4">
        <v>1.08165034946419</v>
      </c>
      <c r="J746" s="4">
        <v>10.46544</v>
      </c>
      <c r="K746" s="4">
        <v>17.60908</v>
      </c>
      <c r="L746" s="4">
        <v>575.94009</v>
      </c>
      <c r="M746" s="4">
        <v>556.77349</v>
      </c>
      <c r="N746" s="4">
        <f t="shared" si="44"/>
        <v>1.03442441198125</v>
      </c>
      <c r="O746" s="4">
        <v>92.23018</v>
      </c>
      <c r="P746" s="4">
        <v>44.26427</v>
      </c>
      <c r="Q746" s="4">
        <f t="shared" si="45"/>
        <v>2.08362591318009</v>
      </c>
      <c r="R746" s="4">
        <v>406.2</v>
      </c>
      <c r="S746" s="4">
        <v>726.51</v>
      </c>
      <c r="T746" s="4">
        <f t="shared" si="46"/>
        <v>0.559111368047239</v>
      </c>
      <c r="U746" s="4">
        <v>99.9</v>
      </c>
      <c r="V746" s="4">
        <v>36.6</v>
      </c>
      <c r="W746" s="4">
        <f t="shared" si="47"/>
        <v>2.72950819672131</v>
      </c>
      <c r="X746" s="4" t="s">
        <v>2707</v>
      </c>
      <c r="Y746" s="4">
        <v>-18771.8457692829</v>
      </c>
      <c r="Z746" s="4">
        <v>4</v>
      </c>
      <c r="AA746" s="4">
        <v>0</v>
      </c>
      <c r="AB746" s="6">
        <v>-4.20000321960895</v>
      </c>
      <c r="AC746" s="6">
        <v>3.07918124604762</v>
      </c>
    </row>
    <row r="747" spans="1:29">
      <c r="A747" s="4" t="s">
        <v>1561</v>
      </c>
      <c r="B747" s="4" t="s">
        <v>35</v>
      </c>
      <c r="C747" s="4" t="s">
        <v>2450</v>
      </c>
      <c r="D747" s="4" t="s">
        <v>2708</v>
      </c>
      <c r="E747" s="4">
        <v>1.1327</v>
      </c>
      <c r="F747" s="4">
        <v>34.14</v>
      </c>
      <c r="G747" s="4">
        <v>5.70820526343391</v>
      </c>
      <c r="H747" s="4">
        <v>97.386188183765</v>
      </c>
      <c r="I747" s="4">
        <v>1.8052128672319</v>
      </c>
      <c r="J747" s="4">
        <v>10.46976</v>
      </c>
      <c r="K747" s="4">
        <v>15.24093</v>
      </c>
      <c r="L747" s="4">
        <v>571.75334</v>
      </c>
      <c r="M747" s="4">
        <v>560.28177</v>
      </c>
      <c r="N747" s="4">
        <f t="shared" si="44"/>
        <v>1.02047464439187</v>
      </c>
      <c r="O747" s="4">
        <v>138.99139</v>
      </c>
      <c r="P747" s="4">
        <v>43.98236</v>
      </c>
      <c r="Q747" s="4">
        <f t="shared" si="45"/>
        <v>3.16016216501343</v>
      </c>
      <c r="R747" s="4">
        <v>406.74</v>
      </c>
      <c r="S747" s="4">
        <v>725.29</v>
      </c>
      <c r="T747" s="4">
        <f t="shared" si="46"/>
        <v>0.56079637110673</v>
      </c>
      <c r="U747" s="4">
        <v>117.24</v>
      </c>
      <c r="V747" s="4">
        <v>65.73</v>
      </c>
      <c r="W747" s="4">
        <f t="shared" si="47"/>
        <v>1.78366042902784</v>
      </c>
      <c r="X747" s="4" t="s">
        <v>2709</v>
      </c>
      <c r="Y747" s="4">
        <v>-163577.212107743</v>
      </c>
      <c r="Z747" s="4">
        <v>4</v>
      </c>
      <c r="AA747" s="4">
        <v>0</v>
      </c>
      <c r="AB747" s="6">
        <v>-5.51245962255583</v>
      </c>
      <c r="AC747" s="6">
        <v>4.04139268515823</v>
      </c>
    </row>
    <row r="748" spans="1:29">
      <c r="A748" s="4" t="s">
        <v>1563</v>
      </c>
      <c r="B748" s="4" t="s">
        <v>880</v>
      </c>
      <c r="C748" s="4" t="s">
        <v>2296</v>
      </c>
      <c r="D748" s="4" t="s">
        <v>2710</v>
      </c>
      <c r="E748" s="4">
        <v>-0.969399999999998</v>
      </c>
      <c r="F748" s="4">
        <v>55.28</v>
      </c>
      <c r="G748" s="4">
        <v>6.35930145957218</v>
      </c>
      <c r="H748" s="4">
        <v>134.656357127591</v>
      </c>
      <c r="I748" s="4">
        <v>1.30231512080664</v>
      </c>
      <c r="J748" s="4">
        <v>35.46431</v>
      </c>
      <c r="K748" s="4">
        <v>5.34438</v>
      </c>
      <c r="L748" s="4">
        <v>431.01791</v>
      </c>
      <c r="M748" s="4">
        <v>375.4499</v>
      </c>
      <c r="N748" s="4">
        <f t="shared" si="44"/>
        <v>1.14800379491378</v>
      </c>
      <c r="O748" s="4">
        <v>84.90778</v>
      </c>
      <c r="P748" s="4">
        <v>105.8147</v>
      </c>
      <c r="Q748" s="4">
        <f t="shared" si="45"/>
        <v>0.802419512600801</v>
      </c>
      <c r="R748" s="4">
        <v>693.5</v>
      </c>
      <c r="S748" s="4">
        <v>112.97</v>
      </c>
      <c r="T748" s="4">
        <f t="shared" si="46"/>
        <v>6.13879791094981</v>
      </c>
      <c r="U748" s="4">
        <v>20.7</v>
      </c>
      <c r="V748" s="4">
        <v>170.02</v>
      </c>
      <c r="W748" s="4">
        <f t="shared" si="47"/>
        <v>0.121750382307964</v>
      </c>
      <c r="X748" s="4" t="s">
        <v>2711</v>
      </c>
      <c r="Y748" s="4">
        <v>-3030.47485765475</v>
      </c>
      <c r="Z748" s="4">
        <v>0</v>
      </c>
      <c r="AA748" s="4">
        <v>2</v>
      </c>
      <c r="AB748" s="6">
        <v>-8.42</v>
      </c>
      <c r="AC748" s="6">
        <v>6.18</v>
      </c>
    </row>
    <row r="749" spans="1:29">
      <c r="A749" s="4" t="s">
        <v>1567</v>
      </c>
      <c r="B749" s="4" t="s">
        <v>880</v>
      </c>
      <c r="C749" s="4" t="s">
        <v>2296</v>
      </c>
      <c r="D749" s="4" t="s">
        <v>1850</v>
      </c>
      <c r="E749" s="4">
        <v>0.2744</v>
      </c>
      <c r="F749" s="4">
        <v>27.64</v>
      </c>
      <c r="G749" s="4">
        <v>6.42077215801128</v>
      </c>
      <c r="H749" s="4">
        <v>138.59909671553</v>
      </c>
      <c r="I749" s="4">
        <v>0.975254696482116</v>
      </c>
      <c r="J749" s="4">
        <v>34.84869</v>
      </c>
      <c r="K749" s="4">
        <v>4.39427</v>
      </c>
      <c r="L749" s="4">
        <v>433.04516</v>
      </c>
      <c r="M749" s="4">
        <v>376.11095</v>
      </c>
      <c r="N749" s="4">
        <f t="shared" si="44"/>
        <v>1.15137610324826</v>
      </c>
      <c r="O749" s="4">
        <v>74.67586</v>
      </c>
      <c r="P749" s="4">
        <v>69.07669</v>
      </c>
      <c r="Q749" s="4">
        <f t="shared" si="45"/>
        <v>1.08105730022675</v>
      </c>
      <c r="R749" s="4">
        <v>685.75</v>
      </c>
      <c r="S749" s="4">
        <v>123.4</v>
      </c>
      <c r="T749" s="4">
        <f t="shared" si="46"/>
        <v>5.55713128038898</v>
      </c>
      <c r="U749" s="4">
        <v>10.51</v>
      </c>
      <c r="V749" s="4">
        <v>133.24</v>
      </c>
      <c r="W749" s="4">
        <f t="shared" si="47"/>
        <v>0.0788802161513059</v>
      </c>
      <c r="X749" s="4" t="s">
        <v>2712</v>
      </c>
      <c r="Y749" s="4">
        <v>-3609.51363307689</v>
      </c>
      <c r="Z749" s="4">
        <v>0</v>
      </c>
      <c r="AA749" s="4">
        <v>1</v>
      </c>
      <c r="AB749" s="6">
        <v>-9.6</v>
      </c>
      <c r="AC749" s="6">
        <v>7.04</v>
      </c>
    </row>
    <row r="750" spans="1:29">
      <c r="A750" s="4" t="s">
        <v>1568</v>
      </c>
      <c r="B750" s="4" t="s">
        <v>880</v>
      </c>
      <c r="C750" s="4" t="s">
        <v>2296</v>
      </c>
      <c r="D750" s="4" t="s">
        <v>2713</v>
      </c>
      <c r="E750" s="4">
        <v>-1.5481</v>
      </c>
      <c r="F750" s="4">
        <v>127.72</v>
      </c>
      <c r="G750" s="4">
        <v>6.61893192492776</v>
      </c>
      <c r="H750" s="4">
        <v>151.831668861907</v>
      </c>
      <c r="I750" s="4">
        <v>1.22245531114337</v>
      </c>
      <c r="J750" s="4">
        <v>30.84026</v>
      </c>
      <c r="K750" s="4">
        <v>17.78209</v>
      </c>
      <c r="L750" s="4">
        <v>442.51871</v>
      </c>
      <c r="M750" s="4">
        <v>363.41551</v>
      </c>
      <c r="N750" s="4">
        <f t="shared" si="44"/>
        <v>1.21766599890027</v>
      </c>
      <c r="O750" s="4">
        <v>107.61705</v>
      </c>
      <c r="P750" s="4">
        <v>95.51163</v>
      </c>
      <c r="Q750" s="4">
        <f t="shared" si="45"/>
        <v>1.12674288984493</v>
      </c>
      <c r="R750" s="4">
        <v>649.3</v>
      </c>
      <c r="S750" s="4">
        <v>156.64</v>
      </c>
      <c r="T750" s="4">
        <f t="shared" si="46"/>
        <v>4.14517364657814</v>
      </c>
      <c r="U750" s="4">
        <v>129.87</v>
      </c>
      <c r="V750" s="4">
        <v>73.26</v>
      </c>
      <c r="W750" s="4">
        <f t="shared" si="47"/>
        <v>1.77272727272727</v>
      </c>
      <c r="X750" s="4" t="s">
        <v>2714</v>
      </c>
      <c r="Y750" s="4">
        <v>-203613.038834222</v>
      </c>
      <c r="Z750" s="4">
        <v>0</v>
      </c>
      <c r="AA750" s="4">
        <v>0</v>
      </c>
      <c r="AB750" s="6">
        <v>-5.23666666666667</v>
      </c>
      <c r="AC750" s="6">
        <v>3.82333333333333</v>
      </c>
    </row>
    <row r="751" spans="1:29">
      <c r="A751" s="4" t="s">
        <v>1571</v>
      </c>
      <c r="B751" s="4" t="s">
        <v>880</v>
      </c>
      <c r="C751" s="4" t="s">
        <v>2296</v>
      </c>
      <c r="D751" s="4" t="s">
        <v>2099</v>
      </c>
      <c r="E751" s="4">
        <v>1.5544</v>
      </c>
      <c r="F751" s="4">
        <v>40.46</v>
      </c>
      <c r="G751" s="4">
        <v>6.70372032137909</v>
      </c>
      <c r="H751" s="4">
        <v>157.741615434028</v>
      </c>
      <c r="I751" s="4">
        <v>1.52888886890387</v>
      </c>
      <c r="J751" s="4">
        <v>30.81306</v>
      </c>
      <c r="K751" s="4">
        <v>10.758</v>
      </c>
      <c r="L751" s="4">
        <v>439.34399</v>
      </c>
      <c r="M751" s="4">
        <v>367.20609</v>
      </c>
      <c r="N751" s="4">
        <f t="shared" si="44"/>
        <v>1.19645071790612</v>
      </c>
      <c r="O751" s="4">
        <v>156.13411</v>
      </c>
      <c r="P751" s="4">
        <v>60.38424</v>
      </c>
      <c r="Q751" s="4">
        <f t="shared" si="45"/>
        <v>2.58567649439655</v>
      </c>
      <c r="R751" s="4">
        <v>650.03</v>
      </c>
      <c r="S751" s="4">
        <v>156.52</v>
      </c>
      <c r="T751" s="4">
        <f t="shared" si="46"/>
        <v>4.1530155890621</v>
      </c>
      <c r="U751" s="4">
        <v>71.77</v>
      </c>
      <c r="V751" s="4">
        <v>144.75</v>
      </c>
      <c r="W751" s="4">
        <f t="shared" si="47"/>
        <v>0.495820379965458</v>
      </c>
      <c r="X751" s="4" t="s">
        <v>1941</v>
      </c>
      <c r="Y751" s="4">
        <v>-150897.328711134</v>
      </c>
      <c r="Z751" s="4">
        <v>0</v>
      </c>
      <c r="AA751" s="4">
        <v>0</v>
      </c>
      <c r="AB751" s="6">
        <v>-9.585</v>
      </c>
      <c r="AC751" s="6">
        <v>7.025</v>
      </c>
    </row>
    <row r="752" spans="1:29">
      <c r="A752" s="4" t="s">
        <v>1572</v>
      </c>
      <c r="B752" s="4" t="s">
        <v>880</v>
      </c>
      <c r="C752" s="4" t="s">
        <v>2296</v>
      </c>
      <c r="D752" s="4" t="s">
        <v>2715</v>
      </c>
      <c r="E752" s="4">
        <v>-0.472699999999999</v>
      </c>
      <c r="F752" s="4">
        <v>89.34</v>
      </c>
      <c r="G752" s="4">
        <v>6.3780162855215</v>
      </c>
      <c r="H752" s="4">
        <v>135.848702186705</v>
      </c>
      <c r="I752" s="4">
        <v>1.24553298836416</v>
      </c>
      <c r="J752" s="4">
        <v>31.07925</v>
      </c>
      <c r="K752" s="4">
        <v>13.37692</v>
      </c>
      <c r="L752" s="4">
        <v>440.38815</v>
      </c>
      <c r="M752" s="4">
        <v>365.23678</v>
      </c>
      <c r="N752" s="4">
        <f t="shared" si="44"/>
        <v>1.2057606848905</v>
      </c>
      <c r="O752" s="4">
        <v>111.00959</v>
      </c>
      <c r="P752" s="4">
        <v>76.90194</v>
      </c>
      <c r="Q752" s="4">
        <f t="shared" si="45"/>
        <v>1.44352132078853</v>
      </c>
      <c r="R752" s="4">
        <v>653.85</v>
      </c>
      <c r="S752" s="4">
        <v>151.78</v>
      </c>
      <c r="T752" s="4">
        <f t="shared" si="46"/>
        <v>4.30787982606404</v>
      </c>
      <c r="U752" s="4">
        <v>91.38</v>
      </c>
      <c r="V752" s="4">
        <v>96.53</v>
      </c>
      <c r="W752" s="4">
        <f t="shared" si="47"/>
        <v>0.946648710245519</v>
      </c>
      <c r="X752" s="4" t="s">
        <v>2716</v>
      </c>
      <c r="Y752" s="4">
        <v>-282042.475367101</v>
      </c>
      <c r="Z752" s="4">
        <v>0</v>
      </c>
      <c r="AA752" s="4">
        <v>0</v>
      </c>
      <c r="AB752" s="6">
        <v>-5.83333333333333</v>
      </c>
      <c r="AC752" s="6">
        <v>4.27666666666667</v>
      </c>
    </row>
    <row r="753" spans="1:29">
      <c r="A753" s="4" t="s">
        <v>1575</v>
      </c>
      <c r="B753" s="4" t="s">
        <v>880</v>
      </c>
      <c r="C753" s="4" t="s">
        <v>2296</v>
      </c>
      <c r="D753" s="4" t="s">
        <v>1911</v>
      </c>
      <c r="E753" s="4">
        <v>1.559</v>
      </c>
      <c r="F753" s="4">
        <v>20.23</v>
      </c>
      <c r="G753" s="4">
        <v>6.6759668351008</v>
      </c>
      <c r="H753" s="4">
        <v>155.790558370867</v>
      </c>
      <c r="I753" s="4">
        <v>0.930236796860343</v>
      </c>
      <c r="J753" s="4">
        <v>31.19649</v>
      </c>
      <c r="K753" s="4">
        <v>8.00728</v>
      </c>
      <c r="L753" s="4">
        <v>440.43673</v>
      </c>
      <c r="M753" s="4">
        <v>365.87078</v>
      </c>
      <c r="N753" s="4">
        <f t="shared" si="44"/>
        <v>1.20380405890845</v>
      </c>
      <c r="O753" s="4">
        <v>88.65619</v>
      </c>
      <c r="P753" s="4">
        <v>72.16972</v>
      </c>
      <c r="Q753" s="4">
        <f t="shared" si="45"/>
        <v>1.22844026552964</v>
      </c>
      <c r="R753" s="4">
        <v>651.63</v>
      </c>
      <c r="S753" s="4">
        <v>154.67</v>
      </c>
      <c r="T753" s="4">
        <f t="shared" si="46"/>
        <v>4.2130342018491</v>
      </c>
      <c r="U753" s="4">
        <v>33.66</v>
      </c>
      <c r="V753" s="4">
        <v>127.16</v>
      </c>
      <c r="W753" s="4">
        <f t="shared" si="47"/>
        <v>0.264705882352941</v>
      </c>
      <c r="X753" s="4" t="s">
        <v>1914</v>
      </c>
      <c r="Y753" s="4">
        <v>-79086.5773812226</v>
      </c>
      <c r="Z753" s="4">
        <v>0</v>
      </c>
      <c r="AA753" s="4">
        <v>0</v>
      </c>
      <c r="AB753" s="6">
        <v>-8</v>
      </c>
      <c r="AC753" s="6">
        <v>5.87</v>
      </c>
    </row>
    <row r="754" spans="1:29">
      <c r="A754" s="4" t="s">
        <v>1577</v>
      </c>
      <c r="B754" s="4" t="s">
        <v>880</v>
      </c>
      <c r="C754" s="4" t="s">
        <v>2296</v>
      </c>
      <c r="D754" s="4" t="s">
        <v>2717</v>
      </c>
      <c r="E754" s="4">
        <v>-1.3818</v>
      </c>
      <c r="F754" s="4">
        <v>116.73</v>
      </c>
      <c r="G754" s="4">
        <v>6.04111219228064</v>
      </c>
      <c r="H754" s="4">
        <v>115.438141491737</v>
      </c>
      <c r="I754" s="4">
        <v>0.974993953866246</v>
      </c>
      <c r="J754" s="4">
        <v>31.01361</v>
      </c>
      <c r="K754" s="4">
        <v>18.55134</v>
      </c>
      <c r="L754" s="4">
        <v>445.74048</v>
      </c>
      <c r="M754" s="4">
        <v>359.63757</v>
      </c>
      <c r="N754" s="4">
        <f t="shared" si="44"/>
        <v>1.23941578183837</v>
      </c>
      <c r="O754" s="4">
        <v>64.9339</v>
      </c>
      <c r="P754" s="4">
        <v>73.09134</v>
      </c>
      <c r="Q754" s="4">
        <f t="shared" si="45"/>
        <v>0.888393891807155</v>
      </c>
      <c r="R754" s="4">
        <v>655.94</v>
      </c>
      <c r="S754" s="4">
        <v>149.44</v>
      </c>
      <c r="T754" s="4">
        <f t="shared" si="46"/>
        <v>4.38932012847966</v>
      </c>
      <c r="U754" s="4">
        <v>101.42</v>
      </c>
      <c r="V754" s="4">
        <v>36.61</v>
      </c>
      <c r="W754" s="4">
        <f t="shared" si="47"/>
        <v>2.77028134389511</v>
      </c>
      <c r="X754" s="4" t="s">
        <v>2189</v>
      </c>
      <c r="Y754" s="4">
        <v>-170482.343307072</v>
      </c>
      <c r="Z754" s="4">
        <v>0</v>
      </c>
      <c r="AA754" s="4">
        <v>0</v>
      </c>
      <c r="AB754" s="6">
        <v>-6.26</v>
      </c>
      <c r="AC754" s="6">
        <v>4.59</v>
      </c>
    </row>
    <row r="755" spans="1:29">
      <c r="A755" s="4" t="s">
        <v>1580</v>
      </c>
      <c r="B755" s="4" t="s">
        <v>880</v>
      </c>
      <c r="C755" s="4" t="s">
        <v>2296</v>
      </c>
      <c r="D755" s="4" t="s">
        <v>2718</v>
      </c>
      <c r="E755" s="4">
        <v>-0.0627</v>
      </c>
      <c r="F755" s="4">
        <v>123.24</v>
      </c>
      <c r="G755" s="4">
        <v>5.66875102088545</v>
      </c>
      <c r="H755" s="4">
        <v>95.380758146708</v>
      </c>
      <c r="I755" s="4">
        <v>3.98035397680578</v>
      </c>
      <c r="J755" s="4">
        <v>31.32778</v>
      </c>
      <c r="K755" s="4">
        <v>20.11762</v>
      </c>
      <c r="L755" s="4">
        <v>443.58174</v>
      </c>
      <c r="M755" s="4">
        <v>358.61765</v>
      </c>
      <c r="N755" s="4">
        <f t="shared" si="44"/>
        <v>1.23692110524956</v>
      </c>
      <c r="O755" s="4">
        <v>247.0813</v>
      </c>
      <c r="P755" s="4">
        <v>116.04857</v>
      </c>
      <c r="Q755" s="4">
        <f t="shared" si="45"/>
        <v>2.12911972978211</v>
      </c>
      <c r="R755" s="4">
        <v>667.15</v>
      </c>
      <c r="S755" s="4">
        <v>135.05</v>
      </c>
      <c r="T755" s="4">
        <f t="shared" si="46"/>
        <v>4.94002221399482</v>
      </c>
      <c r="U755" s="4">
        <v>282.12</v>
      </c>
      <c r="V755" s="4">
        <v>81.01</v>
      </c>
      <c r="W755" s="4">
        <f t="shared" si="47"/>
        <v>3.48253302061474</v>
      </c>
      <c r="X755" s="4" t="s">
        <v>2719</v>
      </c>
      <c r="Y755" s="4">
        <v>-568904.127577318</v>
      </c>
      <c r="Z755" s="4">
        <v>0</v>
      </c>
      <c r="AA755" s="4">
        <v>0</v>
      </c>
      <c r="AB755" s="6">
        <v>-6.07</v>
      </c>
      <c r="AC755" s="6">
        <v>4.45</v>
      </c>
    </row>
    <row r="756" spans="1:29">
      <c r="A756" s="4" t="s">
        <v>1583</v>
      </c>
      <c r="B756" s="4" t="s">
        <v>880</v>
      </c>
      <c r="C756" s="4" t="s">
        <v>2296</v>
      </c>
      <c r="D756" s="4" t="s">
        <v>2720</v>
      </c>
      <c r="E756" s="4">
        <v>-0.6359</v>
      </c>
      <c r="F756" s="4">
        <v>92</v>
      </c>
      <c r="G756" s="4">
        <v>6.25117828534346</v>
      </c>
      <c r="H756" s="4">
        <v>127.904044637997</v>
      </c>
      <c r="I756" s="4">
        <v>1.18223376303675</v>
      </c>
      <c r="J756" s="4">
        <v>31.15999</v>
      </c>
      <c r="K756" s="4">
        <v>17.44486</v>
      </c>
      <c r="L756" s="4">
        <v>446.04414</v>
      </c>
      <c r="M756" s="4">
        <v>359.87896</v>
      </c>
      <c r="N756" s="4">
        <f t="shared" si="44"/>
        <v>1.23942822331153</v>
      </c>
      <c r="O756" s="4">
        <v>90.83352</v>
      </c>
      <c r="P756" s="4">
        <v>80.92997</v>
      </c>
      <c r="Q756" s="4">
        <f t="shared" si="45"/>
        <v>1.12237184815465</v>
      </c>
      <c r="R756" s="4">
        <v>656.49</v>
      </c>
      <c r="S756" s="4">
        <v>149.43</v>
      </c>
      <c r="T756" s="4">
        <f t="shared" si="46"/>
        <v>4.39329451917286</v>
      </c>
      <c r="U756" s="4">
        <v>107.79</v>
      </c>
      <c r="V756" s="4">
        <v>63.97</v>
      </c>
      <c r="W756" s="4">
        <f t="shared" si="47"/>
        <v>1.68500859778021</v>
      </c>
      <c r="X756" s="4" t="s">
        <v>2168</v>
      </c>
      <c r="Y756" s="4">
        <v>-206623.631606138</v>
      </c>
      <c r="Z756" s="4">
        <v>0</v>
      </c>
      <c r="AA756" s="4">
        <v>0</v>
      </c>
      <c r="AB756" s="6">
        <v>-3.55</v>
      </c>
      <c r="AC756" s="6">
        <v>2.6</v>
      </c>
    </row>
    <row r="757" spans="1:29">
      <c r="A757" s="4" t="s">
        <v>1586</v>
      </c>
      <c r="B757" s="4" t="s">
        <v>880</v>
      </c>
      <c r="C757" s="4" t="s">
        <v>2296</v>
      </c>
      <c r="D757" s="4" t="s">
        <v>2155</v>
      </c>
      <c r="E757" s="4">
        <v>-0.00140000000000001</v>
      </c>
      <c r="F757" s="4">
        <v>20.23</v>
      </c>
      <c r="G757" s="4">
        <v>6.47578958588293</v>
      </c>
      <c r="H757" s="4">
        <v>142.192539104292</v>
      </c>
      <c r="I757" s="4">
        <v>0.449653761039494</v>
      </c>
      <c r="J757" s="4">
        <v>31.19042</v>
      </c>
      <c r="K757" s="4">
        <v>13.39358</v>
      </c>
      <c r="L757" s="4">
        <v>442.90186</v>
      </c>
      <c r="M757" s="4">
        <v>363.27053</v>
      </c>
      <c r="N757" s="4">
        <f t="shared" si="44"/>
        <v>1.21920668874516</v>
      </c>
      <c r="O757" s="4">
        <v>61.97678</v>
      </c>
      <c r="P757" s="4">
        <v>22.9486</v>
      </c>
      <c r="Q757" s="4">
        <f t="shared" si="45"/>
        <v>2.70067803700444</v>
      </c>
      <c r="R757" s="4">
        <v>658.44</v>
      </c>
      <c r="S757" s="4">
        <v>147.73</v>
      </c>
      <c r="T757" s="4">
        <f t="shared" si="46"/>
        <v>4.45705002369187</v>
      </c>
      <c r="U757" s="4">
        <v>36.29</v>
      </c>
      <c r="V757" s="4">
        <v>48.63</v>
      </c>
      <c r="W757" s="4">
        <f t="shared" si="47"/>
        <v>0.746247172527246</v>
      </c>
      <c r="X757" s="4" t="s">
        <v>1932</v>
      </c>
      <c r="Y757" s="4">
        <v>-71423.3912510757</v>
      </c>
      <c r="Z757" s="4">
        <v>0</v>
      </c>
      <c r="AA757" s="4">
        <v>0</v>
      </c>
      <c r="AB757" s="6">
        <v>-3.4</v>
      </c>
      <c r="AC757" s="6">
        <v>2.49</v>
      </c>
    </row>
    <row r="758" spans="1:29">
      <c r="A758" s="4" t="s">
        <v>1587</v>
      </c>
      <c r="B758" s="4" t="s">
        <v>880</v>
      </c>
      <c r="C758" s="4" t="s">
        <v>2296</v>
      </c>
      <c r="D758" s="4" t="s">
        <v>2721</v>
      </c>
      <c r="E758" s="4">
        <v>-1.2186</v>
      </c>
      <c r="F758" s="4">
        <v>55.28</v>
      </c>
      <c r="G758" s="4">
        <v>6.46585006800213</v>
      </c>
      <c r="H758" s="4">
        <v>141.538800853283</v>
      </c>
      <c r="I758" s="4">
        <v>1.11534546744988</v>
      </c>
      <c r="J758" s="4">
        <v>34.71135</v>
      </c>
      <c r="K758" s="4">
        <v>5.4151</v>
      </c>
      <c r="L758" s="4">
        <v>431.68381</v>
      </c>
      <c r="M758" s="4">
        <v>376.23825</v>
      </c>
      <c r="N758" s="4">
        <f t="shared" si="44"/>
        <v>1.14736821681474</v>
      </c>
      <c r="O758" s="4">
        <v>77.16956</v>
      </c>
      <c r="P758" s="4">
        <v>82.68016</v>
      </c>
      <c r="Q758" s="4">
        <f t="shared" si="45"/>
        <v>0.933350395064548</v>
      </c>
      <c r="R758" s="4">
        <v>690</v>
      </c>
      <c r="S758" s="4">
        <v>117.92</v>
      </c>
      <c r="T758" s="4">
        <f t="shared" si="46"/>
        <v>5.85142469470828</v>
      </c>
      <c r="U758" s="4">
        <v>16.59</v>
      </c>
      <c r="V758" s="4">
        <v>143.26</v>
      </c>
      <c r="W758" s="4">
        <f t="shared" si="47"/>
        <v>0.115803434315231</v>
      </c>
      <c r="X758" s="4" t="s">
        <v>2722</v>
      </c>
      <c r="Y758" s="4">
        <v>-97319.4844235386</v>
      </c>
      <c r="Z758" s="4">
        <v>0</v>
      </c>
      <c r="AA758" s="4">
        <v>2</v>
      </c>
      <c r="AB758" s="6">
        <v>-8.5</v>
      </c>
      <c r="AC758" s="6">
        <v>6.26</v>
      </c>
    </row>
    <row r="759" spans="1:29">
      <c r="A759" s="4" t="s">
        <v>1589</v>
      </c>
      <c r="B759" s="4" t="s">
        <v>880</v>
      </c>
      <c r="C759" s="4" t="s">
        <v>2296</v>
      </c>
      <c r="D759" s="4" t="s">
        <v>2723</v>
      </c>
      <c r="E759" s="4">
        <v>3.7335</v>
      </c>
      <c r="F759" s="4">
        <v>58.81</v>
      </c>
      <c r="G759" s="4">
        <v>6.35845172090582</v>
      </c>
      <c r="H759" s="4">
        <v>134.602385433337</v>
      </c>
      <c r="I759" s="4">
        <v>2.91745535367564</v>
      </c>
      <c r="J759" s="4">
        <v>31.1364</v>
      </c>
      <c r="K759" s="4">
        <v>13.72929</v>
      </c>
      <c r="L759" s="4">
        <v>441.13042</v>
      </c>
      <c r="M759" s="4">
        <v>364.50973</v>
      </c>
      <c r="N759" s="4">
        <f t="shared" si="44"/>
        <v>1.21020204316631</v>
      </c>
      <c r="O759" s="4">
        <v>254.05446</v>
      </c>
      <c r="P759" s="4">
        <v>133.14293</v>
      </c>
      <c r="Q759" s="4">
        <f t="shared" si="45"/>
        <v>1.90813331207297</v>
      </c>
      <c r="R759" s="4">
        <v>655.39</v>
      </c>
      <c r="S759" s="4">
        <v>150.25</v>
      </c>
      <c r="T759" s="4">
        <f t="shared" si="46"/>
        <v>4.36199667221298</v>
      </c>
      <c r="U759" s="4">
        <v>218.18</v>
      </c>
      <c r="V759" s="4">
        <v>169.02</v>
      </c>
      <c r="W759" s="4">
        <f t="shared" si="47"/>
        <v>1.29085315347296</v>
      </c>
      <c r="X759" s="4" t="s">
        <v>1908</v>
      </c>
      <c r="Y759" s="4">
        <v>-454146.255949402</v>
      </c>
      <c r="Z759" s="4">
        <v>0</v>
      </c>
      <c r="AA759" s="4">
        <v>0</v>
      </c>
      <c r="AB759" s="6">
        <v>-5.66</v>
      </c>
      <c r="AC759" s="6">
        <v>4.15</v>
      </c>
    </row>
    <row r="760" spans="1:29">
      <c r="A760" s="4" t="s">
        <v>1592</v>
      </c>
      <c r="B760" s="4" t="s">
        <v>880</v>
      </c>
      <c r="C760" s="4" t="s">
        <v>2296</v>
      </c>
      <c r="D760" s="4" t="s">
        <v>2542</v>
      </c>
      <c r="E760" s="4">
        <v>2.8078</v>
      </c>
      <c r="F760" s="4">
        <v>40.8</v>
      </c>
      <c r="G760" s="4">
        <v>5.52922460395266</v>
      </c>
      <c r="H760" s="4">
        <v>88.509791550287</v>
      </c>
      <c r="I760" s="4">
        <v>3.32463374781325</v>
      </c>
      <c r="J760" s="4">
        <v>34.05634</v>
      </c>
      <c r="K760" s="4">
        <v>10.55213</v>
      </c>
      <c r="L760" s="4">
        <v>436.4598</v>
      </c>
      <c r="M760" s="4">
        <v>366.65043</v>
      </c>
      <c r="N760" s="4">
        <f t="shared" si="44"/>
        <v>1.19039762206197</v>
      </c>
      <c r="O760" s="4">
        <v>160.76357</v>
      </c>
      <c r="P760" s="4">
        <v>140.08691</v>
      </c>
      <c r="Q760" s="4">
        <f t="shared" si="45"/>
        <v>1.14759880134411</v>
      </c>
      <c r="R760" s="4">
        <v>680.78</v>
      </c>
      <c r="S760" s="4">
        <v>122.33</v>
      </c>
      <c r="T760" s="4">
        <f t="shared" si="46"/>
        <v>5.56511076596093</v>
      </c>
      <c r="U760" s="4">
        <v>144.22</v>
      </c>
      <c r="V760" s="4">
        <v>156.63</v>
      </c>
      <c r="W760" s="4">
        <f t="shared" si="47"/>
        <v>0.920768690544596</v>
      </c>
      <c r="X760" s="4" t="s">
        <v>2570</v>
      </c>
      <c r="Y760" s="4">
        <v>-11851.7969846744</v>
      </c>
      <c r="Z760" s="4">
        <v>0</v>
      </c>
      <c r="AA760" s="4">
        <v>1</v>
      </c>
      <c r="AB760" s="6">
        <v>-5.82</v>
      </c>
      <c r="AC760" s="6">
        <v>4.27</v>
      </c>
    </row>
    <row r="761" spans="1:29">
      <c r="A761" s="4" t="s">
        <v>1593</v>
      </c>
      <c r="B761" s="4" t="s">
        <v>880</v>
      </c>
      <c r="C761" s="4" t="s">
        <v>2296</v>
      </c>
      <c r="D761" s="4" t="s">
        <v>2724</v>
      </c>
      <c r="E761" s="4">
        <v>1.925</v>
      </c>
      <c r="F761" s="4">
        <v>66.56</v>
      </c>
      <c r="G761" s="4">
        <v>6.35307428262882</v>
      </c>
      <c r="H761" s="4">
        <v>134.261168381536</v>
      </c>
      <c r="I761" s="4">
        <v>2.19792583035931</v>
      </c>
      <c r="J761" s="4">
        <v>31.05687</v>
      </c>
      <c r="K761" s="4">
        <v>14.35199</v>
      </c>
      <c r="L761" s="4">
        <v>444.04321</v>
      </c>
      <c r="M761" s="4">
        <v>361.84808</v>
      </c>
      <c r="N761" s="4">
        <f t="shared" si="44"/>
        <v>1.22715369941993</v>
      </c>
      <c r="O761" s="4">
        <v>166.58439</v>
      </c>
      <c r="P761" s="4">
        <v>135.34848</v>
      </c>
      <c r="Q761" s="4">
        <f t="shared" si="45"/>
        <v>1.23078138742304</v>
      </c>
      <c r="R761" s="4">
        <v>653.49</v>
      </c>
      <c r="S761" s="4">
        <v>152.4</v>
      </c>
      <c r="T761" s="4">
        <f t="shared" si="46"/>
        <v>4.28799212598425</v>
      </c>
      <c r="U761" s="4">
        <v>183.58</v>
      </c>
      <c r="V761" s="4">
        <v>118.35</v>
      </c>
      <c r="W761" s="4">
        <f t="shared" si="47"/>
        <v>1.55116180819603</v>
      </c>
      <c r="X761" s="4" t="s">
        <v>2725</v>
      </c>
      <c r="Y761" s="4">
        <v>-386254.479570345</v>
      </c>
      <c r="Z761" s="4">
        <v>0</v>
      </c>
      <c r="AA761" s="4">
        <v>0</v>
      </c>
      <c r="AB761" s="6">
        <v>-8.5</v>
      </c>
      <c r="AC761" s="6">
        <v>6.23</v>
      </c>
    </row>
    <row r="762" spans="1:29">
      <c r="A762" s="4" t="s">
        <v>1596</v>
      </c>
      <c r="B762" s="4" t="s">
        <v>880</v>
      </c>
      <c r="C762" s="4" t="s">
        <v>2296</v>
      </c>
      <c r="D762" s="4" t="s">
        <v>2726</v>
      </c>
      <c r="E762" s="4">
        <v>2.1427</v>
      </c>
      <c r="F762" s="4">
        <v>27.64</v>
      </c>
      <c r="G762" s="4">
        <v>6.16438911221706</v>
      </c>
      <c r="H762" s="4">
        <v>122.650339991487</v>
      </c>
      <c r="I762" s="4">
        <v>1.63359318868506</v>
      </c>
      <c r="J762" s="4">
        <v>34.38176</v>
      </c>
      <c r="K762" s="4">
        <v>36.58296</v>
      </c>
      <c r="L762" s="4">
        <v>435.35216</v>
      </c>
      <c r="M762" s="4">
        <v>370.10527</v>
      </c>
      <c r="N762" s="4">
        <f t="shared" si="44"/>
        <v>1.17629278826535</v>
      </c>
      <c r="O762" s="4">
        <v>80.41603</v>
      </c>
      <c r="P762" s="4">
        <v>130.84926</v>
      </c>
      <c r="Q762" s="4">
        <f t="shared" si="45"/>
        <v>0.614570002153623</v>
      </c>
      <c r="R762" s="4">
        <v>677.81</v>
      </c>
      <c r="S762" s="4">
        <v>127.65</v>
      </c>
      <c r="T762" s="4">
        <f t="shared" si="46"/>
        <v>5.30990990990991</v>
      </c>
      <c r="U762" s="4">
        <v>196.09</v>
      </c>
      <c r="V762" s="4">
        <v>15.17</v>
      </c>
      <c r="W762" s="4">
        <f t="shared" si="47"/>
        <v>12.9261700725115</v>
      </c>
      <c r="X762" s="4" t="s">
        <v>2329</v>
      </c>
      <c r="Y762" s="4">
        <v>-8655.29708451843</v>
      </c>
      <c r="Z762" s="4">
        <v>0</v>
      </c>
      <c r="AA762" s="4">
        <v>1</v>
      </c>
      <c r="AB762" s="6">
        <v>-9.58</v>
      </c>
      <c r="AC762" s="6">
        <v>7.03</v>
      </c>
    </row>
    <row r="763" spans="1:29">
      <c r="A763" s="4" t="s">
        <v>1599</v>
      </c>
      <c r="B763" s="4" t="s">
        <v>880</v>
      </c>
      <c r="C763" s="4" t="s">
        <v>2296</v>
      </c>
      <c r="D763" s="4" t="s">
        <v>2727</v>
      </c>
      <c r="E763" s="4">
        <v>1.59012</v>
      </c>
      <c r="F763" s="4">
        <v>57.71</v>
      </c>
      <c r="G763" s="4">
        <v>5.99309323619762</v>
      </c>
      <c r="H763" s="4">
        <v>112.707216658953</v>
      </c>
      <c r="I763" s="4">
        <v>2.37423882811095</v>
      </c>
      <c r="J763" s="4">
        <v>34.11349</v>
      </c>
      <c r="K763" s="4">
        <v>14.75605</v>
      </c>
      <c r="L763" s="4">
        <v>436.16812</v>
      </c>
      <c r="M763" s="4">
        <v>370.06366</v>
      </c>
      <c r="N763" s="4">
        <f t="shared" si="44"/>
        <v>1.17862996869241</v>
      </c>
      <c r="O763" s="4">
        <v>138.39004</v>
      </c>
      <c r="P763" s="4">
        <v>138.42543</v>
      </c>
      <c r="Q763" s="4">
        <f t="shared" si="45"/>
        <v>0.999744338883397</v>
      </c>
      <c r="R763" s="4">
        <v>679.17</v>
      </c>
      <c r="S763" s="4">
        <v>127.06</v>
      </c>
      <c r="T763" s="4">
        <f t="shared" si="46"/>
        <v>5.34526995120416</v>
      </c>
      <c r="U763" s="4">
        <v>170.07</v>
      </c>
      <c r="V763" s="4">
        <v>106.75</v>
      </c>
      <c r="W763" s="4">
        <f t="shared" si="47"/>
        <v>1.59316159250585</v>
      </c>
      <c r="X763" s="4" t="s">
        <v>2342</v>
      </c>
      <c r="Y763" s="4">
        <v>164389.897378563</v>
      </c>
      <c r="Z763" s="4">
        <v>0</v>
      </c>
      <c r="AA763" s="4">
        <v>1</v>
      </c>
      <c r="AB763" s="6">
        <v>-6.17</v>
      </c>
      <c r="AC763" s="6">
        <v>4.52</v>
      </c>
    </row>
    <row r="764" spans="1:29">
      <c r="A764" s="4" t="s">
        <v>1602</v>
      </c>
      <c r="B764" s="4" t="s">
        <v>880</v>
      </c>
      <c r="C764" s="4" t="s">
        <v>2296</v>
      </c>
      <c r="D764" s="4" t="s">
        <v>2728</v>
      </c>
      <c r="E764" s="4">
        <v>-1.6679</v>
      </c>
      <c r="F764" s="4">
        <v>147.54</v>
      </c>
      <c r="G764" s="4">
        <v>6.29967643496346</v>
      </c>
      <c r="H764" s="4">
        <v>130.904131446211</v>
      </c>
      <c r="I764" s="4">
        <v>2.38347465853823</v>
      </c>
      <c r="J764" s="4">
        <v>30.99493</v>
      </c>
      <c r="K764" s="4">
        <v>19.67464</v>
      </c>
      <c r="L764" s="4">
        <v>447.22856</v>
      </c>
      <c r="M764" s="4">
        <v>359.09712</v>
      </c>
      <c r="N764" s="4">
        <f t="shared" si="44"/>
        <v>1.24542508166036</v>
      </c>
      <c r="O764" s="4">
        <v>193.69327</v>
      </c>
      <c r="P764" s="4">
        <v>122.05974</v>
      </c>
      <c r="Q764" s="4">
        <f t="shared" si="45"/>
        <v>1.58687270675818</v>
      </c>
      <c r="R764" s="4">
        <v>655.45</v>
      </c>
      <c r="S764" s="4">
        <v>150.88</v>
      </c>
      <c r="T764" s="4">
        <f t="shared" si="46"/>
        <v>4.34418080593849</v>
      </c>
      <c r="U764" s="4">
        <v>209.16</v>
      </c>
      <c r="V764" s="4">
        <v>106.59</v>
      </c>
      <c r="W764" s="4">
        <f t="shared" si="47"/>
        <v>1.96228539262595</v>
      </c>
      <c r="X764" s="4" t="s">
        <v>2729</v>
      </c>
      <c r="Y764" s="4">
        <v>-548768.94443068</v>
      </c>
      <c r="Z764" s="4">
        <v>0</v>
      </c>
      <c r="AA764" s="4">
        <v>0</v>
      </c>
      <c r="AB764" s="6">
        <v>-8.64</v>
      </c>
      <c r="AC764" s="6">
        <v>6.29</v>
      </c>
    </row>
    <row r="765" spans="1:29">
      <c r="A765" s="4" t="s">
        <v>1605</v>
      </c>
      <c r="B765" s="4" t="s">
        <v>880</v>
      </c>
      <c r="C765" s="4" t="s">
        <v>2296</v>
      </c>
      <c r="D765" s="4" t="s">
        <v>2176</v>
      </c>
      <c r="E765" s="4">
        <v>2.1535</v>
      </c>
      <c r="F765" s="4">
        <v>24.72</v>
      </c>
      <c r="G765" s="4">
        <v>6.63519036015331</v>
      </c>
      <c r="H765" s="4">
        <v>152.953276078486</v>
      </c>
      <c r="I765" s="4">
        <v>0.958795416220754</v>
      </c>
      <c r="J765" s="4">
        <v>31.31366</v>
      </c>
      <c r="K765" s="4">
        <v>11.34204</v>
      </c>
      <c r="L765" s="4">
        <v>442.78032</v>
      </c>
      <c r="M765" s="4">
        <v>363.33183</v>
      </c>
      <c r="N765" s="4">
        <f t="shared" si="44"/>
        <v>1.21866647356495</v>
      </c>
      <c r="O765" s="4">
        <v>120.41255</v>
      </c>
      <c r="P765" s="4">
        <v>30.98892</v>
      </c>
      <c r="Q765" s="4">
        <f t="shared" si="45"/>
        <v>3.88566461819257</v>
      </c>
      <c r="R765" s="4">
        <v>659.11</v>
      </c>
      <c r="S765" s="4">
        <v>147</v>
      </c>
      <c r="T765" s="4">
        <f t="shared" si="46"/>
        <v>4.48374149659864</v>
      </c>
      <c r="U765" s="4">
        <v>54.02</v>
      </c>
      <c r="V765" s="4">
        <v>97.38</v>
      </c>
      <c r="W765" s="4">
        <f t="shared" si="47"/>
        <v>0.554734031628671</v>
      </c>
      <c r="X765" s="4" t="s">
        <v>1921</v>
      </c>
      <c r="Y765" s="4">
        <v>-126554.891725768</v>
      </c>
      <c r="Z765" s="4">
        <v>0</v>
      </c>
      <c r="AA765" s="4">
        <v>0</v>
      </c>
      <c r="AB765" s="6">
        <v>-9.98</v>
      </c>
      <c r="AC765" s="6">
        <v>7.32</v>
      </c>
    </row>
    <row r="766" spans="1:29">
      <c r="A766" s="4" t="s">
        <v>1606</v>
      </c>
      <c r="B766" s="4" t="s">
        <v>880</v>
      </c>
      <c r="C766" s="4" t="s">
        <v>2296</v>
      </c>
      <c r="D766" s="4" t="s">
        <v>2730</v>
      </c>
      <c r="E766" s="4">
        <v>2.9135</v>
      </c>
      <c r="F766" s="4">
        <v>49.69</v>
      </c>
      <c r="G766" s="4">
        <v>5.82323262944111</v>
      </c>
      <c r="H766" s="4">
        <v>103.392977416218</v>
      </c>
      <c r="I766" s="4">
        <v>2.91890849399856</v>
      </c>
      <c r="J766" s="4">
        <v>31.30499</v>
      </c>
      <c r="K766" s="4">
        <v>15.6311</v>
      </c>
      <c r="L766" s="4">
        <v>444.11076</v>
      </c>
      <c r="M766" s="4">
        <v>360.50033</v>
      </c>
      <c r="N766" s="4">
        <f t="shared" si="44"/>
        <v>1.23192885842851</v>
      </c>
      <c r="O766" s="4">
        <v>177.02652</v>
      </c>
      <c r="P766" s="4">
        <v>131.17388</v>
      </c>
      <c r="Q766" s="4">
        <f t="shared" si="45"/>
        <v>1.34955617688522</v>
      </c>
      <c r="R766" s="4">
        <v>669.41</v>
      </c>
      <c r="S766" s="4">
        <v>135.2</v>
      </c>
      <c r="T766" s="4">
        <f t="shared" si="46"/>
        <v>4.9512573964497</v>
      </c>
      <c r="U766" s="4">
        <v>191.33</v>
      </c>
      <c r="V766" s="4">
        <v>116.87</v>
      </c>
      <c r="W766" s="4">
        <f t="shared" si="47"/>
        <v>1.63711816548302</v>
      </c>
      <c r="X766" s="4" t="s">
        <v>2079</v>
      </c>
      <c r="Y766" s="4">
        <v>-517458.263122236</v>
      </c>
      <c r="Z766" s="4">
        <v>0</v>
      </c>
      <c r="AA766" s="4">
        <v>0</v>
      </c>
      <c r="AB766" s="6">
        <v>-5.57</v>
      </c>
      <c r="AC766" s="6">
        <v>4.08</v>
      </c>
    </row>
    <row r="767" spans="1:29">
      <c r="A767" s="4" t="s">
        <v>1609</v>
      </c>
      <c r="B767" s="4" t="s">
        <v>880</v>
      </c>
      <c r="C767" s="4" t="s">
        <v>2296</v>
      </c>
      <c r="D767" s="4" t="s">
        <v>1862</v>
      </c>
      <c r="E767" s="4">
        <v>0.560999999999999</v>
      </c>
      <c r="F767" s="4">
        <v>27.64</v>
      </c>
      <c r="G767" s="4">
        <v>6.37312723468968</v>
      </c>
      <c r="H767" s="4">
        <v>135.536538250996</v>
      </c>
      <c r="I767" s="4">
        <v>1.03936334672444</v>
      </c>
      <c r="J767" s="4">
        <v>34.80628</v>
      </c>
      <c r="K767" s="4">
        <v>4.57567</v>
      </c>
      <c r="L767" s="4">
        <v>432.04068</v>
      </c>
      <c r="M767" s="4">
        <v>375.34529</v>
      </c>
      <c r="N767" s="4">
        <f t="shared" si="44"/>
        <v>1.15104862512062</v>
      </c>
      <c r="O767" s="4">
        <v>69.57295</v>
      </c>
      <c r="P767" s="4">
        <v>78.1389</v>
      </c>
      <c r="Q767" s="4">
        <f t="shared" si="45"/>
        <v>0.890375344418721</v>
      </c>
      <c r="R767" s="4">
        <v>685.65</v>
      </c>
      <c r="S767" s="4">
        <v>121.73</v>
      </c>
      <c r="T767" s="4">
        <f t="shared" si="46"/>
        <v>5.63254744105808</v>
      </c>
      <c r="U767" s="4">
        <v>13.73</v>
      </c>
      <c r="V767" s="4">
        <v>133.98</v>
      </c>
      <c r="W767" s="4">
        <f t="shared" si="47"/>
        <v>0.102477981788327</v>
      </c>
      <c r="X767" s="4" t="s">
        <v>2329</v>
      </c>
      <c r="Y767" s="4">
        <v>-3576.84659573812</v>
      </c>
      <c r="Z767" s="4">
        <v>0</v>
      </c>
      <c r="AA767" s="4">
        <v>1</v>
      </c>
      <c r="AB767" s="6">
        <v>-10.1</v>
      </c>
      <c r="AC767" s="6">
        <v>7.38</v>
      </c>
    </row>
    <row r="768" spans="1:29">
      <c r="A768" s="4" t="s">
        <v>1610</v>
      </c>
      <c r="B768" s="4" t="s">
        <v>880</v>
      </c>
      <c r="C768" s="4" t="s">
        <v>2296</v>
      </c>
      <c r="D768" s="4" t="s">
        <v>2141</v>
      </c>
      <c r="E768" s="4">
        <v>0.77644</v>
      </c>
      <c r="F768" s="4">
        <v>91.5</v>
      </c>
      <c r="G768" s="4">
        <v>6.22822354815813</v>
      </c>
      <c r="H768" s="4">
        <v>126.500196150242</v>
      </c>
      <c r="I768" s="4">
        <v>1.74077002804378</v>
      </c>
      <c r="J768" s="4">
        <v>31.19663</v>
      </c>
      <c r="K768" s="4">
        <v>18.65901</v>
      </c>
      <c r="L768" s="4">
        <v>440.56763</v>
      </c>
      <c r="M768" s="4">
        <v>363.15035</v>
      </c>
      <c r="N768" s="4">
        <f t="shared" si="44"/>
        <v>1.21318244633387</v>
      </c>
      <c r="O768" s="4">
        <v>172.654</v>
      </c>
      <c r="P768" s="4">
        <v>62.91711</v>
      </c>
      <c r="Q768" s="4">
        <f t="shared" si="45"/>
        <v>2.74415020016018</v>
      </c>
      <c r="R768" s="4">
        <v>662</v>
      </c>
      <c r="S768" s="4">
        <v>141.72</v>
      </c>
      <c r="T768" s="4">
        <f t="shared" si="46"/>
        <v>4.67118261360429</v>
      </c>
      <c r="U768" s="4">
        <v>177.71</v>
      </c>
      <c r="V768" s="4">
        <v>57.87</v>
      </c>
      <c r="W768" s="4">
        <f t="shared" si="47"/>
        <v>3.0708484534301</v>
      </c>
      <c r="X768" s="4" t="s">
        <v>1969</v>
      </c>
      <c r="Y768" s="4">
        <v>-355362.660001955</v>
      </c>
      <c r="Z768" s="4">
        <v>0</v>
      </c>
      <c r="AA768" s="4">
        <v>0</v>
      </c>
      <c r="AB768" s="6">
        <v>-5.41</v>
      </c>
      <c r="AC768" s="6">
        <v>3.97</v>
      </c>
    </row>
    <row r="769" spans="1:29">
      <c r="A769" s="4" t="s">
        <v>1612</v>
      </c>
      <c r="B769" s="4" t="s">
        <v>880</v>
      </c>
      <c r="C769" s="4" t="s">
        <v>2296</v>
      </c>
      <c r="D769" s="4" t="s">
        <v>2444</v>
      </c>
      <c r="E769" s="4">
        <v>0.9854</v>
      </c>
      <c r="F769" s="4">
        <v>17.07</v>
      </c>
      <c r="G769" s="4">
        <v>6.67447394501349</v>
      </c>
      <c r="H769" s="4">
        <v>155.686067359866</v>
      </c>
      <c r="I769" s="4">
        <v>0.612431488680402</v>
      </c>
      <c r="J769" s="4">
        <v>31.22687</v>
      </c>
      <c r="K769" s="4">
        <v>14.66487</v>
      </c>
      <c r="L769" s="4">
        <v>443.25936</v>
      </c>
      <c r="M769" s="4">
        <v>363.1018</v>
      </c>
      <c r="N769" s="4">
        <f t="shared" si="44"/>
        <v>1.22075781502598</v>
      </c>
      <c r="O769" s="4">
        <v>90.01825</v>
      </c>
      <c r="P769" s="4">
        <v>25.93672</v>
      </c>
      <c r="Q769" s="4">
        <f t="shared" si="45"/>
        <v>3.47068750404831</v>
      </c>
      <c r="R769" s="4">
        <v>658.79</v>
      </c>
      <c r="S769" s="4">
        <v>147.58</v>
      </c>
      <c r="T769" s="4">
        <f t="shared" si="46"/>
        <v>4.46395175498035</v>
      </c>
      <c r="U769" s="4">
        <v>63.56</v>
      </c>
      <c r="V769" s="4">
        <v>52.4</v>
      </c>
      <c r="W769" s="4">
        <f t="shared" si="47"/>
        <v>1.21297709923664</v>
      </c>
      <c r="X769" s="4" t="s">
        <v>1906</v>
      </c>
      <c r="Y769" s="4">
        <v>-109105.064931533</v>
      </c>
      <c r="Z769" s="4">
        <v>0</v>
      </c>
      <c r="AA769" s="4">
        <v>0</v>
      </c>
      <c r="AB769" s="6">
        <v>-4.76</v>
      </c>
      <c r="AC769" s="6">
        <v>3.49</v>
      </c>
    </row>
    <row r="770" spans="1:29">
      <c r="A770" s="4" t="s">
        <v>1614</v>
      </c>
      <c r="B770" s="4" t="s">
        <v>880</v>
      </c>
      <c r="C770" s="4" t="s">
        <v>2296</v>
      </c>
      <c r="D770" s="4" t="s">
        <v>2731</v>
      </c>
      <c r="E770" s="4">
        <v>2.3177</v>
      </c>
      <c r="F770" s="4">
        <v>25.17</v>
      </c>
      <c r="G770" s="4">
        <v>6.66403646941104</v>
      </c>
      <c r="H770" s="4">
        <v>154.956827981647</v>
      </c>
      <c r="I770" s="4">
        <v>1.19125799362557</v>
      </c>
      <c r="J770" s="4">
        <v>31.21022</v>
      </c>
      <c r="K770" s="4">
        <v>12.38993</v>
      </c>
      <c r="L770" s="4">
        <v>437.96357</v>
      </c>
      <c r="M770" s="4">
        <v>368.32082</v>
      </c>
      <c r="N770" s="4">
        <f t="shared" ref="N770:N833" si="48">L770/M770</f>
        <v>1.18908176301302</v>
      </c>
      <c r="O770" s="4">
        <v>146.09556</v>
      </c>
      <c r="P770" s="4">
        <v>57.652</v>
      </c>
      <c r="Q770" s="4">
        <f t="shared" ref="Q770:Q833" si="49">O770/P770</f>
        <v>2.53409352667731</v>
      </c>
      <c r="R770" s="4">
        <v>655.4</v>
      </c>
      <c r="S770" s="4">
        <v>150.88</v>
      </c>
      <c r="T770" s="4">
        <f t="shared" ref="T770:T833" si="50">R770/S770</f>
        <v>4.34384941675504</v>
      </c>
      <c r="U770" s="4">
        <v>115.82</v>
      </c>
      <c r="V770" s="4">
        <v>87.93</v>
      </c>
      <c r="W770" s="4">
        <f t="shared" ref="W770:W833" si="51">U770/V770</f>
        <v>1.31718412373479</v>
      </c>
      <c r="X770" s="4" t="s">
        <v>1945</v>
      </c>
      <c r="Y770" s="4">
        <v>-122316.761178757</v>
      </c>
      <c r="Z770" s="4">
        <v>0</v>
      </c>
      <c r="AA770" s="4">
        <v>0</v>
      </c>
      <c r="AB770" s="6">
        <v>-8.19</v>
      </c>
      <c r="AC770" s="6">
        <v>6</v>
      </c>
    </row>
    <row r="771" spans="1:29">
      <c r="A771" s="4" t="s">
        <v>1617</v>
      </c>
      <c r="B771" s="4" t="s">
        <v>880</v>
      </c>
      <c r="C771" s="4" t="s">
        <v>2296</v>
      </c>
      <c r="D771" s="4" t="s">
        <v>2732</v>
      </c>
      <c r="E771" s="4">
        <v>-1.0013</v>
      </c>
      <c r="F771" s="4">
        <v>90.42</v>
      </c>
      <c r="G771" s="4">
        <v>6.53923644142694</v>
      </c>
      <c r="H771" s="4">
        <v>146.413035278979</v>
      </c>
      <c r="I771" s="4">
        <v>1.09221668477328</v>
      </c>
      <c r="J771" s="4">
        <v>30.9564</v>
      </c>
      <c r="K771" s="4">
        <v>15.10956</v>
      </c>
      <c r="L771" s="4">
        <v>444.93341</v>
      </c>
      <c r="M771" s="4">
        <v>361.4153</v>
      </c>
      <c r="N771" s="4">
        <f t="shared" si="48"/>
        <v>1.23108626004488</v>
      </c>
      <c r="O771" s="4">
        <v>91.55678</v>
      </c>
      <c r="P771" s="4">
        <v>84.68921</v>
      </c>
      <c r="Q771" s="4">
        <f t="shared" si="49"/>
        <v>1.08109144010199</v>
      </c>
      <c r="R771" s="4">
        <v>650.18</v>
      </c>
      <c r="S771" s="4">
        <v>156.17</v>
      </c>
      <c r="T771" s="4">
        <f t="shared" si="50"/>
        <v>4.16328360120382</v>
      </c>
      <c r="U771" s="4">
        <v>97.64</v>
      </c>
      <c r="V771" s="4">
        <v>78.61</v>
      </c>
      <c r="W771" s="4">
        <f t="shared" si="51"/>
        <v>1.24208116015774</v>
      </c>
      <c r="X771" s="4" t="s">
        <v>2733</v>
      </c>
      <c r="Y771" s="4">
        <v>-252756.687712793</v>
      </c>
      <c r="Z771" s="4">
        <v>0</v>
      </c>
      <c r="AA771" s="4">
        <v>0</v>
      </c>
      <c r="AB771" s="6">
        <v>-8.24</v>
      </c>
      <c r="AC771" s="6">
        <v>6.04</v>
      </c>
    </row>
    <row r="772" spans="1:29">
      <c r="A772" s="4" t="s">
        <v>1619</v>
      </c>
      <c r="B772" s="4" t="s">
        <v>880</v>
      </c>
      <c r="C772" s="4" t="s">
        <v>2296</v>
      </c>
      <c r="D772" s="4" t="s">
        <v>2734</v>
      </c>
      <c r="E772" s="4">
        <v>0.3033</v>
      </c>
      <c r="F772" s="4">
        <v>21.26</v>
      </c>
      <c r="G772" s="4">
        <v>6.66107151737423</v>
      </c>
      <c r="H772" s="4">
        <v>154.750090586641</v>
      </c>
      <c r="I772" s="4">
        <v>0.972698752093618</v>
      </c>
      <c r="J772" s="4">
        <v>31.07165</v>
      </c>
      <c r="K772" s="4">
        <v>8.94974</v>
      </c>
      <c r="L772" s="4">
        <v>440.09612</v>
      </c>
      <c r="M772" s="4">
        <v>365.74002</v>
      </c>
      <c r="N772" s="4">
        <f t="shared" si="48"/>
        <v>1.20330315506627</v>
      </c>
      <c r="O772" s="4">
        <v>108.98307</v>
      </c>
      <c r="P772" s="4">
        <v>52.08884</v>
      </c>
      <c r="Q772" s="4">
        <f t="shared" si="49"/>
        <v>2.09225373419719</v>
      </c>
      <c r="R772" s="4">
        <v>652.81</v>
      </c>
      <c r="S772" s="4">
        <v>153.03</v>
      </c>
      <c r="T772" s="4">
        <f t="shared" si="50"/>
        <v>4.26589557603084</v>
      </c>
      <c r="U772" s="4">
        <v>39.7</v>
      </c>
      <c r="V772" s="4">
        <v>121.37</v>
      </c>
      <c r="W772" s="4">
        <f t="shared" si="51"/>
        <v>0.327098953612919</v>
      </c>
      <c r="X772" s="4" t="s">
        <v>1923</v>
      </c>
      <c r="Y772" s="4">
        <v>-95144.4077130572</v>
      </c>
      <c r="Z772" s="4">
        <v>0</v>
      </c>
      <c r="AA772" s="4">
        <v>0</v>
      </c>
      <c r="AB772" s="6">
        <v>-9.28</v>
      </c>
      <c r="AC772" s="6">
        <v>6.8</v>
      </c>
    </row>
    <row r="773" spans="1:29">
      <c r="A773" s="4" t="s">
        <v>1621</v>
      </c>
      <c r="B773" s="4" t="s">
        <v>880</v>
      </c>
      <c r="C773" s="4" t="s">
        <v>2296</v>
      </c>
      <c r="D773" s="4" t="s">
        <v>2735</v>
      </c>
      <c r="E773" s="4">
        <v>1.6729</v>
      </c>
      <c r="F773" s="4">
        <v>13.11</v>
      </c>
      <c r="G773" s="4">
        <v>5.97976841962336</v>
      </c>
      <c r="H773" s="4">
        <v>111.957119996548</v>
      </c>
      <c r="I773" s="4">
        <v>1.68848510935104</v>
      </c>
      <c r="J773" s="4">
        <v>34.4793</v>
      </c>
      <c r="K773" s="4">
        <v>10.45546</v>
      </c>
      <c r="L773" s="4">
        <v>432.88464</v>
      </c>
      <c r="M773" s="4">
        <v>374.3619</v>
      </c>
      <c r="N773" s="4">
        <f t="shared" si="48"/>
        <v>1.15632664541985</v>
      </c>
      <c r="O773" s="4">
        <v>99.65821</v>
      </c>
      <c r="P773" s="4">
        <v>103.36995</v>
      </c>
      <c r="Q773" s="4">
        <f t="shared" si="49"/>
        <v>0.964092659423749</v>
      </c>
      <c r="R773" s="4">
        <v>683.77</v>
      </c>
      <c r="S773" s="4">
        <v>123.48</v>
      </c>
      <c r="T773" s="4">
        <f t="shared" si="50"/>
        <v>5.53749595076126</v>
      </c>
      <c r="U773" s="4">
        <v>98.71</v>
      </c>
      <c r="V773" s="4">
        <v>104.32</v>
      </c>
      <c r="W773" s="4">
        <f t="shared" si="51"/>
        <v>0.946223159509202</v>
      </c>
      <c r="X773" s="4" t="s">
        <v>1908</v>
      </c>
      <c r="Y773" s="4">
        <v>-2460.57893368878</v>
      </c>
      <c r="Z773" s="4">
        <v>0</v>
      </c>
      <c r="AA773" s="4">
        <v>1</v>
      </c>
      <c r="AB773" s="6">
        <v>-8.57</v>
      </c>
      <c r="AC773" s="6">
        <v>6.3</v>
      </c>
    </row>
    <row r="774" spans="1:29">
      <c r="A774" s="4" t="s">
        <v>1624</v>
      </c>
      <c r="B774" s="4" t="s">
        <v>880</v>
      </c>
      <c r="C774" s="4" t="s">
        <v>2296</v>
      </c>
      <c r="D774" s="4" t="s">
        <v>2736</v>
      </c>
      <c r="E774" s="4">
        <v>0.951099999999999</v>
      </c>
      <c r="F774" s="4">
        <v>27.64</v>
      </c>
      <c r="G774" s="4">
        <v>6.13999852703465</v>
      </c>
      <c r="H774" s="4">
        <v>121.200224192729</v>
      </c>
      <c r="I774" s="4">
        <v>1.32891792133881</v>
      </c>
      <c r="J774" s="4">
        <v>34.81001</v>
      </c>
      <c r="K774" s="4">
        <v>4.7892</v>
      </c>
      <c r="L774" s="4">
        <v>432.85604</v>
      </c>
      <c r="M774" s="4">
        <v>373.84973</v>
      </c>
      <c r="N774" s="4">
        <f t="shared" si="48"/>
        <v>1.15783429882375</v>
      </c>
      <c r="O774" s="4">
        <v>74.72786</v>
      </c>
      <c r="P774" s="4">
        <v>88.6628</v>
      </c>
      <c r="Q774" s="4">
        <f t="shared" si="49"/>
        <v>0.842832168620887</v>
      </c>
      <c r="R774" s="4">
        <v>685.12</v>
      </c>
      <c r="S774" s="4">
        <v>121.58</v>
      </c>
      <c r="T774" s="4">
        <f t="shared" si="50"/>
        <v>5.63513735811811</v>
      </c>
      <c r="U774" s="4">
        <v>18.18</v>
      </c>
      <c r="V774" s="4">
        <v>145.21</v>
      </c>
      <c r="W774" s="4">
        <f t="shared" si="51"/>
        <v>0.125197989119207</v>
      </c>
      <c r="X774" s="4" t="s">
        <v>2584</v>
      </c>
      <c r="Y774" s="4">
        <v>-4126.99014927961</v>
      </c>
      <c r="Z774" s="4">
        <v>0</v>
      </c>
      <c r="AA774" s="4">
        <v>1</v>
      </c>
      <c r="AB774" s="6">
        <v>-11.8</v>
      </c>
      <c r="AC774" s="6">
        <v>8.66</v>
      </c>
    </row>
    <row r="775" spans="1:29">
      <c r="A775" s="4" t="s">
        <v>1626</v>
      </c>
      <c r="B775" s="4" t="s">
        <v>880</v>
      </c>
      <c r="C775" s="4" t="s">
        <v>2296</v>
      </c>
      <c r="D775" s="4" t="s">
        <v>2737</v>
      </c>
      <c r="E775" s="4">
        <v>2.8071</v>
      </c>
      <c r="F775" s="4">
        <v>14.14</v>
      </c>
      <c r="G775" s="4">
        <v>6.14182867738304</v>
      </c>
      <c r="H775" s="4">
        <v>121.308635011289</v>
      </c>
      <c r="I775" s="4">
        <v>1.55954808973322</v>
      </c>
      <c r="J775" s="4">
        <v>34.65961</v>
      </c>
      <c r="K775" s="4">
        <v>7.58388</v>
      </c>
      <c r="L775" s="4">
        <v>434.17753</v>
      </c>
      <c r="M775" s="4">
        <v>371.90443</v>
      </c>
      <c r="N775" s="4">
        <f t="shared" si="48"/>
        <v>1.16744382421043</v>
      </c>
      <c r="O775" s="4">
        <v>89.58125</v>
      </c>
      <c r="P775" s="4">
        <v>112.2697</v>
      </c>
      <c r="Q775" s="4">
        <f t="shared" si="49"/>
        <v>0.79791119064182</v>
      </c>
      <c r="R775" s="4">
        <v>683.53</v>
      </c>
      <c r="S775" s="4">
        <v>122.55</v>
      </c>
      <c r="T775" s="4">
        <f t="shared" si="50"/>
        <v>5.57756017951856</v>
      </c>
      <c r="U775" s="4">
        <v>47.22</v>
      </c>
      <c r="V775" s="4">
        <v>154.63</v>
      </c>
      <c r="W775" s="4">
        <f t="shared" si="51"/>
        <v>0.305374118864386</v>
      </c>
      <c r="X775" s="4" t="s">
        <v>1945</v>
      </c>
      <c r="Y775" s="4">
        <v>-8191.49856157916</v>
      </c>
      <c r="Z775" s="4">
        <v>0</v>
      </c>
      <c r="AA775" s="4">
        <v>1</v>
      </c>
      <c r="AB775" s="6">
        <v>-8.53</v>
      </c>
      <c r="AC775" s="6">
        <v>6.26</v>
      </c>
    </row>
    <row r="776" spans="1:29">
      <c r="A776" s="4" t="s">
        <v>1629</v>
      </c>
      <c r="B776" s="4" t="s">
        <v>880</v>
      </c>
      <c r="C776" s="4" t="s">
        <v>2296</v>
      </c>
      <c r="D776" s="4" t="s">
        <v>2738</v>
      </c>
      <c r="E776" s="4">
        <v>-1.1266</v>
      </c>
      <c r="F776" s="4">
        <v>121.52</v>
      </c>
      <c r="G776" s="4">
        <v>6.1808082624148</v>
      </c>
      <c r="H776" s="4">
        <v>123.63300817101</v>
      </c>
      <c r="I776" s="4">
        <v>2.26049518760745</v>
      </c>
      <c r="J776" s="4">
        <v>31.29189</v>
      </c>
      <c r="K776" s="4">
        <v>17.59405</v>
      </c>
      <c r="L776" s="4">
        <v>444.27727</v>
      </c>
      <c r="M776" s="4">
        <v>362.65323</v>
      </c>
      <c r="N776" s="4">
        <f t="shared" si="48"/>
        <v>1.22507462569684</v>
      </c>
      <c r="O776" s="4">
        <v>165.33365</v>
      </c>
      <c r="P776" s="4">
        <v>134.73611</v>
      </c>
      <c r="Q776" s="4">
        <f t="shared" si="49"/>
        <v>1.22709235111508</v>
      </c>
      <c r="R776" s="4">
        <v>656.14</v>
      </c>
      <c r="S776" s="4">
        <v>150.79</v>
      </c>
      <c r="T776" s="4">
        <f t="shared" si="50"/>
        <v>4.35134955898932</v>
      </c>
      <c r="U776" s="4">
        <v>176.79</v>
      </c>
      <c r="V776" s="4">
        <v>123.28</v>
      </c>
      <c r="W776" s="4">
        <f t="shared" si="51"/>
        <v>1.4340525632706</v>
      </c>
      <c r="X776" s="4" t="s">
        <v>2739</v>
      </c>
      <c r="Y776" s="4">
        <v>-450276.372088155</v>
      </c>
      <c r="Z776" s="4">
        <v>0</v>
      </c>
      <c r="AA776" s="4">
        <v>0</v>
      </c>
      <c r="AB776" s="6">
        <v>-8.94</v>
      </c>
      <c r="AC776" s="6">
        <v>6.51</v>
      </c>
    </row>
    <row r="777" spans="1:29">
      <c r="A777" s="4" t="s">
        <v>1631</v>
      </c>
      <c r="B777" s="4" t="s">
        <v>880</v>
      </c>
      <c r="C777" s="4" t="s">
        <v>2296</v>
      </c>
      <c r="D777" s="4" t="s">
        <v>2740</v>
      </c>
      <c r="E777" s="4">
        <v>0.8698</v>
      </c>
      <c r="F777" s="4">
        <v>21.26</v>
      </c>
      <c r="G777" s="4">
        <v>6.2289063543307</v>
      </c>
      <c r="H777" s="4">
        <v>126.541805728235</v>
      </c>
      <c r="I777" s="4">
        <v>1.29248558655194</v>
      </c>
      <c r="J777" s="4">
        <v>31.04574</v>
      </c>
      <c r="K777" s="4">
        <v>14.12543</v>
      </c>
      <c r="L777" s="4">
        <v>440.04889</v>
      </c>
      <c r="M777" s="4">
        <v>366.46375</v>
      </c>
      <c r="N777" s="4">
        <f t="shared" si="48"/>
        <v>1.20079786882059</v>
      </c>
      <c r="O777" s="4">
        <v>109.62302</v>
      </c>
      <c r="P777" s="4">
        <v>64.47324</v>
      </c>
      <c r="Q777" s="4">
        <f t="shared" si="49"/>
        <v>1.7002871268762</v>
      </c>
      <c r="R777" s="4">
        <v>657.53</v>
      </c>
      <c r="S777" s="4">
        <v>148.98</v>
      </c>
      <c r="T777" s="4">
        <f t="shared" si="50"/>
        <v>4.41354544234125</v>
      </c>
      <c r="U777" s="4">
        <v>109.47</v>
      </c>
      <c r="V777" s="4">
        <v>64.62</v>
      </c>
      <c r="W777" s="4">
        <f t="shared" si="51"/>
        <v>1.69405756731662</v>
      </c>
      <c r="X777" s="4" t="s">
        <v>2005</v>
      </c>
      <c r="Y777" s="4">
        <v>-166733.945245144</v>
      </c>
      <c r="Z777" s="4">
        <v>0</v>
      </c>
      <c r="AA777" s="4">
        <v>0</v>
      </c>
      <c r="AB777" s="6">
        <v>-9.415</v>
      </c>
      <c r="AC777" s="6">
        <v>6.9</v>
      </c>
    </row>
    <row r="778" spans="1:29">
      <c r="A778" s="4" t="s">
        <v>1633</v>
      </c>
      <c r="B778" s="4" t="s">
        <v>880</v>
      </c>
      <c r="C778" s="4" t="s">
        <v>2296</v>
      </c>
      <c r="D778" s="4" t="s">
        <v>2490</v>
      </c>
      <c r="E778" s="4">
        <v>3.388</v>
      </c>
      <c r="F778" s="4">
        <v>12.89</v>
      </c>
      <c r="G778" s="4">
        <v>6.05663591036017</v>
      </c>
      <c r="H778" s="4">
        <v>116.330347094328</v>
      </c>
      <c r="I778" s="4">
        <v>1.58741278275618</v>
      </c>
      <c r="J778" s="4">
        <v>30.97342</v>
      </c>
      <c r="K778" s="4">
        <v>6.58005</v>
      </c>
      <c r="L778" s="4">
        <v>445.50187</v>
      </c>
      <c r="M778" s="4">
        <v>358.82324</v>
      </c>
      <c r="N778" s="4">
        <f t="shared" si="48"/>
        <v>1.24156358991686</v>
      </c>
      <c r="O778" s="4">
        <v>111.89336</v>
      </c>
      <c r="P778" s="4">
        <v>87.20782</v>
      </c>
      <c r="Q778" s="4">
        <f t="shared" si="49"/>
        <v>1.28306567002822</v>
      </c>
      <c r="R778" s="4">
        <v>657.87</v>
      </c>
      <c r="S778" s="4">
        <v>146.45</v>
      </c>
      <c r="T778" s="4">
        <f t="shared" si="50"/>
        <v>4.49211334926596</v>
      </c>
      <c r="U778" s="4">
        <v>35.43</v>
      </c>
      <c r="V778" s="4">
        <v>163.67</v>
      </c>
      <c r="W778" s="4">
        <f t="shared" si="51"/>
        <v>0.21647216960958</v>
      </c>
      <c r="X778" s="4" t="s">
        <v>1952</v>
      </c>
      <c r="Y778" s="4">
        <v>-31192.0485608105</v>
      </c>
      <c r="Z778" s="4">
        <v>0</v>
      </c>
      <c r="AA778" s="4">
        <v>0</v>
      </c>
      <c r="AB778" s="6">
        <v>-5.2</v>
      </c>
      <c r="AC778" s="6">
        <v>3.81</v>
      </c>
    </row>
    <row r="779" spans="1:29">
      <c r="A779" s="4" t="s">
        <v>1635</v>
      </c>
      <c r="B779" s="4" t="s">
        <v>880</v>
      </c>
      <c r="C779" s="4" t="s">
        <v>2296</v>
      </c>
      <c r="D779" s="4" t="s">
        <v>2741</v>
      </c>
      <c r="E779" s="4">
        <v>-0.0891000000000001</v>
      </c>
      <c r="F779" s="4">
        <v>54.7</v>
      </c>
      <c r="G779" s="4">
        <v>6.40562256033679</v>
      </c>
      <c r="H779" s="4">
        <v>137.620349840113</v>
      </c>
      <c r="I779" s="4">
        <v>0.917012855632315</v>
      </c>
      <c r="J779" s="4">
        <v>31.20118</v>
      </c>
      <c r="K779" s="4">
        <v>18.52468</v>
      </c>
      <c r="L779" s="4">
        <v>446.28569</v>
      </c>
      <c r="M779" s="4">
        <v>359.8616</v>
      </c>
      <c r="N779" s="4">
        <f t="shared" si="48"/>
        <v>1.24015924455402</v>
      </c>
      <c r="O779" s="4">
        <v>89.48472</v>
      </c>
      <c r="P779" s="4">
        <v>57.94035</v>
      </c>
      <c r="Q779" s="4">
        <f t="shared" si="49"/>
        <v>1.54442836468886</v>
      </c>
      <c r="R779" s="4">
        <v>658.29</v>
      </c>
      <c r="S779" s="4">
        <v>147.85</v>
      </c>
      <c r="T779" s="4">
        <f t="shared" si="50"/>
        <v>4.4524179912073</v>
      </c>
      <c r="U779" s="4">
        <v>104.87</v>
      </c>
      <c r="V779" s="4">
        <v>42.56</v>
      </c>
      <c r="W779" s="4">
        <f t="shared" si="51"/>
        <v>2.4640507518797</v>
      </c>
      <c r="X779" s="4" t="s">
        <v>1970</v>
      </c>
      <c r="Y779" s="4">
        <v>-180478.215761666</v>
      </c>
      <c r="Z779" s="4">
        <v>0</v>
      </c>
      <c r="AA779" s="4">
        <v>0</v>
      </c>
      <c r="AB779" s="6">
        <v>-5.9</v>
      </c>
      <c r="AC779" s="6">
        <v>4.26</v>
      </c>
    </row>
    <row r="780" spans="1:29">
      <c r="A780" s="4" t="s">
        <v>1637</v>
      </c>
      <c r="B780" s="4" t="s">
        <v>880</v>
      </c>
      <c r="C780" s="4" t="s">
        <v>2296</v>
      </c>
      <c r="D780" s="4" t="s">
        <v>2583</v>
      </c>
      <c r="E780" s="4">
        <v>0.5403</v>
      </c>
      <c r="F780" s="4">
        <v>38.91</v>
      </c>
      <c r="G780" s="4">
        <v>6.60614540987242</v>
      </c>
      <c r="H780" s="4">
        <v>150.953438078154</v>
      </c>
      <c r="I780" s="4">
        <v>0.808674393602079</v>
      </c>
      <c r="J780" s="4">
        <v>31.13165</v>
      </c>
      <c r="K780" s="4">
        <v>12.51696</v>
      </c>
      <c r="L780" s="4">
        <v>438.3705</v>
      </c>
      <c r="M780" s="4">
        <v>368.65257</v>
      </c>
      <c r="N780" s="4">
        <f t="shared" si="48"/>
        <v>1.18911554041248</v>
      </c>
      <c r="O780" s="4">
        <v>102.19833</v>
      </c>
      <c r="P780" s="4">
        <v>39.25459</v>
      </c>
      <c r="Q780" s="4">
        <f t="shared" si="49"/>
        <v>2.60347465098986</v>
      </c>
      <c r="R780" s="4">
        <v>652.43</v>
      </c>
      <c r="S780" s="4">
        <v>154.6</v>
      </c>
      <c r="T780" s="4">
        <f t="shared" si="50"/>
        <v>4.22011642949547</v>
      </c>
      <c r="U780" s="4">
        <v>66.62</v>
      </c>
      <c r="V780" s="4">
        <v>74.84</v>
      </c>
      <c r="W780" s="4">
        <f t="shared" si="51"/>
        <v>0.890165686798503</v>
      </c>
      <c r="X780" s="4" t="s">
        <v>2073</v>
      </c>
      <c r="Y780" s="4">
        <v>-254374.505238044</v>
      </c>
      <c r="Z780" s="4">
        <v>0</v>
      </c>
      <c r="AA780" s="4">
        <v>0</v>
      </c>
      <c r="AB780" s="6">
        <v>-7.58</v>
      </c>
      <c r="AC780" s="6">
        <v>5.55</v>
      </c>
    </row>
    <row r="781" spans="1:29">
      <c r="A781" s="4" t="s">
        <v>1638</v>
      </c>
      <c r="B781" s="4" t="s">
        <v>880</v>
      </c>
      <c r="C781" s="4" t="s">
        <v>2296</v>
      </c>
      <c r="D781" s="4" t="s">
        <v>2742</v>
      </c>
      <c r="E781" s="4">
        <v>3.6092</v>
      </c>
      <c r="F781" s="4">
        <v>40.46</v>
      </c>
      <c r="G781" s="4">
        <v>6.30447090976598</v>
      </c>
      <c r="H781" s="4">
        <v>131.203239350676</v>
      </c>
      <c r="I781" s="4">
        <v>2.34609230323409</v>
      </c>
      <c r="J781" s="4">
        <v>30.75105</v>
      </c>
      <c r="K781" s="4">
        <v>8.70196</v>
      </c>
      <c r="L781" s="4">
        <v>441.32356</v>
      </c>
      <c r="M781" s="4">
        <v>364.8099</v>
      </c>
      <c r="N781" s="4">
        <f t="shared" si="48"/>
        <v>1.2097357007033</v>
      </c>
      <c r="O781" s="4">
        <v>169.2325</v>
      </c>
      <c r="P781" s="4">
        <v>116.9487</v>
      </c>
      <c r="Q781" s="4">
        <f t="shared" si="49"/>
        <v>1.44706610676305</v>
      </c>
      <c r="R781" s="4">
        <v>657.82</v>
      </c>
      <c r="S781" s="4">
        <v>148.31</v>
      </c>
      <c r="T781" s="4">
        <f t="shared" si="50"/>
        <v>4.43543928258378</v>
      </c>
      <c r="U781" s="4">
        <v>71.51</v>
      </c>
      <c r="V781" s="4">
        <v>214.68</v>
      </c>
      <c r="W781" s="4">
        <f t="shared" si="51"/>
        <v>0.333100428544811</v>
      </c>
      <c r="X781" s="4" t="s">
        <v>2743</v>
      </c>
      <c r="Y781" s="4">
        <v>-116846.356933521</v>
      </c>
      <c r="Z781" s="4">
        <v>0</v>
      </c>
      <c r="AA781" s="4">
        <v>0</v>
      </c>
      <c r="AB781" s="6">
        <v>-8.53</v>
      </c>
      <c r="AC781" s="6">
        <v>6.25</v>
      </c>
    </row>
    <row r="782" spans="1:29">
      <c r="A782" s="4" t="s">
        <v>1640</v>
      </c>
      <c r="B782" s="4" t="s">
        <v>880</v>
      </c>
      <c r="C782" s="4" t="s">
        <v>2296</v>
      </c>
      <c r="D782" s="4" t="s">
        <v>2744</v>
      </c>
      <c r="E782" s="4">
        <v>0.170900000000001</v>
      </c>
      <c r="F782" s="4">
        <v>121.52</v>
      </c>
      <c r="G782" s="4">
        <v>6.41086403339645</v>
      </c>
      <c r="H782" s="4">
        <v>137.95845456741</v>
      </c>
      <c r="I782" s="4">
        <v>2.5937641960548</v>
      </c>
      <c r="J782" s="4">
        <v>30.83886</v>
      </c>
      <c r="K782" s="4">
        <v>17.54656</v>
      </c>
      <c r="L782" s="4">
        <v>446.34198</v>
      </c>
      <c r="M782" s="4">
        <v>359.37372</v>
      </c>
      <c r="N782" s="4">
        <f t="shared" si="48"/>
        <v>1.24199949846082</v>
      </c>
      <c r="O782" s="4">
        <v>146.97739</v>
      </c>
      <c r="P782" s="4">
        <v>202.27735</v>
      </c>
      <c r="Q782" s="4">
        <f t="shared" si="49"/>
        <v>0.72661318728963</v>
      </c>
      <c r="R782" s="4">
        <v>651.15</v>
      </c>
      <c r="S782" s="4">
        <v>154.56</v>
      </c>
      <c r="T782" s="4">
        <f t="shared" si="50"/>
        <v>4.21292701863354</v>
      </c>
      <c r="U782" s="4">
        <v>187.41</v>
      </c>
      <c r="V782" s="4">
        <v>161.85</v>
      </c>
      <c r="W782" s="4">
        <f t="shared" si="51"/>
        <v>1.15792400370714</v>
      </c>
      <c r="X782" s="4" t="s">
        <v>2745</v>
      </c>
      <c r="Y782" s="4">
        <v>-411826.326318306</v>
      </c>
      <c r="Z782" s="4">
        <v>0</v>
      </c>
      <c r="AA782" s="4">
        <v>0</v>
      </c>
      <c r="AB782" s="6">
        <v>-9.17</v>
      </c>
      <c r="AC782" s="6">
        <v>6.68</v>
      </c>
    </row>
    <row r="783" spans="1:29">
      <c r="A783" s="4" t="s">
        <v>1642</v>
      </c>
      <c r="B783" s="4" t="s">
        <v>880</v>
      </c>
      <c r="C783" s="4" t="s">
        <v>2296</v>
      </c>
      <c r="D783" s="4" t="s">
        <v>2346</v>
      </c>
      <c r="E783" s="4">
        <v>3.4891</v>
      </c>
      <c r="F783" s="4">
        <v>37.3</v>
      </c>
      <c r="G783" s="4">
        <v>6.30060765917302</v>
      </c>
      <c r="H783" s="4">
        <v>130.962191150396</v>
      </c>
      <c r="I783" s="4">
        <v>2.41917149688009</v>
      </c>
      <c r="J783" s="4">
        <v>30.97727</v>
      </c>
      <c r="K783" s="4">
        <v>12.49399</v>
      </c>
      <c r="L783" s="4">
        <v>437.74859</v>
      </c>
      <c r="M783" s="4">
        <v>369.3396</v>
      </c>
      <c r="N783" s="4">
        <f t="shared" si="48"/>
        <v>1.18521975439406</v>
      </c>
      <c r="O783" s="4">
        <v>229.39241</v>
      </c>
      <c r="P783" s="4">
        <v>54.90451</v>
      </c>
      <c r="Q783" s="4">
        <f t="shared" si="49"/>
        <v>4.17802490177947</v>
      </c>
      <c r="R783" s="4">
        <v>656.12</v>
      </c>
      <c r="S783" s="4">
        <v>150.97</v>
      </c>
      <c r="T783" s="4">
        <f t="shared" si="50"/>
        <v>4.34602901238657</v>
      </c>
      <c r="U783" s="4">
        <v>133.23</v>
      </c>
      <c r="V783" s="4">
        <v>151.07</v>
      </c>
      <c r="W783" s="4">
        <f t="shared" si="51"/>
        <v>0.881909048785331</v>
      </c>
      <c r="X783" s="4" t="s">
        <v>2336</v>
      </c>
      <c r="Y783" s="4">
        <v>-391649.023627399</v>
      </c>
      <c r="Z783" s="4">
        <v>0</v>
      </c>
      <c r="AA783" s="4">
        <v>0</v>
      </c>
      <c r="AB783" s="6">
        <v>-9.11</v>
      </c>
      <c r="AC783" s="6">
        <v>6.676</v>
      </c>
    </row>
    <row r="784" spans="1:29">
      <c r="A784" s="4" t="s">
        <v>1643</v>
      </c>
      <c r="B784" s="4" t="s">
        <v>880</v>
      </c>
      <c r="C784" s="4" t="s">
        <v>2296</v>
      </c>
      <c r="D784" s="4" t="s">
        <v>2008</v>
      </c>
      <c r="E784" s="4">
        <v>2.4017</v>
      </c>
      <c r="F784" s="4">
        <v>17.07</v>
      </c>
      <c r="G784" s="4">
        <v>6.66240213996037</v>
      </c>
      <c r="H784" s="4">
        <v>154.842848231503</v>
      </c>
      <c r="I784" s="4">
        <v>1.21435456753465</v>
      </c>
      <c r="J784" s="4">
        <v>30.858</v>
      </c>
      <c r="K784" s="4">
        <v>9.97311</v>
      </c>
      <c r="L784" s="4">
        <v>437.34474</v>
      </c>
      <c r="M784" s="4">
        <v>368.80925</v>
      </c>
      <c r="N784" s="4">
        <f t="shared" si="48"/>
        <v>1.18582909729081</v>
      </c>
      <c r="O784" s="4">
        <v>150.99085</v>
      </c>
      <c r="P784" s="4">
        <v>32.7224</v>
      </c>
      <c r="Q784" s="4">
        <f t="shared" si="49"/>
        <v>4.61429632300809</v>
      </c>
      <c r="R784" s="4">
        <v>654.77</v>
      </c>
      <c r="S784" s="4">
        <v>151.39</v>
      </c>
      <c r="T784" s="4">
        <f t="shared" si="50"/>
        <v>4.32505449501288</v>
      </c>
      <c r="U784" s="4">
        <v>57</v>
      </c>
      <c r="V784" s="4">
        <v>126.71</v>
      </c>
      <c r="W784" s="4">
        <f t="shared" si="51"/>
        <v>0.449846105279773</v>
      </c>
      <c r="X784" s="4" t="s">
        <v>1925</v>
      </c>
      <c r="Y784" s="4">
        <v>2520.25446451356</v>
      </c>
      <c r="Z784" s="4">
        <v>0</v>
      </c>
      <c r="AA784" s="4">
        <v>0</v>
      </c>
      <c r="AB784" s="6">
        <v>-9.94</v>
      </c>
      <c r="AC784" s="6">
        <v>7.29</v>
      </c>
    </row>
    <row r="785" spans="1:29">
      <c r="A785" s="4" t="s">
        <v>1644</v>
      </c>
      <c r="B785" s="4" t="s">
        <v>880</v>
      </c>
      <c r="C785" s="4" t="s">
        <v>2296</v>
      </c>
      <c r="D785" s="4" t="s">
        <v>1984</v>
      </c>
      <c r="E785" s="4">
        <v>0.641</v>
      </c>
      <c r="F785" s="4">
        <v>63.32</v>
      </c>
      <c r="G785" s="4">
        <v>6.59175329172712</v>
      </c>
      <c r="H785" s="4">
        <v>149.968986510934</v>
      </c>
      <c r="I785" s="4">
        <v>1.16668115235441</v>
      </c>
      <c r="J785" s="4">
        <v>31.04908</v>
      </c>
      <c r="K785" s="4">
        <v>12.40296</v>
      </c>
      <c r="L785" s="4">
        <v>439.67806</v>
      </c>
      <c r="M785" s="4">
        <v>366.41618</v>
      </c>
      <c r="N785" s="4">
        <f t="shared" si="48"/>
        <v>1.19994171654756</v>
      </c>
      <c r="O785" s="4">
        <v>98.20719</v>
      </c>
      <c r="P785" s="4">
        <v>93.85533</v>
      </c>
      <c r="Q785" s="4">
        <f t="shared" si="49"/>
        <v>1.04636774491124</v>
      </c>
      <c r="R785" s="4">
        <v>653.59</v>
      </c>
      <c r="S785" s="4">
        <v>152.51</v>
      </c>
      <c r="T785" s="4">
        <f t="shared" si="50"/>
        <v>4.28555504557078</v>
      </c>
      <c r="U785" s="4">
        <v>82.86</v>
      </c>
      <c r="V785" s="4">
        <v>109.2</v>
      </c>
      <c r="W785" s="4">
        <f t="shared" si="51"/>
        <v>0.758791208791209</v>
      </c>
      <c r="X785" s="4" t="s">
        <v>1970</v>
      </c>
      <c r="Y785" s="4">
        <v>-185963.529253397</v>
      </c>
      <c r="Z785" s="4">
        <v>0</v>
      </c>
      <c r="AA785" s="4">
        <v>0</v>
      </c>
      <c r="AB785" s="6">
        <v>-7.65</v>
      </c>
      <c r="AC785" s="6">
        <v>5.608</v>
      </c>
    </row>
    <row r="786" spans="1:29">
      <c r="A786" s="4" t="s">
        <v>1645</v>
      </c>
      <c r="B786" s="4" t="s">
        <v>880</v>
      </c>
      <c r="C786" s="4" t="s">
        <v>2296</v>
      </c>
      <c r="D786" s="4" t="s">
        <v>2746</v>
      </c>
      <c r="E786" s="4">
        <v>1.3747</v>
      </c>
      <c r="F786" s="4">
        <v>62.04</v>
      </c>
      <c r="G786" s="4">
        <v>6.34811502104147</v>
      </c>
      <c r="H786" s="4">
        <v>133.946997665064</v>
      </c>
      <c r="I786" s="4">
        <v>1.39917865474399</v>
      </c>
      <c r="J786" s="4">
        <v>31.0172</v>
      </c>
      <c r="K786" s="4">
        <v>12.65267</v>
      </c>
      <c r="L786" s="4">
        <v>440.9756</v>
      </c>
      <c r="M786" s="4">
        <v>363.09124</v>
      </c>
      <c r="N786" s="4">
        <f t="shared" si="48"/>
        <v>1.21450355012696</v>
      </c>
      <c r="O786" s="4">
        <v>104.83376</v>
      </c>
      <c r="P786" s="4">
        <v>98.1887</v>
      </c>
      <c r="Q786" s="4">
        <f t="shared" si="49"/>
        <v>1.06767642305072</v>
      </c>
      <c r="R786" s="4">
        <v>656.38</v>
      </c>
      <c r="S786" s="4">
        <v>147.69</v>
      </c>
      <c r="T786" s="4">
        <f t="shared" si="50"/>
        <v>4.44430902566186</v>
      </c>
      <c r="U786" s="4">
        <v>103.26</v>
      </c>
      <c r="V786" s="4">
        <v>99.76</v>
      </c>
      <c r="W786" s="4">
        <f t="shared" si="51"/>
        <v>1.035084202085</v>
      </c>
      <c r="X786" s="4" t="s">
        <v>2005</v>
      </c>
      <c r="Y786" s="4">
        <v>-156309.813453426</v>
      </c>
      <c r="Z786" s="4">
        <v>0</v>
      </c>
      <c r="AA786" s="4">
        <v>0</v>
      </c>
      <c r="AB786" s="6">
        <v>-6.6</v>
      </c>
      <c r="AC786" s="6">
        <v>4.83</v>
      </c>
    </row>
    <row r="787" spans="1:29">
      <c r="A787" s="4" t="s">
        <v>1648</v>
      </c>
      <c r="B787" s="4" t="s">
        <v>880</v>
      </c>
      <c r="C787" s="4" t="s">
        <v>2296</v>
      </c>
      <c r="D787" s="4" t="s">
        <v>2747</v>
      </c>
      <c r="E787" s="4">
        <v>2.4395</v>
      </c>
      <c r="F787" s="4">
        <v>20.23</v>
      </c>
      <c r="G787" s="4">
        <v>6.67640862494212</v>
      </c>
      <c r="H787" s="4">
        <v>155.821489279849</v>
      </c>
      <c r="I787" s="4">
        <v>1.4959740217946</v>
      </c>
      <c r="J787" s="4">
        <v>30.8153</v>
      </c>
      <c r="K787" s="4">
        <v>6.68534</v>
      </c>
      <c r="L787" s="4">
        <v>437.19438</v>
      </c>
      <c r="M787" s="4">
        <v>369.46757</v>
      </c>
      <c r="N787" s="4">
        <f t="shared" si="48"/>
        <v>1.18330921439194</v>
      </c>
      <c r="O787" s="4">
        <v>146.37527</v>
      </c>
      <c r="P787" s="4">
        <v>63.16278</v>
      </c>
      <c r="Q787" s="4">
        <f t="shared" si="49"/>
        <v>2.31742918851893</v>
      </c>
      <c r="R787" s="4">
        <v>649.78</v>
      </c>
      <c r="S787" s="4">
        <v>156.88</v>
      </c>
      <c r="T787" s="4">
        <f t="shared" si="50"/>
        <v>4.14189189189189</v>
      </c>
      <c r="U787" s="4">
        <v>31.46</v>
      </c>
      <c r="V787" s="4">
        <v>178.08</v>
      </c>
      <c r="W787" s="4">
        <f t="shared" si="51"/>
        <v>0.176662174303684</v>
      </c>
      <c r="X787" s="4" t="s">
        <v>1908</v>
      </c>
      <c r="Y787" s="4">
        <v>-103665.002895526</v>
      </c>
      <c r="Z787" s="4">
        <v>0</v>
      </c>
      <c r="AA787" s="4">
        <v>0</v>
      </c>
      <c r="AB787" s="6">
        <v>-9.46</v>
      </c>
      <c r="AC787" s="6">
        <v>6.93</v>
      </c>
    </row>
    <row r="788" spans="1:29">
      <c r="A788" s="4" t="s">
        <v>1650</v>
      </c>
      <c r="B788" s="4" t="s">
        <v>880</v>
      </c>
      <c r="C788" s="4" t="s">
        <v>2296</v>
      </c>
      <c r="D788" s="4" t="s">
        <v>2728</v>
      </c>
      <c r="E788" s="4">
        <v>-1.1266</v>
      </c>
      <c r="F788" s="4">
        <v>121.52</v>
      </c>
      <c r="G788" s="4">
        <v>6.13614783291425</v>
      </c>
      <c r="H788" s="4">
        <v>120.972335363649</v>
      </c>
      <c r="I788" s="4">
        <v>2.31721640453867</v>
      </c>
      <c r="J788" s="4">
        <v>31.30396</v>
      </c>
      <c r="K788" s="4">
        <v>18.85149</v>
      </c>
      <c r="L788" s="4">
        <v>445.85669</v>
      </c>
      <c r="M788" s="4">
        <v>360.3188</v>
      </c>
      <c r="N788" s="4">
        <f t="shared" si="48"/>
        <v>1.23739502351806</v>
      </c>
      <c r="O788" s="4">
        <v>138.73191</v>
      </c>
      <c r="P788" s="4">
        <v>145.11075</v>
      </c>
      <c r="Q788" s="4">
        <f t="shared" si="49"/>
        <v>0.956041575141745</v>
      </c>
      <c r="R788" s="4">
        <v>663.41</v>
      </c>
      <c r="S788" s="4">
        <v>142.76</v>
      </c>
      <c r="T788" s="4">
        <f t="shared" si="50"/>
        <v>4.64702998038666</v>
      </c>
      <c r="U788" s="4">
        <v>170.76</v>
      </c>
      <c r="V788" s="4">
        <v>113.09</v>
      </c>
      <c r="W788" s="4">
        <f t="shared" si="51"/>
        <v>1.50994782916261</v>
      </c>
      <c r="X788" s="4" t="s">
        <v>2362</v>
      </c>
      <c r="Y788" s="4">
        <v>-372377.663987277</v>
      </c>
      <c r="Z788" s="4">
        <v>0</v>
      </c>
      <c r="AA788" s="4">
        <v>0</v>
      </c>
      <c r="AB788" s="6">
        <v>-7.37</v>
      </c>
      <c r="AC788" s="6">
        <v>5.37</v>
      </c>
    </row>
    <row r="789" spans="1:29">
      <c r="A789" s="4" t="s">
        <v>1652</v>
      </c>
      <c r="B789" s="4" t="s">
        <v>880</v>
      </c>
      <c r="C789" s="4" t="s">
        <v>2296</v>
      </c>
      <c r="D789" s="4" t="s">
        <v>2748</v>
      </c>
      <c r="E789" s="4">
        <v>-0.4682</v>
      </c>
      <c r="F789" s="4">
        <v>47.87</v>
      </c>
      <c r="G789" s="4">
        <v>6.34223569502769</v>
      </c>
      <c r="H789" s="4">
        <v>133.575175985015</v>
      </c>
      <c r="I789" s="4">
        <v>1.11240721866366</v>
      </c>
      <c r="J789" s="4">
        <v>34.61758</v>
      </c>
      <c r="K789" s="4">
        <v>10.43819</v>
      </c>
      <c r="L789" s="4">
        <v>433.03145</v>
      </c>
      <c r="M789" s="4">
        <v>375.43435</v>
      </c>
      <c r="N789" s="4">
        <f t="shared" si="48"/>
        <v>1.15341457168211</v>
      </c>
      <c r="O789" s="4">
        <v>94.64145</v>
      </c>
      <c r="P789" s="4">
        <v>59.68739</v>
      </c>
      <c r="Q789" s="4">
        <f t="shared" si="49"/>
        <v>1.58561883841796</v>
      </c>
      <c r="R789" s="4">
        <v>685.24</v>
      </c>
      <c r="S789" s="4">
        <v>123.23</v>
      </c>
      <c r="T789" s="4">
        <f t="shared" si="50"/>
        <v>5.56065893045525</v>
      </c>
      <c r="U789" s="4">
        <v>57.82</v>
      </c>
      <c r="V789" s="4">
        <v>96.51</v>
      </c>
      <c r="W789" s="4">
        <f t="shared" si="51"/>
        <v>0.599108900632059</v>
      </c>
      <c r="X789" s="4" t="s">
        <v>2749</v>
      </c>
      <c r="Y789" s="4">
        <v>-6875.87100696046</v>
      </c>
      <c r="Z789" s="4">
        <v>0</v>
      </c>
      <c r="AA789" s="4">
        <v>1</v>
      </c>
      <c r="AB789" s="6">
        <v>-7.93</v>
      </c>
      <c r="AC789" s="6">
        <v>5.81</v>
      </c>
    </row>
    <row r="790" spans="1:29">
      <c r="A790" s="4" t="s">
        <v>1654</v>
      </c>
      <c r="B790" s="4" t="s">
        <v>880</v>
      </c>
      <c r="C790" s="4" t="s">
        <v>2296</v>
      </c>
      <c r="D790" s="4" t="s">
        <v>2750</v>
      </c>
      <c r="E790" s="4">
        <v>2.4017</v>
      </c>
      <c r="F790" s="4">
        <v>17.07</v>
      </c>
      <c r="G790" s="4">
        <v>6.23199601228935</v>
      </c>
      <c r="H790" s="4">
        <v>126.730200690098</v>
      </c>
      <c r="I790" s="4">
        <v>1.43156066203701</v>
      </c>
      <c r="J790" s="4">
        <v>31.06112</v>
      </c>
      <c r="K790" s="4">
        <v>9.88558</v>
      </c>
      <c r="L790" s="4">
        <v>443.16139</v>
      </c>
      <c r="M790" s="4">
        <v>363.36124</v>
      </c>
      <c r="N790" s="4">
        <f t="shared" si="48"/>
        <v>1.21961657220236</v>
      </c>
      <c r="O790" s="4">
        <v>136.39237</v>
      </c>
      <c r="P790" s="4">
        <v>47.55878</v>
      </c>
      <c r="Q790" s="4">
        <f t="shared" si="49"/>
        <v>2.86786940287366</v>
      </c>
      <c r="R790" s="4">
        <v>660.48</v>
      </c>
      <c r="S790" s="4">
        <v>146.05</v>
      </c>
      <c r="T790" s="4">
        <f t="shared" si="50"/>
        <v>4.52228688805204</v>
      </c>
      <c r="U790" s="4">
        <v>56.65</v>
      </c>
      <c r="V790" s="4">
        <v>127.3</v>
      </c>
      <c r="W790" s="4">
        <f t="shared" si="51"/>
        <v>0.445011783189317</v>
      </c>
      <c r="X790" s="4" t="s">
        <v>1925</v>
      </c>
      <c r="Y790" s="4">
        <v>-120427.884369506</v>
      </c>
      <c r="Z790" s="4">
        <v>0</v>
      </c>
      <c r="AA790" s="4">
        <v>0</v>
      </c>
      <c r="AB790" s="6">
        <v>-9.45</v>
      </c>
      <c r="AC790" s="6">
        <v>6.93</v>
      </c>
    </row>
    <row r="791" spans="1:29">
      <c r="A791" s="4" t="s">
        <v>1657</v>
      </c>
      <c r="B791" s="4" t="s">
        <v>880</v>
      </c>
      <c r="C791" s="4" t="s">
        <v>2296</v>
      </c>
      <c r="D791" s="4" t="s">
        <v>2751</v>
      </c>
      <c r="E791" s="4">
        <v>0.851</v>
      </c>
      <c r="F791" s="4">
        <v>52.04</v>
      </c>
      <c r="G791" s="4">
        <v>6.59872533803427</v>
      </c>
      <c r="H791" s="4">
        <v>150.445353105084</v>
      </c>
      <c r="I791" s="4">
        <v>0.798089655292532</v>
      </c>
      <c r="J791" s="4">
        <v>30.9318</v>
      </c>
      <c r="K791" s="4">
        <v>12.49312</v>
      </c>
      <c r="L791" s="4">
        <v>441.70578</v>
      </c>
      <c r="M791" s="4">
        <v>364.07154</v>
      </c>
      <c r="N791" s="4">
        <f t="shared" si="48"/>
        <v>1.21323896946188</v>
      </c>
      <c r="O791" s="4">
        <v>55.64436</v>
      </c>
      <c r="P791" s="4">
        <v>83.03925</v>
      </c>
      <c r="Q791" s="4">
        <f t="shared" si="49"/>
        <v>0.670097092639926</v>
      </c>
      <c r="R791" s="4">
        <v>650.38</v>
      </c>
      <c r="S791" s="4">
        <v>155.4</v>
      </c>
      <c r="T791" s="4">
        <f t="shared" si="50"/>
        <v>4.18519948519948</v>
      </c>
      <c r="U791" s="4">
        <v>79.77</v>
      </c>
      <c r="V791" s="4">
        <v>58.91</v>
      </c>
      <c r="W791" s="4">
        <f t="shared" si="51"/>
        <v>1.35409947377355</v>
      </c>
      <c r="X791" s="4" t="s">
        <v>2081</v>
      </c>
      <c r="Y791" s="4">
        <v>-117549.542166702</v>
      </c>
      <c r="Z791" s="4">
        <v>0</v>
      </c>
      <c r="AA791" s="4">
        <v>0</v>
      </c>
      <c r="AB791" s="6">
        <v>-7.448</v>
      </c>
      <c r="AC791" s="6">
        <v>5.458</v>
      </c>
    </row>
    <row r="792" spans="1:29">
      <c r="A792" s="4" t="s">
        <v>1660</v>
      </c>
      <c r="B792" s="4" t="s">
        <v>880</v>
      </c>
      <c r="C792" s="4" t="s">
        <v>2296</v>
      </c>
      <c r="D792" s="4" t="s">
        <v>2752</v>
      </c>
      <c r="E792" s="4">
        <v>0.2385</v>
      </c>
      <c r="F792" s="4">
        <v>108.21</v>
      </c>
      <c r="G792" s="4">
        <v>6.25134165017247</v>
      </c>
      <c r="H792" s="4">
        <v>127.914072620319</v>
      </c>
      <c r="I792" s="4">
        <v>2.01115471292668</v>
      </c>
      <c r="J792" s="4">
        <v>30.93624</v>
      </c>
      <c r="K792" s="4">
        <v>16.51172</v>
      </c>
      <c r="L792" s="4">
        <v>442.47645</v>
      </c>
      <c r="M792" s="4">
        <v>363.53693</v>
      </c>
      <c r="N792" s="4">
        <f t="shared" si="48"/>
        <v>1.21714305614013</v>
      </c>
      <c r="O792" s="4">
        <v>114.95286</v>
      </c>
      <c r="P792" s="4">
        <v>151.6182</v>
      </c>
      <c r="Q792" s="4">
        <f t="shared" si="49"/>
        <v>0.7581732272247</v>
      </c>
      <c r="R792" s="4">
        <v>653.67</v>
      </c>
      <c r="S792" s="4">
        <v>152.34</v>
      </c>
      <c r="T792" s="4">
        <f t="shared" si="50"/>
        <v>4.29086254430878</v>
      </c>
      <c r="U792" s="4">
        <v>161.87</v>
      </c>
      <c r="V792" s="4">
        <v>104.7</v>
      </c>
      <c r="W792" s="4">
        <f t="shared" si="51"/>
        <v>1.54603629417383</v>
      </c>
      <c r="X792" s="4" t="s">
        <v>2753</v>
      </c>
      <c r="Y792" s="4">
        <v>-206509.248579931</v>
      </c>
      <c r="Z792" s="4">
        <v>0</v>
      </c>
      <c r="AA792" s="4">
        <v>0</v>
      </c>
      <c r="AB792" s="6">
        <v>-7.84</v>
      </c>
      <c r="AC792" s="6">
        <v>5.75</v>
      </c>
    </row>
    <row r="793" spans="1:29">
      <c r="A793" s="4" t="s">
        <v>1662</v>
      </c>
      <c r="B793" s="4" t="s">
        <v>880</v>
      </c>
      <c r="C793" s="4" t="s">
        <v>2296</v>
      </c>
      <c r="D793" s="4" t="s">
        <v>2754</v>
      </c>
      <c r="E793" s="4">
        <v>2.6714</v>
      </c>
      <c r="F793" s="4">
        <v>20.23</v>
      </c>
      <c r="G793" s="4">
        <v>6.38380423866217</v>
      </c>
      <c r="H793" s="4">
        <v>136.218879830811</v>
      </c>
      <c r="I793" s="4">
        <v>1.53243698861179</v>
      </c>
      <c r="J793" s="4">
        <v>31.0986</v>
      </c>
      <c r="K793" s="4">
        <v>7.90796</v>
      </c>
      <c r="L793" s="4">
        <v>439.73247</v>
      </c>
      <c r="M793" s="4">
        <v>366.00773</v>
      </c>
      <c r="N793" s="4">
        <f t="shared" si="48"/>
        <v>1.20142946161274</v>
      </c>
      <c r="O793" s="4">
        <v>163.62924</v>
      </c>
      <c r="P793" s="4">
        <v>58.77958</v>
      </c>
      <c r="Q793" s="4">
        <f t="shared" si="49"/>
        <v>2.78377695111125</v>
      </c>
      <c r="R793" s="4">
        <v>657.08</v>
      </c>
      <c r="S793" s="4">
        <v>148.66</v>
      </c>
      <c r="T793" s="4">
        <f t="shared" si="50"/>
        <v>4.42001883492533</v>
      </c>
      <c r="U793" s="4">
        <v>39.3</v>
      </c>
      <c r="V793" s="4">
        <v>183.11</v>
      </c>
      <c r="W793" s="4">
        <f t="shared" si="51"/>
        <v>0.214625088744471</v>
      </c>
      <c r="X793" s="4" t="s">
        <v>1902</v>
      </c>
      <c r="Y793" s="4">
        <v>-211925.944327469</v>
      </c>
      <c r="Z793" s="4">
        <v>0</v>
      </c>
      <c r="AA793" s="4">
        <v>0</v>
      </c>
      <c r="AB793" s="6">
        <v>-6.36</v>
      </c>
      <c r="AC793" s="6">
        <v>4.66</v>
      </c>
    </row>
    <row r="794" spans="1:29">
      <c r="A794" s="4" t="s">
        <v>1665</v>
      </c>
      <c r="B794" s="4" t="s">
        <v>880</v>
      </c>
      <c r="C794" s="4" t="s">
        <v>2296</v>
      </c>
      <c r="D794" s="4" t="s">
        <v>2755</v>
      </c>
      <c r="E794" s="4">
        <v>0.878899999999999</v>
      </c>
      <c r="F794" s="4">
        <v>92.42</v>
      </c>
      <c r="G794" s="4">
        <v>6.18766656756521</v>
      </c>
      <c r="H794" s="4">
        <v>124.045019382403</v>
      </c>
      <c r="I794" s="4">
        <v>2.49160193241781</v>
      </c>
      <c r="J794" s="4">
        <v>31.4943</v>
      </c>
      <c r="K794" s="4">
        <v>15.05875</v>
      </c>
      <c r="L794" s="4">
        <v>446.8502</v>
      </c>
      <c r="M794" s="4">
        <v>359.01093</v>
      </c>
      <c r="N794" s="4">
        <f t="shared" si="48"/>
        <v>1.24467018316128</v>
      </c>
      <c r="O794" s="4">
        <v>204.55557</v>
      </c>
      <c r="P794" s="4">
        <v>115.14119</v>
      </c>
      <c r="Q794" s="4">
        <f t="shared" si="49"/>
        <v>1.7765629311283</v>
      </c>
      <c r="R794" s="4">
        <v>659</v>
      </c>
      <c r="S794" s="4">
        <v>146.86</v>
      </c>
      <c r="T794" s="4">
        <f t="shared" si="50"/>
        <v>4.4872667846929</v>
      </c>
      <c r="U794" s="4">
        <v>168.1</v>
      </c>
      <c r="V794" s="4">
        <v>151.59</v>
      </c>
      <c r="W794" s="4">
        <f t="shared" si="51"/>
        <v>1.1089121973745</v>
      </c>
      <c r="X794" s="4" t="s">
        <v>2347</v>
      </c>
      <c r="Y794" s="4">
        <v>-653642.658010841</v>
      </c>
      <c r="Z794" s="4">
        <v>0</v>
      </c>
      <c r="AA794" s="4">
        <v>0</v>
      </c>
      <c r="AB794" s="6">
        <v>-9.81</v>
      </c>
      <c r="AC794" s="6">
        <v>7.15</v>
      </c>
    </row>
    <row r="795" spans="1:29">
      <c r="A795" s="4" t="s">
        <v>1668</v>
      </c>
      <c r="B795" s="4" t="s">
        <v>880</v>
      </c>
      <c r="C795" s="4" t="s">
        <v>2296</v>
      </c>
      <c r="D795" s="4" t="s">
        <v>2756</v>
      </c>
      <c r="E795" s="4">
        <v>2.4017</v>
      </c>
      <c r="F795" s="4">
        <v>17.07</v>
      </c>
      <c r="G795" s="4">
        <v>6.59659293101717</v>
      </c>
      <c r="H795" s="4">
        <v>150.299549006566</v>
      </c>
      <c r="I795" s="4">
        <v>1.25607422808536</v>
      </c>
      <c r="J795" s="4">
        <v>31.18366</v>
      </c>
      <c r="K795" s="4">
        <v>9.41889</v>
      </c>
      <c r="L795" s="4">
        <v>443.01463</v>
      </c>
      <c r="M795" s="4">
        <v>363.51061</v>
      </c>
      <c r="N795" s="4">
        <f t="shared" si="48"/>
        <v>1.21871169042356</v>
      </c>
      <c r="O795" s="4">
        <v>147.66304</v>
      </c>
      <c r="P795" s="4">
        <v>41.07812</v>
      </c>
      <c r="Q795" s="4">
        <f t="shared" si="49"/>
        <v>3.59468836451133</v>
      </c>
      <c r="R795" s="4">
        <v>658.09</v>
      </c>
      <c r="S795" s="4">
        <v>148.44</v>
      </c>
      <c r="T795" s="4">
        <f t="shared" si="50"/>
        <v>4.4333737537052</v>
      </c>
      <c r="U795" s="4">
        <v>56.45</v>
      </c>
      <c r="V795" s="4">
        <v>132.29</v>
      </c>
      <c r="W795" s="4">
        <f t="shared" si="51"/>
        <v>0.426714037342203</v>
      </c>
      <c r="X795" s="4" t="s">
        <v>1906</v>
      </c>
      <c r="Y795" s="4">
        <v>-119419.503796515</v>
      </c>
      <c r="Z795" s="4">
        <v>0</v>
      </c>
      <c r="AA795" s="4">
        <v>0</v>
      </c>
      <c r="AB795" s="6">
        <v>-10.14</v>
      </c>
      <c r="AC795" s="6">
        <v>7.43</v>
      </c>
    </row>
    <row r="796" spans="1:29">
      <c r="A796" s="4" t="s">
        <v>1670</v>
      </c>
      <c r="B796" s="4" t="s">
        <v>880</v>
      </c>
      <c r="C796" s="4" t="s">
        <v>2296</v>
      </c>
      <c r="D796" s="4" t="s">
        <v>2757</v>
      </c>
      <c r="E796" s="4">
        <v>0.851</v>
      </c>
      <c r="F796" s="4">
        <v>52.04</v>
      </c>
      <c r="G796" s="4">
        <v>6.53914039688059</v>
      </c>
      <c r="H796" s="4">
        <v>146.406584082202</v>
      </c>
      <c r="I796" s="4">
        <v>0.822849537506864</v>
      </c>
      <c r="J796" s="4">
        <v>30.97475</v>
      </c>
      <c r="K796" s="4">
        <v>13.4968</v>
      </c>
      <c r="L796" s="4">
        <v>441.5585</v>
      </c>
      <c r="M796" s="4">
        <v>364.248</v>
      </c>
      <c r="N796" s="4">
        <f t="shared" si="48"/>
        <v>1.21224687575498</v>
      </c>
      <c r="O796" s="4">
        <v>60.38584</v>
      </c>
      <c r="P796" s="4">
        <v>79.81267</v>
      </c>
      <c r="Q796" s="4">
        <f t="shared" si="49"/>
        <v>0.756594660973001</v>
      </c>
      <c r="R796" s="4">
        <v>651.27</v>
      </c>
      <c r="S796" s="4">
        <v>154.54</v>
      </c>
      <c r="T796" s="4">
        <f t="shared" si="50"/>
        <v>4.21424873819076</v>
      </c>
      <c r="U796" s="4">
        <v>84.48</v>
      </c>
      <c r="V796" s="4">
        <v>55.72</v>
      </c>
      <c r="W796" s="4">
        <f t="shared" si="51"/>
        <v>1.51615218951902</v>
      </c>
      <c r="X796" s="4" t="s">
        <v>2060</v>
      </c>
      <c r="Y796" s="4">
        <v>-177361.763731817</v>
      </c>
      <c r="Z796" s="4">
        <v>0</v>
      </c>
      <c r="AA796" s="4">
        <v>0</v>
      </c>
      <c r="AB796" s="6">
        <v>-6.69</v>
      </c>
      <c r="AC796" s="6">
        <v>4.91</v>
      </c>
    </row>
    <row r="797" spans="1:29">
      <c r="A797" s="4" t="s">
        <v>1672</v>
      </c>
      <c r="B797" s="4" t="s">
        <v>880</v>
      </c>
      <c r="C797" s="4" t="s">
        <v>2296</v>
      </c>
      <c r="D797" s="4" t="s">
        <v>2538</v>
      </c>
      <c r="E797" s="4">
        <v>1.0147</v>
      </c>
      <c r="F797" s="4">
        <v>15.79</v>
      </c>
      <c r="G797" s="4">
        <v>6.62077594019011</v>
      </c>
      <c r="H797" s="4">
        <v>151.958603808528</v>
      </c>
      <c r="I797" s="4">
        <v>0.51328775103962</v>
      </c>
      <c r="J797" s="4">
        <v>31.07144</v>
      </c>
      <c r="K797" s="4">
        <v>11.16552</v>
      </c>
      <c r="L797" s="4">
        <v>440.36268</v>
      </c>
      <c r="M797" s="4">
        <v>366.50411</v>
      </c>
      <c r="N797" s="4">
        <f t="shared" si="48"/>
        <v>1.20152180558084</v>
      </c>
      <c r="O797" s="4">
        <v>39.57445</v>
      </c>
      <c r="P797" s="4">
        <v>59.16724</v>
      </c>
      <c r="Q797" s="4">
        <f t="shared" si="49"/>
        <v>0.668857462338956</v>
      </c>
      <c r="R797" s="4">
        <v>653.32</v>
      </c>
      <c r="S797" s="4">
        <v>153.54</v>
      </c>
      <c r="T797" s="4">
        <f t="shared" si="50"/>
        <v>4.25504754461378</v>
      </c>
      <c r="U797" s="4">
        <v>49.26</v>
      </c>
      <c r="V797" s="4">
        <v>49.48</v>
      </c>
      <c r="W797" s="4">
        <f t="shared" si="51"/>
        <v>0.995553759094584</v>
      </c>
      <c r="X797" s="4" t="s">
        <v>1902</v>
      </c>
      <c r="Y797" s="4">
        <v>-106193.597255318</v>
      </c>
      <c r="Z797" s="4">
        <v>0</v>
      </c>
      <c r="AA797" s="4">
        <v>0</v>
      </c>
      <c r="AB797" s="6">
        <v>-4.41</v>
      </c>
      <c r="AC797" s="6">
        <v>3.23</v>
      </c>
    </row>
    <row r="798" spans="1:29">
      <c r="A798" s="4" t="s">
        <v>1673</v>
      </c>
      <c r="B798" s="4" t="s">
        <v>880</v>
      </c>
      <c r="C798" s="4" t="s">
        <v>2296</v>
      </c>
      <c r="D798" s="4" t="s">
        <v>1860</v>
      </c>
      <c r="E798" s="4">
        <v>1.3412</v>
      </c>
      <c r="F798" s="4">
        <v>27.64</v>
      </c>
      <c r="G798" s="4">
        <v>6.15884356358172</v>
      </c>
      <c r="H798" s="4">
        <v>122.31962511549</v>
      </c>
      <c r="I798" s="4">
        <v>1.47204849450768</v>
      </c>
      <c r="J798" s="4">
        <v>34.50965</v>
      </c>
      <c r="K798" s="4">
        <v>4.51958</v>
      </c>
      <c r="L798" s="4">
        <v>432.64633</v>
      </c>
      <c r="M798" s="4">
        <v>375.26672</v>
      </c>
      <c r="N798" s="4">
        <f t="shared" si="48"/>
        <v>1.1529035401807</v>
      </c>
      <c r="O798" s="4">
        <v>84.73789</v>
      </c>
      <c r="P798" s="4">
        <v>91.53116</v>
      </c>
      <c r="Q798" s="4">
        <f t="shared" si="49"/>
        <v>0.925781886736713</v>
      </c>
      <c r="R798" s="4">
        <v>684.21</v>
      </c>
      <c r="S798" s="4">
        <v>123.7</v>
      </c>
      <c r="T798" s="4">
        <f t="shared" si="50"/>
        <v>5.53120452708165</v>
      </c>
      <c r="U798" s="4">
        <v>17.22</v>
      </c>
      <c r="V798" s="4">
        <v>159.05</v>
      </c>
      <c r="W798" s="4">
        <f t="shared" si="51"/>
        <v>0.108267840301792</v>
      </c>
      <c r="X798" s="4" t="s">
        <v>2081</v>
      </c>
      <c r="Y798" s="4">
        <v>-3352.461533073</v>
      </c>
      <c r="Z798" s="4">
        <v>0</v>
      </c>
      <c r="AA798" s="4">
        <v>1</v>
      </c>
      <c r="AB798" s="6">
        <v>-12.62</v>
      </c>
      <c r="AC798" s="6">
        <v>9.26</v>
      </c>
    </row>
    <row r="799" spans="1:29">
      <c r="A799" s="4" t="s">
        <v>1675</v>
      </c>
      <c r="B799" s="4" t="s">
        <v>880</v>
      </c>
      <c r="C799" s="4" t="s">
        <v>2296</v>
      </c>
      <c r="D799" s="4" t="s">
        <v>2539</v>
      </c>
      <c r="E799" s="4">
        <v>-3.8426</v>
      </c>
      <c r="F799" s="4">
        <v>88.5</v>
      </c>
      <c r="G799" s="4">
        <v>5.59488970649489</v>
      </c>
      <c r="H799" s="4">
        <v>91.7008182848456</v>
      </c>
      <c r="I799" s="4">
        <v>3.17719149566355</v>
      </c>
      <c r="J799" s="4">
        <v>36.25763</v>
      </c>
      <c r="K799" s="4">
        <v>5.17369</v>
      </c>
      <c r="L799" s="4">
        <v>425.86853</v>
      </c>
      <c r="M799" s="4">
        <v>377.12991</v>
      </c>
      <c r="N799" s="4">
        <f t="shared" si="48"/>
        <v>1.12923562599424</v>
      </c>
      <c r="O799" s="4">
        <v>154.25857</v>
      </c>
      <c r="P799" s="4">
        <v>130.73258</v>
      </c>
      <c r="Q799" s="4">
        <f t="shared" si="49"/>
        <v>1.17995506552383</v>
      </c>
      <c r="R799" s="4">
        <v>706.35</v>
      </c>
      <c r="S799" s="4">
        <v>96.65</v>
      </c>
      <c r="T799" s="4">
        <f t="shared" si="50"/>
        <v>7.30832902224521</v>
      </c>
      <c r="U799" s="4">
        <v>37.56</v>
      </c>
      <c r="V799" s="4">
        <v>247.43</v>
      </c>
      <c r="W799" s="4">
        <f t="shared" si="51"/>
        <v>0.151800509234935</v>
      </c>
      <c r="X799" s="4" t="s">
        <v>2758</v>
      </c>
      <c r="Y799" s="4">
        <v>-9025.59260658087</v>
      </c>
      <c r="Z799" s="4">
        <v>0</v>
      </c>
      <c r="AA799" s="4">
        <v>4</v>
      </c>
      <c r="AB799" s="6">
        <v>-10.11</v>
      </c>
      <c r="AC799" s="6">
        <v>7.41</v>
      </c>
    </row>
    <row r="800" spans="1:29">
      <c r="A800" s="4" t="s">
        <v>1678</v>
      </c>
      <c r="B800" s="4" t="s">
        <v>880</v>
      </c>
      <c r="C800" s="4" t="s">
        <v>2296</v>
      </c>
      <c r="D800" s="4" t="s">
        <v>2324</v>
      </c>
      <c r="E800" s="4">
        <v>5.96590000000001</v>
      </c>
      <c r="F800" s="4">
        <v>55.84</v>
      </c>
      <c r="G800" s="4">
        <v>6.36092067247849</v>
      </c>
      <c r="H800" s="4">
        <v>134.759242405665</v>
      </c>
      <c r="I800" s="4">
        <v>4.83124339657633</v>
      </c>
      <c r="J800" s="4">
        <v>32.73466</v>
      </c>
      <c r="K800" s="4">
        <v>26.52747</v>
      </c>
      <c r="L800" s="4">
        <v>433.89667</v>
      </c>
      <c r="M800" s="4">
        <v>374.81896</v>
      </c>
      <c r="N800" s="4">
        <f t="shared" si="48"/>
        <v>1.15761665311701</v>
      </c>
      <c r="O800" s="4">
        <v>288.3905</v>
      </c>
      <c r="P800" s="4">
        <v>242.39043</v>
      </c>
      <c r="Q800" s="4">
        <f t="shared" si="49"/>
        <v>1.18977675810056</v>
      </c>
      <c r="R800" s="4">
        <v>673.34</v>
      </c>
      <c r="S800" s="4">
        <v>135.37</v>
      </c>
      <c r="T800" s="4">
        <f t="shared" si="50"/>
        <v>4.97407106448992</v>
      </c>
      <c r="U800" s="4">
        <v>372.09</v>
      </c>
      <c r="V800" s="4">
        <v>158.69</v>
      </c>
      <c r="W800" s="4">
        <f t="shared" si="51"/>
        <v>2.34476022433676</v>
      </c>
      <c r="X800" s="4" t="s">
        <v>2759</v>
      </c>
      <c r="Y800" s="4">
        <v>-637569.979589282</v>
      </c>
      <c r="Z800" s="4">
        <v>0</v>
      </c>
      <c r="AA800" s="4">
        <v>1</v>
      </c>
      <c r="AB800" s="6">
        <v>-10.93</v>
      </c>
      <c r="AC800" s="6">
        <v>8.01</v>
      </c>
    </row>
    <row r="801" spans="1:29">
      <c r="A801" s="4" t="s">
        <v>1681</v>
      </c>
      <c r="B801" s="4" t="s">
        <v>880</v>
      </c>
      <c r="C801" s="4" t="s">
        <v>2296</v>
      </c>
      <c r="D801" s="4" t="s">
        <v>2760</v>
      </c>
      <c r="E801" s="4">
        <v>3.2186</v>
      </c>
      <c r="F801" s="4">
        <v>82.36</v>
      </c>
      <c r="G801" s="4">
        <v>5.96669300205928</v>
      </c>
      <c r="H801" s="4">
        <v>111.22430525686</v>
      </c>
      <c r="I801" s="4">
        <v>3.83316721120814</v>
      </c>
      <c r="J801" s="4">
        <v>35.51977</v>
      </c>
      <c r="K801" s="4">
        <v>13.22812</v>
      </c>
      <c r="L801" s="4">
        <v>430.42577</v>
      </c>
      <c r="M801" s="4">
        <v>376.43299</v>
      </c>
      <c r="N801" s="4">
        <f t="shared" si="48"/>
        <v>1.14343264653823</v>
      </c>
      <c r="O801" s="4">
        <v>240.65839</v>
      </c>
      <c r="P801" s="4">
        <v>191.51348</v>
      </c>
      <c r="Q801" s="4">
        <f t="shared" si="49"/>
        <v>1.25661332037828</v>
      </c>
      <c r="R801" s="4">
        <v>697.18</v>
      </c>
      <c r="S801" s="4">
        <v>109.68</v>
      </c>
      <c r="T801" s="4">
        <f t="shared" si="50"/>
        <v>6.35649161196207</v>
      </c>
      <c r="U801" s="4">
        <v>237.21</v>
      </c>
      <c r="V801" s="4">
        <v>194.96</v>
      </c>
      <c r="W801" s="4">
        <f t="shared" si="51"/>
        <v>1.21671112022979</v>
      </c>
      <c r="X801" s="4" t="s">
        <v>1945</v>
      </c>
      <c r="Y801" s="4">
        <v>2001.30162176983</v>
      </c>
      <c r="Z801" s="4">
        <v>0</v>
      </c>
      <c r="AA801" s="4">
        <v>2</v>
      </c>
      <c r="AB801" s="6">
        <v>-7.09833333333333</v>
      </c>
      <c r="AC801" s="6">
        <v>5.20333333333333</v>
      </c>
    </row>
    <row r="802" spans="1:29">
      <c r="A802" s="4" t="s">
        <v>1684</v>
      </c>
      <c r="B802" s="4" t="s">
        <v>880</v>
      </c>
      <c r="C802" s="4" t="s">
        <v>2296</v>
      </c>
      <c r="D802" s="4" t="s">
        <v>2710</v>
      </c>
      <c r="E802" s="4">
        <v>-1.3595</v>
      </c>
      <c r="F802" s="4">
        <v>55.28</v>
      </c>
      <c r="G802" s="4">
        <v>6.27235610438836</v>
      </c>
      <c r="H802" s="4">
        <v>129.20839828907</v>
      </c>
      <c r="I802" s="4">
        <v>1.20316861797326</v>
      </c>
      <c r="J802" s="4">
        <v>35.74151</v>
      </c>
      <c r="K802" s="4">
        <v>5.71848</v>
      </c>
      <c r="L802" s="4">
        <v>429.57038</v>
      </c>
      <c r="M802" s="4">
        <v>377.03228</v>
      </c>
      <c r="N802" s="4">
        <f t="shared" si="48"/>
        <v>1.13934642413111</v>
      </c>
      <c r="O802" s="4">
        <v>75.40089</v>
      </c>
      <c r="P802" s="4">
        <v>97.01424</v>
      </c>
      <c r="Q802" s="4">
        <f t="shared" si="49"/>
        <v>0.77721466456883</v>
      </c>
      <c r="R802" s="4">
        <v>695.44</v>
      </c>
      <c r="S802" s="4">
        <v>111.16</v>
      </c>
      <c r="T802" s="4">
        <f t="shared" si="50"/>
        <v>6.25620726880173</v>
      </c>
      <c r="U802" s="4">
        <v>23.33</v>
      </c>
      <c r="V802" s="4">
        <v>149.09</v>
      </c>
      <c r="W802" s="4">
        <f t="shared" si="51"/>
        <v>0.156482661479643</v>
      </c>
      <c r="X802" s="4" t="s">
        <v>2761</v>
      </c>
      <c r="Y802" s="4">
        <v>-3110.21503532043</v>
      </c>
      <c r="Z802" s="4">
        <v>0</v>
      </c>
      <c r="AA802" s="4">
        <v>2</v>
      </c>
      <c r="AB802" s="6">
        <v>-9.75</v>
      </c>
      <c r="AC802" s="6">
        <v>7.15</v>
      </c>
    </row>
    <row r="803" spans="1:29">
      <c r="A803" s="4" t="s">
        <v>1686</v>
      </c>
      <c r="B803" s="4" t="s">
        <v>880</v>
      </c>
      <c r="C803" s="4" t="s">
        <v>2296</v>
      </c>
      <c r="D803" s="4" t="s">
        <v>2762</v>
      </c>
      <c r="E803" s="4">
        <v>0.476400000000002</v>
      </c>
      <c r="F803" s="4">
        <v>137.31</v>
      </c>
      <c r="G803" s="4">
        <v>5.88978051447465</v>
      </c>
      <c r="H803" s="4">
        <v>106.978364730961</v>
      </c>
      <c r="I803" s="4">
        <v>3.67861325034919</v>
      </c>
      <c r="J803" s="4">
        <v>31.37719</v>
      </c>
      <c r="K803" s="4">
        <v>17.19129</v>
      </c>
      <c r="L803" s="4">
        <v>442.77352</v>
      </c>
      <c r="M803" s="4">
        <v>360.84602</v>
      </c>
      <c r="N803" s="4">
        <f t="shared" si="48"/>
        <v>1.22704282563516</v>
      </c>
      <c r="O803" s="4">
        <v>243.92361</v>
      </c>
      <c r="P803" s="4">
        <v>157.91428</v>
      </c>
      <c r="Q803" s="4">
        <f t="shared" si="49"/>
        <v>1.54465834248809</v>
      </c>
      <c r="R803" s="4">
        <v>663.17</v>
      </c>
      <c r="S803" s="4">
        <v>140.45</v>
      </c>
      <c r="T803" s="4">
        <f t="shared" si="50"/>
        <v>4.72175151299395</v>
      </c>
      <c r="U803" s="4">
        <v>248.22</v>
      </c>
      <c r="V803" s="4">
        <v>153.62</v>
      </c>
      <c r="W803" s="4">
        <f t="shared" si="51"/>
        <v>1.61580523369353</v>
      </c>
      <c r="X803" s="4" t="s">
        <v>2763</v>
      </c>
      <c r="Y803" s="4">
        <v>-793449.899335168</v>
      </c>
      <c r="Z803" s="4">
        <v>0</v>
      </c>
      <c r="AA803" s="4">
        <v>0</v>
      </c>
      <c r="AB803" s="6">
        <v>-7.36</v>
      </c>
      <c r="AC803" s="6">
        <v>5.36</v>
      </c>
    </row>
    <row r="804" spans="1:29">
      <c r="A804" s="4" t="s">
        <v>1688</v>
      </c>
      <c r="B804" s="4" t="s">
        <v>880</v>
      </c>
      <c r="C804" s="4" t="s">
        <v>2296</v>
      </c>
      <c r="D804" s="4" t="s">
        <v>2379</v>
      </c>
      <c r="E804" s="4">
        <v>2.233</v>
      </c>
      <c r="F804" s="4">
        <v>7.76</v>
      </c>
      <c r="G804" s="4">
        <v>5.00382615237382</v>
      </c>
      <c r="H804" s="4">
        <v>65.600214609388</v>
      </c>
      <c r="I804" s="4">
        <v>3.71939987472361</v>
      </c>
      <c r="J804" s="4">
        <v>34.79428</v>
      </c>
      <c r="K804" s="4">
        <v>13.20829</v>
      </c>
      <c r="L804" s="4">
        <v>433.43117</v>
      </c>
      <c r="M804" s="4">
        <v>362.34536</v>
      </c>
      <c r="N804" s="4">
        <f t="shared" si="48"/>
        <v>1.1961824762983</v>
      </c>
      <c r="O804" s="4">
        <v>109.39743</v>
      </c>
      <c r="P804" s="4">
        <v>141.01008</v>
      </c>
      <c r="Q804" s="4">
        <f t="shared" si="49"/>
        <v>0.77581283550793</v>
      </c>
      <c r="R804" s="4">
        <v>680.27</v>
      </c>
      <c r="S804" s="4">
        <v>115.51</v>
      </c>
      <c r="T804" s="4">
        <f t="shared" si="50"/>
        <v>5.88927365596052</v>
      </c>
      <c r="U804" s="4">
        <v>171.92</v>
      </c>
      <c r="V804" s="4">
        <v>78.48</v>
      </c>
      <c r="W804" s="4">
        <f t="shared" si="51"/>
        <v>2.19062181447503</v>
      </c>
      <c r="X804" s="4" t="s">
        <v>2764</v>
      </c>
      <c r="Y804" s="4">
        <v>2001.46227388553</v>
      </c>
      <c r="Z804" s="4">
        <v>0</v>
      </c>
      <c r="AA804" s="4">
        <v>2</v>
      </c>
      <c r="AB804" s="6">
        <v>-11.8233333333333</v>
      </c>
      <c r="AC804" s="6">
        <v>8.66666666666667</v>
      </c>
    </row>
    <row r="805" spans="1:29">
      <c r="A805" s="4" t="s">
        <v>1689</v>
      </c>
      <c r="B805" s="4" t="s">
        <v>880</v>
      </c>
      <c r="C805" s="4" t="s">
        <v>2765</v>
      </c>
      <c r="D805" s="4" t="s">
        <v>2766</v>
      </c>
      <c r="E805" s="4">
        <v>-2.8927</v>
      </c>
      <c r="F805" s="4">
        <v>47.49</v>
      </c>
      <c r="G805" s="4">
        <v>5.54414789144103</v>
      </c>
      <c r="H805" s="4">
        <v>89.2283870164285</v>
      </c>
      <c r="I805" s="4">
        <v>1.96641378228315</v>
      </c>
      <c r="J805" s="4">
        <v>34.45752</v>
      </c>
      <c r="K805" s="4">
        <v>10.9416</v>
      </c>
      <c r="L805" s="4">
        <v>434.96396</v>
      </c>
      <c r="M805" s="4">
        <v>368.97936</v>
      </c>
      <c r="N805" s="4">
        <f t="shared" si="48"/>
        <v>1.17883005705251</v>
      </c>
      <c r="O805" s="4">
        <v>81.85491</v>
      </c>
      <c r="P805" s="4">
        <v>102.77609</v>
      </c>
      <c r="Q805" s="4">
        <f t="shared" si="49"/>
        <v>0.796439230175034</v>
      </c>
      <c r="R805" s="4">
        <v>675.47</v>
      </c>
      <c r="S805" s="4">
        <v>128.47</v>
      </c>
      <c r="T805" s="4">
        <f t="shared" si="50"/>
        <v>5.2578033782206</v>
      </c>
      <c r="U805" s="4">
        <v>76.41</v>
      </c>
      <c r="V805" s="4">
        <v>108.22</v>
      </c>
      <c r="W805" s="4">
        <f t="shared" si="51"/>
        <v>0.706061726113473</v>
      </c>
      <c r="X805" s="4" t="s">
        <v>2753</v>
      </c>
      <c r="Y805" s="4">
        <v>-2874.18263146079</v>
      </c>
      <c r="Z805" s="4">
        <v>0</v>
      </c>
      <c r="AA805" s="4">
        <v>2</v>
      </c>
      <c r="AB805" s="6">
        <v>-7.86</v>
      </c>
      <c r="AC805" s="6">
        <v>5.76</v>
      </c>
    </row>
    <row r="806" spans="1:29">
      <c r="A806" s="4" t="s">
        <v>1691</v>
      </c>
      <c r="B806" s="4" t="s">
        <v>880</v>
      </c>
      <c r="C806" s="4" t="s">
        <v>2296</v>
      </c>
      <c r="D806" s="4" t="s">
        <v>2590</v>
      </c>
      <c r="E806" s="4">
        <v>-0.00529999999999997</v>
      </c>
      <c r="F806" s="4">
        <v>17.07</v>
      </c>
      <c r="G806" s="4">
        <v>6.16688927208753</v>
      </c>
      <c r="H806" s="4">
        <v>122.799634514749</v>
      </c>
      <c r="I806" s="4">
        <v>0.697615431336735</v>
      </c>
      <c r="J806" s="4">
        <v>31.45773</v>
      </c>
      <c r="K806" s="4">
        <v>19.93384</v>
      </c>
      <c r="L806" s="4">
        <v>442.36411</v>
      </c>
      <c r="M806" s="4">
        <v>360.92693</v>
      </c>
      <c r="N806" s="4">
        <f t="shared" si="48"/>
        <v>1.22563342668833</v>
      </c>
      <c r="O806" s="4">
        <v>76.39715</v>
      </c>
      <c r="P806" s="4">
        <v>28.88108</v>
      </c>
      <c r="Q806" s="4">
        <f t="shared" si="49"/>
        <v>2.64523175726115</v>
      </c>
      <c r="R806" s="4">
        <v>667.47</v>
      </c>
      <c r="S806" s="4">
        <v>135.82</v>
      </c>
      <c r="T806" s="4">
        <f t="shared" si="50"/>
        <v>4.91437196289206</v>
      </c>
      <c r="U806" s="4">
        <v>84.24</v>
      </c>
      <c r="V806" s="4">
        <v>21.04</v>
      </c>
      <c r="W806" s="4">
        <f t="shared" si="51"/>
        <v>4.00380228136882</v>
      </c>
      <c r="X806" s="4" t="s">
        <v>1921</v>
      </c>
      <c r="Y806" s="4">
        <v>-155126.526433969</v>
      </c>
      <c r="Z806" s="4">
        <v>0</v>
      </c>
      <c r="AA806" s="4">
        <v>0</v>
      </c>
      <c r="AB806" s="6">
        <v>-2.93</v>
      </c>
      <c r="AC806" s="6">
        <v>2.15</v>
      </c>
    </row>
    <row r="807" spans="1:29">
      <c r="A807" s="4" t="s">
        <v>1692</v>
      </c>
      <c r="B807" s="4" t="s">
        <v>880</v>
      </c>
      <c r="C807" s="4" t="s">
        <v>2296</v>
      </c>
      <c r="D807" s="4" t="s">
        <v>2767</v>
      </c>
      <c r="E807" s="4">
        <v>7.21980000000001</v>
      </c>
      <c r="F807" s="4">
        <v>45.69</v>
      </c>
      <c r="G807" s="4">
        <v>5.74146219688501</v>
      </c>
      <c r="H807" s="4">
        <v>99.0982878996579</v>
      </c>
      <c r="I807" s="4">
        <v>5.82667997841356</v>
      </c>
      <c r="J807" s="4">
        <v>33.91613</v>
      </c>
      <c r="K807" s="4">
        <v>9.36689</v>
      </c>
      <c r="L807" s="4">
        <v>437.00231</v>
      </c>
      <c r="M807" s="4">
        <v>367.81745</v>
      </c>
      <c r="N807" s="4">
        <f t="shared" si="48"/>
        <v>1.18809564364062</v>
      </c>
      <c r="O807" s="4">
        <v>278.24749</v>
      </c>
      <c r="P807" s="4">
        <v>286.99525</v>
      </c>
      <c r="Q807" s="4">
        <f t="shared" si="49"/>
        <v>0.969519495531721</v>
      </c>
      <c r="R807" s="4">
        <v>679.24</v>
      </c>
      <c r="S807" s="4">
        <v>125.58</v>
      </c>
      <c r="T807" s="4">
        <f t="shared" si="50"/>
        <v>5.40882306099697</v>
      </c>
      <c r="U807" s="4">
        <v>196.48</v>
      </c>
      <c r="V807" s="4">
        <v>368.76</v>
      </c>
      <c r="W807" s="4">
        <f t="shared" si="51"/>
        <v>0.532812669486929</v>
      </c>
      <c r="X807" s="4" t="s">
        <v>2570</v>
      </c>
      <c r="Y807" s="4">
        <v>155680.966009784</v>
      </c>
      <c r="Z807" s="4">
        <v>0</v>
      </c>
      <c r="AA807" s="4">
        <v>1</v>
      </c>
      <c r="AB807" s="6">
        <v>-6.88</v>
      </c>
      <c r="AC807" s="6">
        <v>5.04</v>
      </c>
    </row>
    <row r="808" spans="1:29">
      <c r="A808" s="4" t="s">
        <v>1695</v>
      </c>
      <c r="B808" s="4" t="s">
        <v>880</v>
      </c>
      <c r="C808" s="4" t="s">
        <v>2296</v>
      </c>
      <c r="D808" s="4" t="s">
        <v>2768</v>
      </c>
      <c r="E808" s="4">
        <v>0.0997000000000005</v>
      </c>
      <c r="F808" s="4">
        <v>89.34</v>
      </c>
      <c r="G808" s="4">
        <v>6.43569226629217</v>
      </c>
      <c r="H808" s="4">
        <v>139.567542159722</v>
      </c>
      <c r="I808" s="4">
        <v>1.49367715999059</v>
      </c>
      <c r="J808" s="4">
        <v>30.9596</v>
      </c>
      <c r="K808" s="4">
        <v>13.05397</v>
      </c>
      <c r="L808" s="4">
        <v>440.35746</v>
      </c>
      <c r="M808" s="4">
        <v>365.57333</v>
      </c>
      <c r="N808" s="4">
        <f t="shared" si="48"/>
        <v>1.2045667007492</v>
      </c>
      <c r="O808" s="4">
        <v>120.10112</v>
      </c>
      <c r="P808" s="4">
        <v>107.10785</v>
      </c>
      <c r="Q808" s="4">
        <f t="shared" si="49"/>
        <v>1.12131015607166</v>
      </c>
      <c r="R808" s="4">
        <v>653.33</v>
      </c>
      <c r="S808" s="4">
        <v>152.6</v>
      </c>
      <c r="T808" s="4">
        <f t="shared" si="50"/>
        <v>4.28132372214941</v>
      </c>
      <c r="U808" s="4">
        <v>109.39</v>
      </c>
      <c r="V808" s="4">
        <v>117.82</v>
      </c>
      <c r="W808" s="4">
        <f t="shared" si="51"/>
        <v>0.92845017823799</v>
      </c>
      <c r="X808" s="4" t="s">
        <v>2769</v>
      </c>
      <c r="Y808" s="4">
        <v>-206110.437001544</v>
      </c>
      <c r="Z808" s="4">
        <v>0</v>
      </c>
      <c r="AA808" s="4">
        <v>0</v>
      </c>
      <c r="AB808" s="6">
        <v>-8.7</v>
      </c>
      <c r="AC808" s="6">
        <v>6.34</v>
      </c>
    </row>
    <row r="809" spans="1:29">
      <c r="A809" s="4" t="s">
        <v>1697</v>
      </c>
      <c r="B809" s="4" t="s">
        <v>880</v>
      </c>
      <c r="C809" s="4" t="s">
        <v>2296</v>
      </c>
      <c r="D809" s="4" t="s">
        <v>2770</v>
      </c>
      <c r="E809" s="4">
        <v>3.0228</v>
      </c>
      <c r="F809" s="4">
        <v>68.28</v>
      </c>
      <c r="G809" s="4">
        <v>5.90145246312757</v>
      </c>
      <c r="H809" s="4">
        <v>107.615632328383</v>
      </c>
      <c r="I809" s="4">
        <v>4.28107274038187</v>
      </c>
      <c r="J809" s="4">
        <v>33.57281</v>
      </c>
      <c r="K809" s="4">
        <v>37.58168</v>
      </c>
      <c r="L809" s="4">
        <v>433.19</v>
      </c>
      <c r="M809" s="4">
        <v>375.68128</v>
      </c>
      <c r="N809" s="4">
        <f t="shared" si="48"/>
        <v>1.15307848184504</v>
      </c>
      <c r="O809" s="4">
        <v>197.384</v>
      </c>
      <c r="P809" s="4">
        <v>219.9365</v>
      </c>
      <c r="Q809" s="4">
        <f t="shared" si="49"/>
        <v>0.89745903931362</v>
      </c>
      <c r="R809" s="4">
        <v>684.4</v>
      </c>
      <c r="S809" s="4">
        <v>124.47</v>
      </c>
      <c r="T809" s="4">
        <f t="shared" si="50"/>
        <v>5.49851369807986</v>
      </c>
      <c r="U809" s="4">
        <v>373.8</v>
      </c>
      <c r="V809" s="4">
        <v>43.52</v>
      </c>
      <c r="W809" s="4">
        <f t="shared" si="51"/>
        <v>8.5891544117647</v>
      </c>
      <c r="X809" s="4" t="s">
        <v>2771</v>
      </c>
      <c r="Y809" s="4">
        <v>1008649.66865465</v>
      </c>
      <c r="Z809" s="4">
        <v>0</v>
      </c>
      <c r="AA809" s="4">
        <v>2</v>
      </c>
      <c r="AB809" s="6">
        <v>-6.64</v>
      </c>
      <c r="AC809" s="6">
        <v>4.87</v>
      </c>
    </row>
    <row r="810" spans="1:29">
      <c r="A810" s="4" t="s">
        <v>1700</v>
      </c>
      <c r="B810" s="4" t="s">
        <v>880</v>
      </c>
      <c r="C810" s="4" t="s">
        <v>2296</v>
      </c>
      <c r="D810" s="4" t="s">
        <v>2772</v>
      </c>
      <c r="E810" s="4">
        <v>0.4169</v>
      </c>
      <c r="F810" s="4">
        <v>27.64</v>
      </c>
      <c r="G810" s="4">
        <v>6.32589459618962</v>
      </c>
      <c r="H810" s="4">
        <v>132.54534388142</v>
      </c>
      <c r="I810" s="4">
        <v>1.12037688877894</v>
      </c>
      <c r="J810" s="4">
        <v>34.85937</v>
      </c>
      <c r="K810" s="4">
        <v>5.13462</v>
      </c>
      <c r="L810" s="4">
        <v>433.54545</v>
      </c>
      <c r="M810" s="4">
        <v>372.56348</v>
      </c>
      <c r="N810" s="4">
        <f t="shared" si="48"/>
        <v>1.16368209251213</v>
      </c>
      <c r="O810" s="4">
        <v>70.4526</v>
      </c>
      <c r="P810" s="4">
        <v>84.29928</v>
      </c>
      <c r="Q810" s="4">
        <f t="shared" si="49"/>
        <v>0.835743792829547</v>
      </c>
      <c r="R810" s="4">
        <v>683.48</v>
      </c>
      <c r="S810" s="4">
        <v>122.63</v>
      </c>
      <c r="T810" s="4">
        <f t="shared" si="50"/>
        <v>5.57351382206638</v>
      </c>
      <c r="U810" s="4">
        <v>19.22</v>
      </c>
      <c r="V810" s="4">
        <v>135.53</v>
      </c>
      <c r="W810" s="4">
        <f t="shared" si="51"/>
        <v>0.141813620600605</v>
      </c>
      <c r="X810" s="4" t="s">
        <v>2329</v>
      </c>
      <c r="Y810" s="4">
        <v>-4016.85297301213</v>
      </c>
      <c r="Z810" s="4">
        <v>0</v>
      </c>
      <c r="AA810" s="4">
        <v>1</v>
      </c>
      <c r="AB810" s="6">
        <v>-11.07</v>
      </c>
      <c r="AC810" s="6">
        <v>8.11</v>
      </c>
    </row>
    <row r="811" spans="1:29">
      <c r="A811" s="4" t="s">
        <v>1702</v>
      </c>
      <c r="B811" s="4" t="s">
        <v>880</v>
      </c>
      <c r="C811" s="4" t="s">
        <v>2296</v>
      </c>
      <c r="D811" s="4" t="s">
        <v>1854</v>
      </c>
      <c r="E811" s="4">
        <v>1.0026</v>
      </c>
      <c r="F811" s="4">
        <v>7.76</v>
      </c>
      <c r="G811" s="4">
        <v>6.02287322015153</v>
      </c>
      <c r="H811" s="4">
        <v>114.395722817065</v>
      </c>
      <c r="I811" s="4">
        <v>1.84258139036433</v>
      </c>
      <c r="J811" s="4">
        <v>35.37078</v>
      </c>
      <c r="K811" s="4">
        <v>11.18142</v>
      </c>
      <c r="L811" s="4">
        <v>430.57732</v>
      </c>
      <c r="M811" s="4">
        <v>374.4422</v>
      </c>
      <c r="N811" s="4">
        <f t="shared" si="48"/>
        <v>1.14991664935202</v>
      </c>
      <c r="O811" s="4">
        <v>105.49727</v>
      </c>
      <c r="P811" s="4">
        <v>121.71354</v>
      </c>
      <c r="Q811" s="4">
        <f t="shared" si="49"/>
        <v>0.866766918454594</v>
      </c>
      <c r="R811" s="4">
        <v>692.05</v>
      </c>
      <c r="S811" s="4">
        <v>112.97</v>
      </c>
      <c r="T811" s="4">
        <f t="shared" si="50"/>
        <v>6.12596264494999</v>
      </c>
      <c r="U811" s="4">
        <v>115.74</v>
      </c>
      <c r="V811" s="4">
        <v>111.47</v>
      </c>
      <c r="W811" s="4">
        <f t="shared" si="51"/>
        <v>1.03830627074549</v>
      </c>
      <c r="X811" s="4" t="s">
        <v>1910</v>
      </c>
      <c r="Y811" s="4">
        <v>5418.67576689984</v>
      </c>
      <c r="Z811" s="4">
        <v>0</v>
      </c>
      <c r="AA811" s="4">
        <v>2</v>
      </c>
      <c r="AB811" s="6">
        <v>-7.86</v>
      </c>
      <c r="AC811" s="6">
        <v>5.76</v>
      </c>
    </row>
    <row r="812" spans="1:29">
      <c r="A812" s="4" t="s">
        <v>1705</v>
      </c>
      <c r="B812" s="4" t="s">
        <v>880</v>
      </c>
      <c r="C812" s="4" t="s">
        <v>2296</v>
      </c>
      <c r="D812" s="4" t="s">
        <v>1956</v>
      </c>
      <c r="E812" s="4">
        <v>0.0741000000000002</v>
      </c>
      <c r="F812" s="4">
        <v>52.04</v>
      </c>
      <c r="G812" s="4">
        <v>6.54668841925227</v>
      </c>
      <c r="H812" s="4">
        <v>146.914153657812</v>
      </c>
      <c r="I812" s="4">
        <v>0.977061204969662</v>
      </c>
      <c r="J812" s="4">
        <v>31.07044</v>
      </c>
      <c r="K812" s="4">
        <v>10.2715</v>
      </c>
      <c r="L812" s="4">
        <v>441.57448</v>
      </c>
      <c r="M812" s="4">
        <v>364.96707</v>
      </c>
      <c r="N812" s="4">
        <f t="shared" si="48"/>
        <v>1.20990225227717</v>
      </c>
      <c r="O812" s="4">
        <v>92.76263</v>
      </c>
      <c r="P812" s="4">
        <v>64.09667</v>
      </c>
      <c r="Q812" s="4">
        <f t="shared" si="49"/>
        <v>1.44723009791304</v>
      </c>
      <c r="R812" s="4">
        <v>650.95</v>
      </c>
      <c r="S812" s="4">
        <v>155.59</v>
      </c>
      <c r="T812" s="4">
        <f t="shared" si="50"/>
        <v>4.18375216916254</v>
      </c>
      <c r="U812" s="4">
        <v>56.02</v>
      </c>
      <c r="V812" s="4">
        <v>100.84</v>
      </c>
      <c r="W812" s="4">
        <f t="shared" si="51"/>
        <v>0.555533518445061</v>
      </c>
      <c r="X812" s="4" t="s">
        <v>2773</v>
      </c>
      <c r="Y812" s="4">
        <v>-125604.608557534</v>
      </c>
      <c r="Z812" s="4">
        <v>0</v>
      </c>
      <c r="AA812" s="4">
        <v>0</v>
      </c>
      <c r="AB812" s="6">
        <v>-10.54</v>
      </c>
      <c r="AC812" s="6">
        <v>7.6975</v>
      </c>
    </row>
    <row r="813" spans="1:29">
      <c r="A813" s="4" t="s">
        <v>1707</v>
      </c>
      <c r="B813" s="4" t="s">
        <v>880</v>
      </c>
      <c r="C813" s="4" t="s">
        <v>2296</v>
      </c>
      <c r="D813" s="4" t="s">
        <v>2557</v>
      </c>
      <c r="E813" s="4">
        <v>3.4281</v>
      </c>
      <c r="F813" s="4">
        <v>40.8</v>
      </c>
      <c r="G813" s="4">
        <v>5.3457068883328</v>
      </c>
      <c r="H813" s="4">
        <v>79.9860128970105</v>
      </c>
      <c r="I813" s="4">
        <v>3.78495475689994</v>
      </c>
      <c r="J813" s="4">
        <v>34.03483</v>
      </c>
      <c r="K813" s="4">
        <v>10.16956</v>
      </c>
      <c r="L813" s="4">
        <v>436.17719</v>
      </c>
      <c r="M813" s="4">
        <v>365.55116</v>
      </c>
      <c r="N813" s="4">
        <f t="shared" si="48"/>
        <v>1.1932042289238</v>
      </c>
      <c r="O813" s="4">
        <v>151.99136</v>
      </c>
      <c r="P813" s="4">
        <v>153.70941</v>
      </c>
      <c r="Q813" s="4">
        <f t="shared" si="49"/>
        <v>0.988822740260339</v>
      </c>
      <c r="R813" s="4">
        <v>679.82</v>
      </c>
      <c r="S813" s="4">
        <v>121.91</v>
      </c>
      <c r="T813" s="4">
        <f t="shared" si="50"/>
        <v>5.57640882618325</v>
      </c>
      <c r="U813" s="4">
        <v>139.59</v>
      </c>
      <c r="V813" s="4">
        <v>166.11</v>
      </c>
      <c r="W813" s="4">
        <f t="shared" si="51"/>
        <v>0.840346758172295</v>
      </c>
      <c r="X813" s="4" t="s">
        <v>2543</v>
      </c>
      <c r="Y813" s="4">
        <v>1811.44417134572</v>
      </c>
      <c r="Z813" s="4">
        <v>0</v>
      </c>
      <c r="AA813" s="4">
        <v>1</v>
      </c>
      <c r="AB813" s="6">
        <v>-8.38</v>
      </c>
      <c r="AC813" s="6">
        <v>6.15</v>
      </c>
    </row>
    <row r="814" spans="1:29">
      <c r="A814" s="4" t="s">
        <v>1709</v>
      </c>
      <c r="B814" s="4" t="s">
        <v>880</v>
      </c>
      <c r="C814" s="4" t="s">
        <v>2765</v>
      </c>
      <c r="D814" s="4" t="s">
        <v>2774</v>
      </c>
      <c r="E814" s="4">
        <v>1.4431</v>
      </c>
      <c r="F814" s="4">
        <v>27.64</v>
      </c>
      <c r="G814" s="4">
        <v>6.28675638805819</v>
      </c>
      <c r="H814" s="4">
        <v>130.100365776022</v>
      </c>
      <c r="I814" s="4">
        <v>1.58614934530824</v>
      </c>
      <c r="J814" s="4">
        <v>34.69498</v>
      </c>
      <c r="K814" s="4">
        <v>5.37905</v>
      </c>
      <c r="L814" s="4">
        <v>432.00701</v>
      </c>
      <c r="M814" s="4">
        <v>374.77898</v>
      </c>
      <c r="N814" s="4">
        <f t="shared" si="48"/>
        <v>1.15269807821132</v>
      </c>
      <c r="O814" s="4">
        <v>83.96782</v>
      </c>
      <c r="P814" s="4">
        <v>108.30139</v>
      </c>
      <c r="Q814" s="4">
        <f t="shared" si="49"/>
        <v>0.775316180152443</v>
      </c>
      <c r="R814" s="4">
        <v>685.03</v>
      </c>
      <c r="S814" s="4">
        <v>121.76</v>
      </c>
      <c r="T814" s="4">
        <f t="shared" si="50"/>
        <v>5.62606767411301</v>
      </c>
      <c r="U814" s="4">
        <v>27.95</v>
      </c>
      <c r="V814" s="4">
        <v>164.32</v>
      </c>
      <c r="W814" s="4">
        <f t="shared" si="51"/>
        <v>0.170094936708861</v>
      </c>
      <c r="X814" s="4" t="s">
        <v>2347</v>
      </c>
      <c r="Y814" s="4">
        <v>-5745.53130204693</v>
      </c>
      <c r="Z814" s="4">
        <v>0</v>
      </c>
      <c r="AA814" s="4">
        <v>1</v>
      </c>
      <c r="AB814" s="6">
        <v>-13.25</v>
      </c>
      <c r="AC814" s="6">
        <v>9.72</v>
      </c>
    </row>
    <row r="815" spans="1:29">
      <c r="A815" s="4" t="s">
        <v>1711</v>
      </c>
      <c r="B815" s="4" t="s">
        <v>880</v>
      </c>
      <c r="C815" s="4" t="s">
        <v>2296</v>
      </c>
      <c r="D815" s="4" t="s">
        <v>2775</v>
      </c>
      <c r="E815" s="4">
        <v>-0.635899999999999</v>
      </c>
      <c r="F815" s="4">
        <v>92</v>
      </c>
      <c r="G815" s="4">
        <v>6.19424706747911</v>
      </c>
      <c r="H815" s="4">
        <v>124.44120103137</v>
      </c>
      <c r="I815" s="4">
        <v>1.21257042482226</v>
      </c>
      <c r="J815" s="4">
        <v>31.10137</v>
      </c>
      <c r="K815" s="4">
        <v>19.24126</v>
      </c>
      <c r="L815" s="4">
        <v>446.50564</v>
      </c>
      <c r="M815" s="4">
        <v>359.76022</v>
      </c>
      <c r="N815" s="4">
        <f t="shared" si="48"/>
        <v>1.24112009938175</v>
      </c>
      <c r="O815" s="4">
        <v>99.1528</v>
      </c>
      <c r="P815" s="4">
        <v>67.8981</v>
      </c>
      <c r="Q815" s="4">
        <f t="shared" si="49"/>
        <v>1.46031774084989</v>
      </c>
      <c r="R815" s="4">
        <v>659.36</v>
      </c>
      <c r="S815" s="4">
        <v>146.9</v>
      </c>
      <c r="T815" s="4">
        <f t="shared" si="50"/>
        <v>4.48849557522124</v>
      </c>
      <c r="U815" s="4">
        <v>114.32</v>
      </c>
      <c r="V815" s="4">
        <v>52.73</v>
      </c>
      <c r="W815" s="4">
        <f t="shared" si="51"/>
        <v>2.16802579176939</v>
      </c>
      <c r="X815" s="4" t="s">
        <v>2316</v>
      </c>
      <c r="Y815" s="4">
        <v>-223198.875988098</v>
      </c>
      <c r="Z815" s="4">
        <v>0</v>
      </c>
      <c r="AA815" s="4">
        <v>0</v>
      </c>
      <c r="AB815" s="6">
        <v>-3.5</v>
      </c>
      <c r="AC815" s="6">
        <v>2.57</v>
      </c>
    </row>
    <row r="816" spans="1:29">
      <c r="A816" s="4" t="s">
        <v>1713</v>
      </c>
      <c r="B816" s="4" t="s">
        <v>880</v>
      </c>
      <c r="C816" s="4" t="s">
        <v>2296</v>
      </c>
      <c r="D816" s="4" t="s">
        <v>2328</v>
      </c>
      <c r="E816" s="4">
        <v>1.6691</v>
      </c>
      <c r="F816" s="4">
        <v>41.81</v>
      </c>
      <c r="G816" s="4">
        <v>6.06110722591723</v>
      </c>
      <c r="H816" s="4">
        <v>116.588180218417</v>
      </c>
      <c r="I816" s="4">
        <v>1.54025759441122</v>
      </c>
      <c r="J816" s="4">
        <v>30.94755</v>
      </c>
      <c r="K816" s="4">
        <v>9.11265</v>
      </c>
      <c r="L816" s="4">
        <v>447.97506</v>
      </c>
      <c r="M816" s="4">
        <v>356.06655</v>
      </c>
      <c r="N816" s="4">
        <f t="shared" si="48"/>
        <v>1.25812171909998</v>
      </c>
      <c r="O816" s="4">
        <v>94.17607</v>
      </c>
      <c r="P816" s="4">
        <v>99.5382</v>
      </c>
      <c r="Q816" s="4">
        <f t="shared" si="49"/>
        <v>0.946129928007539</v>
      </c>
      <c r="R816" s="4">
        <v>657.29</v>
      </c>
      <c r="S816" s="4">
        <v>146.75</v>
      </c>
      <c r="T816" s="4">
        <f t="shared" si="50"/>
        <v>4.47897785349233</v>
      </c>
      <c r="U816" s="4">
        <v>64.77</v>
      </c>
      <c r="V816" s="4">
        <v>128.94</v>
      </c>
      <c r="W816" s="4">
        <f t="shared" si="51"/>
        <v>0.502326663564449</v>
      </c>
      <c r="X816" s="4" t="s">
        <v>2254</v>
      </c>
      <c r="Y816" s="4">
        <v>-98148.9973683433</v>
      </c>
      <c r="Z816" s="4">
        <v>0</v>
      </c>
      <c r="AA816" s="4">
        <v>0</v>
      </c>
      <c r="AB816" s="6">
        <v>-6.73</v>
      </c>
      <c r="AC816" s="6">
        <v>4.89</v>
      </c>
    </row>
    <row r="817" spans="1:29">
      <c r="A817" s="4" t="s">
        <v>1714</v>
      </c>
      <c r="B817" s="4" t="s">
        <v>880</v>
      </c>
      <c r="C817" s="4" t="s">
        <v>2296</v>
      </c>
      <c r="D817" s="4" t="s">
        <v>2310</v>
      </c>
      <c r="E817" s="4">
        <v>2.7022</v>
      </c>
      <c r="F817" s="4">
        <v>17.62</v>
      </c>
      <c r="G817" s="4">
        <v>6.11610319372652</v>
      </c>
      <c r="H817" s="4">
        <v>119.790681474718</v>
      </c>
      <c r="I817" s="4">
        <v>3.16233295725886</v>
      </c>
      <c r="J817" s="4">
        <v>34.18766</v>
      </c>
      <c r="K817" s="4">
        <v>14.22517</v>
      </c>
      <c r="L817" s="4">
        <v>433.10146</v>
      </c>
      <c r="M817" s="4">
        <v>373.53952</v>
      </c>
      <c r="N817" s="4">
        <f t="shared" si="48"/>
        <v>1.15945284718468</v>
      </c>
      <c r="O817" s="4">
        <v>195.80352</v>
      </c>
      <c r="P817" s="4">
        <v>198.52341</v>
      </c>
      <c r="Q817" s="4">
        <f t="shared" si="49"/>
        <v>0.986299399148947</v>
      </c>
      <c r="R817" s="4">
        <v>680.45</v>
      </c>
      <c r="S817" s="4">
        <v>126.19</v>
      </c>
      <c r="T817" s="4">
        <f t="shared" si="50"/>
        <v>5.39226563119106</v>
      </c>
      <c r="U817" s="4">
        <v>242.41</v>
      </c>
      <c r="V817" s="4">
        <v>151.92</v>
      </c>
      <c r="W817" s="4">
        <f t="shared" si="51"/>
        <v>1.59564244339126</v>
      </c>
      <c r="X817" s="4" t="s">
        <v>1936</v>
      </c>
      <c r="Y817" s="4">
        <v>637984.693800988</v>
      </c>
      <c r="Z817" s="4">
        <v>0</v>
      </c>
      <c r="AA817" s="4">
        <v>2</v>
      </c>
      <c r="AB817" s="6">
        <v>-7.2</v>
      </c>
      <c r="AC817" s="6">
        <v>5.27</v>
      </c>
    </row>
    <row r="818" spans="1:29">
      <c r="A818" s="4" t="s">
        <v>1715</v>
      </c>
      <c r="B818" s="4" t="s">
        <v>880</v>
      </c>
      <c r="C818" s="4" t="s">
        <v>2296</v>
      </c>
      <c r="D818" s="4" t="s">
        <v>2776</v>
      </c>
      <c r="E818" s="4">
        <v>1.6215</v>
      </c>
      <c r="F818" s="4">
        <v>17.07</v>
      </c>
      <c r="G818" s="4">
        <v>6.45726757937034</v>
      </c>
      <c r="H818" s="4">
        <v>140.975931267676</v>
      </c>
      <c r="I818" s="4">
        <v>0.962729160783483</v>
      </c>
      <c r="J818" s="4">
        <v>31.33386</v>
      </c>
      <c r="K818" s="4">
        <v>11.76491</v>
      </c>
      <c r="L818" s="4">
        <v>440.91965</v>
      </c>
      <c r="M818" s="4">
        <v>364.97366</v>
      </c>
      <c r="N818" s="4">
        <f t="shared" si="48"/>
        <v>1.20808622189338</v>
      </c>
      <c r="O818" s="4">
        <v>108.25533</v>
      </c>
      <c r="P818" s="4">
        <v>39.75786</v>
      </c>
      <c r="Q818" s="4">
        <f t="shared" si="49"/>
        <v>2.72286612005777</v>
      </c>
      <c r="R818" s="4">
        <v>656.41</v>
      </c>
      <c r="S818" s="4">
        <v>149.48</v>
      </c>
      <c r="T818" s="4">
        <f t="shared" si="50"/>
        <v>4.39128980465614</v>
      </c>
      <c r="U818" s="4">
        <v>64.12</v>
      </c>
      <c r="V818" s="4">
        <v>83.89</v>
      </c>
      <c r="W818" s="4">
        <f t="shared" si="51"/>
        <v>0.764334247228514</v>
      </c>
      <c r="X818" s="4" t="s">
        <v>1923</v>
      </c>
      <c r="Y818" s="4">
        <v>-138804.096338931</v>
      </c>
      <c r="Z818" s="4">
        <v>0</v>
      </c>
      <c r="AA818" s="4">
        <v>0</v>
      </c>
      <c r="AB818" s="6">
        <v>-5.22</v>
      </c>
      <c r="AC818" s="6">
        <v>3.83</v>
      </c>
    </row>
    <row r="819" spans="1:29">
      <c r="A819" s="4" t="s">
        <v>1717</v>
      </c>
      <c r="B819" s="4" t="s">
        <v>880</v>
      </c>
      <c r="C819" s="4" t="s">
        <v>2296</v>
      </c>
      <c r="D819" s="4" t="s">
        <v>2777</v>
      </c>
      <c r="E819" s="4">
        <v>5.51930000000001</v>
      </c>
      <c r="F819" s="4">
        <v>7.76</v>
      </c>
      <c r="G819" s="4">
        <v>6.44791744445871</v>
      </c>
      <c r="H819" s="4">
        <v>140.364417400438</v>
      </c>
      <c r="I819" s="4">
        <v>3.29868992851001</v>
      </c>
      <c r="J819" s="4">
        <v>34.6441</v>
      </c>
      <c r="K819" s="4">
        <v>15.16895</v>
      </c>
      <c r="L819" s="4">
        <v>432.35282</v>
      </c>
      <c r="M819" s="4">
        <v>374.67708</v>
      </c>
      <c r="N819" s="4">
        <f t="shared" si="48"/>
        <v>1.15393452943532</v>
      </c>
      <c r="O819" s="4">
        <v>156.21081</v>
      </c>
      <c r="P819" s="4">
        <v>287.93134</v>
      </c>
      <c r="Q819" s="4">
        <f t="shared" si="49"/>
        <v>0.542527986012221</v>
      </c>
      <c r="R819" s="4">
        <v>684.94</v>
      </c>
      <c r="S819" s="4">
        <v>122.09</v>
      </c>
      <c r="T819" s="4">
        <f t="shared" si="50"/>
        <v>5.61012367925301</v>
      </c>
      <c r="U819" s="4">
        <v>279.55</v>
      </c>
      <c r="V819" s="4">
        <v>164.59</v>
      </c>
      <c r="W819" s="4">
        <f t="shared" si="51"/>
        <v>1.69846284707455</v>
      </c>
      <c r="X819" s="4" t="s">
        <v>2079</v>
      </c>
      <c r="Y819" s="4">
        <v>14130.0132694212</v>
      </c>
      <c r="Z819" s="4">
        <v>0</v>
      </c>
      <c r="AA819" s="4">
        <v>2</v>
      </c>
      <c r="AB819" s="6">
        <v>-10.7</v>
      </c>
      <c r="AC819" s="6">
        <v>7.85</v>
      </c>
    </row>
    <row r="820" spans="1:29">
      <c r="A820" s="4" t="s">
        <v>1719</v>
      </c>
      <c r="B820" s="4" t="s">
        <v>880</v>
      </c>
      <c r="C820" s="4" t="s">
        <v>2296</v>
      </c>
      <c r="D820" s="4" t="s">
        <v>2778</v>
      </c>
      <c r="E820" s="4">
        <v>0.806999999999999</v>
      </c>
      <c r="F820" s="4">
        <v>27.64</v>
      </c>
      <c r="G820" s="4">
        <v>6.34490573469984</v>
      </c>
      <c r="H820" s="4">
        <v>133.743949839408</v>
      </c>
      <c r="I820" s="4">
        <v>1.30392881479424</v>
      </c>
      <c r="J820" s="4">
        <v>34.73803</v>
      </c>
      <c r="K820" s="4">
        <v>4.78535</v>
      </c>
      <c r="L820" s="4">
        <v>432.71652</v>
      </c>
      <c r="M820" s="4">
        <v>373.85446</v>
      </c>
      <c r="N820" s="4">
        <f t="shared" si="48"/>
        <v>1.15744645657029</v>
      </c>
      <c r="O820" s="4">
        <v>86.08925</v>
      </c>
      <c r="P820" s="4">
        <v>86.18993</v>
      </c>
      <c r="Q820" s="4">
        <f t="shared" si="49"/>
        <v>0.99883188210038</v>
      </c>
      <c r="R820" s="4">
        <v>685.78</v>
      </c>
      <c r="S820" s="4">
        <v>120.79</v>
      </c>
      <c r="T820" s="4">
        <f t="shared" si="50"/>
        <v>5.67745674310787</v>
      </c>
      <c r="U820" s="4">
        <v>15.44</v>
      </c>
      <c r="V820" s="4">
        <v>156.84</v>
      </c>
      <c r="W820" s="4">
        <f t="shared" si="51"/>
        <v>0.0984442744197909</v>
      </c>
      <c r="X820" s="4" t="s">
        <v>2584</v>
      </c>
      <c r="Y820" s="4">
        <v>-4686.83517906117</v>
      </c>
      <c r="Z820" s="4">
        <v>0</v>
      </c>
      <c r="AA820" s="4">
        <v>1</v>
      </c>
      <c r="AB820" s="6">
        <v>-14.08</v>
      </c>
      <c r="AC820" s="6">
        <v>10.32</v>
      </c>
    </row>
    <row r="821" spans="1:29">
      <c r="A821" s="4" t="s">
        <v>1721</v>
      </c>
      <c r="B821" s="4" t="s">
        <v>880</v>
      </c>
      <c r="C821" s="4" t="s">
        <v>2296</v>
      </c>
      <c r="D821" s="4" t="s">
        <v>2161</v>
      </c>
      <c r="E821" s="4">
        <v>3.8301</v>
      </c>
      <c r="F821" s="4">
        <v>66.4</v>
      </c>
      <c r="G821" s="4">
        <v>6.21300499647305</v>
      </c>
      <c r="H821" s="4">
        <v>125.575157322786</v>
      </c>
      <c r="I821" s="4">
        <v>2.19094131248265</v>
      </c>
      <c r="J821" s="4">
        <v>31.23067</v>
      </c>
      <c r="K821" s="4">
        <v>10.5409</v>
      </c>
      <c r="L821" s="4">
        <v>441.68225</v>
      </c>
      <c r="M821" s="4">
        <v>361.14155</v>
      </c>
      <c r="N821" s="4">
        <f t="shared" si="48"/>
        <v>1.22301698599898</v>
      </c>
      <c r="O821" s="4">
        <v>194.28692</v>
      </c>
      <c r="P821" s="4">
        <v>86.53979</v>
      </c>
      <c r="Q821" s="4">
        <f t="shared" si="49"/>
        <v>2.24505883363017</v>
      </c>
      <c r="R821" s="4">
        <v>661.64</v>
      </c>
      <c r="S821" s="4">
        <v>141.18</v>
      </c>
      <c r="T821" s="4">
        <f t="shared" si="50"/>
        <v>4.68649950417906</v>
      </c>
      <c r="U821" s="4">
        <v>80.31</v>
      </c>
      <c r="V821" s="4">
        <v>200.51</v>
      </c>
      <c r="W821" s="4">
        <f t="shared" si="51"/>
        <v>0.400528651937559</v>
      </c>
      <c r="X821" s="4" t="s">
        <v>2132</v>
      </c>
      <c r="Y821" s="4">
        <v>-295324.649624491</v>
      </c>
      <c r="Z821" s="4">
        <v>0</v>
      </c>
      <c r="AA821" s="4">
        <v>0</v>
      </c>
      <c r="AB821" s="6">
        <v>-4.75</v>
      </c>
      <c r="AC821" s="6">
        <v>3.48</v>
      </c>
    </row>
    <row r="822" spans="1:29">
      <c r="A822" s="4" t="s">
        <v>1723</v>
      </c>
      <c r="B822" s="4" t="s">
        <v>880</v>
      </c>
      <c r="C822" s="4" t="s">
        <v>2296</v>
      </c>
      <c r="D822" s="4" t="s">
        <v>2779</v>
      </c>
      <c r="E822" s="4">
        <v>0.1793</v>
      </c>
      <c r="F822" s="4">
        <v>26.3</v>
      </c>
      <c r="G822" s="4">
        <v>6.54443199786767</v>
      </c>
      <c r="H822" s="4">
        <v>146.762297036709</v>
      </c>
      <c r="I822" s="4">
        <v>0.567150839695435</v>
      </c>
      <c r="J822" s="4">
        <v>31.33455</v>
      </c>
      <c r="K822" s="4">
        <v>23.15427</v>
      </c>
      <c r="L822" s="4">
        <v>444.37785</v>
      </c>
      <c r="M822" s="4">
        <v>360.85949</v>
      </c>
      <c r="N822" s="4">
        <f t="shared" si="48"/>
        <v>1.23144288099504</v>
      </c>
      <c r="O822" s="4">
        <v>72.44181</v>
      </c>
      <c r="P822" s="4">
        <v>31.80023</v>
      </c>
      <c r="Q822" s="4">
        <f t="shared" si="49"/>
        <v>2.27802786332049</v>
      </c>
      <c r="R822" s="4">
        <v>663.26</v>
      </c>
      <c r="S822" s="4">
        <v>141.98</v>
      </c>
      <c r="T822" s="4">
        <f t="shared" si="50"/>
        <v>4.67150302859558</v>
      </c>
      <c r="U822" s="4">
        <v>89.5</v>
      </c>
      <c r="V822" s="4">
        <v>14.74</v>
      </c>
      <c r="W822" s="4">
        <f t="shared" si="51"/>
        <v>6.0719131614654</v>
      </c>
      <c r="X822" s="4" t="s">
        <v>1932</v>
      </c>
      <c r="Y822" s="4">
        <v>-97280.1230056634</v>
      </c>
      <c r="Z822" s="4">
        <v>0</v>
      </c>
      <c r="AA822" s="4">
        <v>0</v>
      </c>
      <c r="AB822" s="6">
        <v>-4.1</v>
      </c>
      <c r="AC822" s="6">
        <v>3.01</v>
      </c>
    </row>
    <row r="823" spans="1:29">
      <c r="A823" s="4" t="s">
        <v>1725</v>
      </c>
      <c r="B823" s="4" t="s">
        <v>880</v>
      </c>
      <c r="C823" s="4" t="s">
        <v>2296</v>
      </c>
      <c r="D823" s="4" t="s">
        <v>2780</v>
      </c>
      <c r="E823" s="4">
        <v>4.69792</v>
      </c>
      <c r="F823" s="4">
        <v>20.53</v>
      </c>
      <c r="G823" s="4">
        <v>5.40866956765754</v>
      </c>
      <c r="H823" s="4">
        <v>82.8457000094949</v>
      </c>
      <c r="I823" s="4">
        <v>3.17395157467272</v>
      </c>
      <c r="J823" s="4">
        <v>33.92102</v>
      </c>
      <c r="K823" s="4">
        <v>7.58155</v>
      </c>
      <c r="L823" s="4">
        <v>436.70934</v>
      </c>
      <c r="M823" s="4">
        <v>365.52158</v>
      </c>
      <c r="N823" s="4">
        <f t="shared" si="48"/>
        <v>1.194756654313</v>
      </c>
      <c r="O823" s="4">
        <v>124.71256</v>
      </c>
      <c r="P823" s="4">
        <v>151.80183</v>
      </c>
      <c r="Q823" s="4">
        <f t="shared" si="49"/>
        <v>0.821548462228683</v>
      </c>
      <c r="R823" s="4">
        <v>681.52</v>
      </c>
      <c r="S823" s="4">
        <v>120.71</v>
      </c>
      <c r="T823" s="4">
        <f t="shared" si="50"/>
        <v>5.64592825780797</v>
      </c>
      <c r="U823" s="4">
        <v>78.3</v>
      </c>
      <c r="V823" s="4">
        <v>198.21</v>
      </c>
      <c r="W823" s="4">
        <f t="shared" si="51"/>
        <v>0.395035568336613</v>
      </c>
      <c r="X823" s="4" t="s">
        <v>2570</v>
      </c>
      <c r="Y823" s="4">
        <v>352.728248841848</v>
      </c>
      <c r="Z823" s="4">
        <v>0</v>
      </c>
      <c r="AA823" s="4">
        <v>1</v>
      </c>
      <c r="AB823" s="6">
        <v>-8.085</v>
      </c>
      <c r="AC823" s="6">
        <v>5.925</v>
      </c>
    </row>
    <row r="824" spans="1:29">
      <c r="A824" s="4" t="s">
        <v>1728</v>
      </c>
      <c r="B824" s="4" t="s">
        <v>880</v>
      </c>
      <c r="C824" s="4" t="s">
        <v>2296</v>
      </c>
      <c r="D824" s="4" t="s">
        <v>1864</v>
      </c>
      <c r="E824" s="4">
        <v>0.312</v>
      </c>
      <c r="F824" s="4">
        <v>47.87</v>
      </c>
      <c r="G824" s="4">
        <v>6.38529278203995</v>
      </c>
      <c r="H824" s="4">
        <v>136.314190552106</v>
      </c>
      <c r="I824" s="4">
        <v>1.46739858256752</v>
      </c>
      <c r="J824" s="4">
        <v>34.61134</v>
      </c>
      <c r="K824" s="4">
        <v>9.23086</v>
      </c>
      <c r="L824" s="4">
        <v>432.92503</v>
      </c>
      <c r="M824" s="4">
        <v>374.55205</v>
      </c>
      <c r="N824" s="4">
        <f t="shared" si="48"/>
        <v>1.15584744496793</v>
      </c>
      <c r="O824" s="4">
        <v>105.12347</v>
      </c>
      <c r="P824" s="4">
        <v>84.19165</v>
      </c>
      <c r="Q824" s="4">
        <f t="shared" si="49"/>
        <v>1.24862109247176</v>
      </c>
      <c r="R824" s="4">
        <v>683.59</v>
      </c>
      <c r="S824" s="4">
        <v>123.89</v>
      </c>
      <c r="T824" s="4">
        <f t="shared" si="50"/>
        <v>5.51771732988942</v>
      </c>
      <c r="U824" s="4">
        <v>57.18</v>
      </c>
      <c r="V824" s="4">
        <v>132.13</v>
      </c>
      <c r="W824" s="4">
        <f t="shared" si="51"/>
        <v>0.432755619465678</v>
      </c>
      <c r="X824" s="4" t="s">
        <v>2556</v>
      </c>
      <c r="Y824" s="4">
        <v>-8562.73495572395</v>
      </c>
      <c r="Z824" s="4">
        <v>0</v>
      </c>
      <c r="AA824" s="4">
        <v>1</v>
      </c>
      <c r="AB824" s="6">
        <v>-11.58</v>
      </c>
      <c r="AC824" s="6">
        <v>8.49</v>
      </c>
    </row>
    <row r="825" spans="1:29">
      <c r="A825" s="4" t="s">
        <v>1730</v>
      </c>
      <c r="B825" s="4" t="s">
        <v>880</v>
      </c>
      <c r="C825" s="4" t="s">
        <v>2296</v>
      </c>
      <c r="D825" s="4" t="s">
        <v>2573</v>
      </c>
      <c r="E825" s="4">
        <v>-1.7496</v>
      </c>
      <c r="F825" s="4">
        <v>55.28</v>
      </c>
      <c r="G825" s="4">
        <v>5.76393075376659</v>
      </c>
      <c r="H825" s="4">
        <v>100.266276298292</v>
      </c>
      <c r="I825" s="4">
        <v>1.34673456505236</v>
      </c>
      <c r="J825" s="4">
        <v>35.71449</v>
      </c>
      <c r="K825" s="4">
        <v>4.93302</v>
      </c>
      <c r="L825" s="4">
        <v>429.76628</v>
      </c>
      <c r="M825" s="4">
        <v>377.44222</v>
      </c>
      <c r="N825" s="4">
        <f t="shared" si="48"/>
        <v>1.13862799980352</v>
      </c>
      <c r="O825" s="4">
        <v>75.89719</v>
      </c>
      <c r="P825" s="4">
        <v>73.61539</v>
      </c>
      <c r="Q825" s="4">
        <f t="shared" si="49"/>
        <v>1.03099623597729</v>
      </c>
      <c r="R825" s="4">
        <v>700.21</v>
      </c>
      <c r="S825" s="4">
        <v>107</v>
      </c>
      <c r="T825" s="4">
        <f t="shared" si="50"/>
        <v>6.54401869158879</v>
      </c>
      <c r="U825" s="4">
        <v>11.38</v>
      </c>
      <c r="V825" s="4">
        <v>138.13</v>
      </c>
      <c r="W825" s="4">
        <f t="shared" si="51"/>
        <v>0.0823861579671324</v>
      </c>
      <c r="X825" s="4" t="s">
        <v>2168</v>
      </c>
      <c r="Y825" s="4">
        <v>-2819.03327455292</v>
      </c>
      <c r="Z825" s="4">
        <v>0</v>
      </c>
      <c r="AA825" s="4">
        <v>2</v>
      </c>
      <c r="AB825" s="6">
        <v>-7.6</v>
      </c>
      <c r="AC825" s="6">
        <v>5.48</v>
      </c>
    </row>
    <row r="826" spans="1:29">
      <c r="A826" s="4" t="s">
        <v>1731</v>
      </c>
      <c r="B826" s="4" t="s">
        <v>880</v>
      </c>
      <c r="C826" s="4" t="s">
        <v>2296</v>
      </c>
      <c r="D826" s="4" t="s">
        <v>2781</v>
      </c>
      <c r="E826" s="4">
        <v>0.6934</v>
      </c>
      <c r="F826" s="4">
        <v>21.26</v>
      </c>
      <c r="G826" s="4">
        <v>6.46294535012062</v>
      </c>
      <c r="H826" s="4">
        <v>141.348131901959</v>
      </c>
      <c r="I826" s="4">
        <v>1.20981563533228</v>
      </c>
      <c r="J826" s="4">
        <v>31.08039</v>
      </c>
      <c r="K826" s="4">
        <v>10.18774</v>
      </c>
      <c r="L826" s="4">
        <v>441.16474</v>
      </c>
      <c r="M826" s="4">
        <v>365.30351</v>
      </c>
      <c r="N826" s="4">
        <f t="shared" si="48"/>
        <v>1.20766630465719</v>
      </c>
      <c r="O826" s="4">
        <v>117.74312</v>
      </c>
      <c r="P826" s="4">
        <v>62.28803</v>
      </c>
      <c r="Q826" s="4">
        <f t="shared" si="49"/>
        <v>1.89030091335366</v>
      </c>
      <c r="R826" s="4">
        <v>653.92</v>
      </c>
      <c r="S826" s="4">
        <v>152.55</v>
      </c>
      <c r="T826" s="4">
        <f t="shared" si="50"/>
        <v>4.28659455916093</v>
      </c>
      <c r="U826" s="4">
        <v>64.34</v>
      </c>
      <c r="V826" s="4">
        <v>115.69</v>
      </c>
      <c r="W826" s="4">
        <f t="shared" si="51"/>
        <v>0.556141412395194</v>
      </c>
      <c r="X826" s="4" t="s">
        <v>1914</v>
      </c>
      <c r="Y826" s="4">
        <v>-143327.207165652</v>
      </c>
      <c r="Z826" s="4">
        <v>0</v>
      </c>
      <c r="AA826" s="4">
        <v>0</v>
      </c>
      <c r="AB826" s="6">
        <v>-9.44</v>
      </c>
      <c r="AC826" s="6">
        <v>6.92</v>
      </c>
    </row>
    <row r="827" spans="1:29">
      <c r="A827" s="4" t="s">
        <v>1733</v>
      </c>
      <c r="B827" s="4" t="s">
        <v>880</v>
      </c>
      <c r="C827" s="4" t="s">
        <v>2296</v>
      </c>
      <c r="D827" s="4" t="s">
        <v>2782</v>
      </c>
      <c r="E827" s="4">
        <v>2.7441</v>
      </c>
      <c r="F827" s="4">
        <v>9.23</v>
      </c>
      <c r="G827" s="4">
        <v>6.52258374833714</v>
      </c>
      <c r="H827" s="4">
        <v>145.297323544187</v>
      </c>
      <c r="I827" s="4">
        <v>1.35615223455974</v>
      </c>
      <c r="J827" s="4">
        <v>30.75923</v>
      </c>
      <c r="K827" s="4">
        <v>5.90277</v>
      </c>
      <c r="L827" s="4">
        <v>441.71313</v>
      </c>
      <c r="M827" s="4">
        <v>364.44378</v>
      </c>
      <c r="N827" s="4">
        <f t="shared" si="48"/>
        <v>1.21201994447539</v>
      </c>
      <c r="O827" s="4">
        <v>123.61634</v>
      </c>
      <c r="P827" s="4">
        <v>68.31404</v>
      </c>
      <c r="Q827" s="4">
        <f t="shared" si="49"/>
        <v>1.80953051524987</v>
      </c>
      <c r="R827" s="4">
        <v>649.6</v>
      </c>
      <c r="S827" s="4">
        <v>156.56</v>
      </c>
      <c r="T827" s="4">
        <f t="shared" si="50"/>
        <v>4.14920797138477</v>
      </c>
      <c r="U827" s="4">
        <v>16.19</v>
      </c>
      <c r="V827" s="4">
        <v>175.74</v>
      </c>
      <c r="W827" s="4">
        <f t="shared" si="51"/>
        <v>0.0921247297143507</v>
      </c>
      <c r="X827" s="4" t="s">
        <v>1908</v>
      </c>
      <c r="Y827" s="4">
        <v>-55128.986868756</v>
      </c>
      <c r="Z827" s="4">
        <v>0</v>
      </c>
      <c r="AA827" s="4">
        <v>0</v>
      </c>
      <c r="AB827" s="6">
        <v>-7.55</v>
      </c>
      <c r="AC827" s="6">
        <v>5.53</v>
      </c>
    </row>
    <row r="828" spans="1:29">
      <c r="A828" s="4" t="s">
        <v>1735</v>
      </c>
      <c r="B828" s="4" t="s">
        <v>880</v>
      </c>
      <c r="C828" s="4" t="s">
        <v>2296</v>
      </c>
      <c r="D828" s="4" t="s">
        <v>2783</v>
      </c>
      <c r="E828" s="4">
        <v>1.3755</v>
      </c>
      <c r="F828" s="4">
        <v>17.07</v>
      </c>
      <c r="G828" s="4">
        <v>6.71818027270722</v>
      </c>
      <c r="H828" s="4">
        <v>158.764566645147</v>
      </c>
      <c r="I828" s="4">
        <v>0.731671886584342</v>
      </c>
      <c r="J828" s="4">
        <v>31.23237</v>
      </c>
      <c r="K828" s="4">
        <v>12.57429</v>
      </c>
      <c r="L828" s="4">
        <v>442.34095</v>
      </c>
      <c r="M828" s="4">
        <v>364.03032</v>
      </c>
      <c r="N828" s="4">
        <f t="shared" si="48"/>
        <v>1.21512117452195</v>
      </c>
      <c r="O828" s="4">
        <v>105.73004</v>
      </c>
      <c r="P828" s="4">
        <v>28.83984</v>
      </c>
      <c r="Q828" s="4">
        <f t="shared" si="49"/>
        <v>3.66611049159773</v>
      </c>
      <c r="R828" s="4">
        <v>657.63</v>
      </c>
      <c r="S828" s="4">
        <v>148.74</v>
      </c>
      <c r="T828" s="4">
        <f t="shared" si="50"/>
        <v>4.42133924969746</v>
      </c>
      <c r="U828" s="4">
        <v>63.31</v>
      </c>
      <c r="V828" s="4">
        <v>71.26</v>
      </c>
      <c r="W828" s="4">
        <f t="shared" si="51"/>
        <v>0.888436710637103</v>
      </c>
      <c r="X828" s="4" t="s">
        <v>1963</v>
      </c>
      <c r="Y828" s="4">
        <v>-91604.0219467506</v>
      </c>
      <c r="Z828" s="4">
        <v>0</v>
      </c>
      <c r="AA828" s="4">
        <v>0</v>
      </c>
      <c r="AB828" s="6">
        <v>-4.52</v>
      </c>
      <c r="AC828" s="6">
        <v>3.31</v>
      </c>
    </row>
    <row r="829" spans="1:29">
      <c r="A829" s="4" t="s">
        <v>1737</v>
      </c>
      <c r="B829" s="4" t="s">
        <v>880</v>
      </c>
      <c r="C829" s="4" t="s">
        <v>2296</v>
      </c>
      <c r="D829" s="4" t="s">
        <v>2784</v>
      </c>
      <c r="E829" s="4">
        <v>2.5291</v>
      </c>
      <c r="F829" s="4">
        <v>17.07</v>
      </c>
      <c r="G829" s="4">
        <v>6.53955908372754</v>
      </c>
      <c r="H829" s="4">
        <v>146.434708162235</v>
      </c>
      <c r="I829" s="4">
        <v>1.35143384026654</v>
      </c>
      <c r="J829" s="4">
        <v>30.94053</v>
      </c>
      <c r="K829" s="4">
        <v>17.46112</v>
      </c>
      <c r="L829" s="4">
        <v>436.24258</v>
      </c>
      <c r="M829" s="4">
        <v>370.29276</v>
      </c>
      <c r="N829" s="4">
        <f t="shared" si="48"/>
        <v>1.1781018348833</v>
      </c>
      <c r="O829" s="4">
        <v>139.12731</v>
      </c>
      <c r="P829" s="4">
        <v>52.52125</v>
      </c>
      <c r="Q829" s="4">
        <f t="shared" si="49"/>
        <v>2.64897179712973</v>
      </c>
      <c r="R829" s="4">
        <v>656.39</v>
      </c>
      <c r="S829" s="4">
        <v>150.15</v>
      </c>
      <c r="T829" s="4">
        <f t="shared" si="50"/>
        <v>4.37156177156177</v>
      </c>
      <c r="U829" s="4">
        <v>165.18</v>
      </c>
      <c r="V829" s="4">
        <v>26.47</v>
      </c>
      <c r="W829" s="4">
        <f t="shared" si="51"/>
        <v>6.24027200604458</v>
      </c>
      <c r="X829" s="4" t="s">
        <v>2785</v>
      </c>
      <c r="Y829" s="4">
        <v>-7981.03233361771</v>
      </c>
      <c r="Z829" s="4">
        <v>0</v>
      </c>
      <c r="AA829" s="4">
        <v>0</v>
      </c>
      <c r="AB829" s="6">
        <v>-11.58</v>
      </c>
      <c r="AC829" s="6">
        <v>8.49</v>
      </c>
    </row>
    <row r="830" spans="1:29">
      <c r="A830" s="4" t="s">
        <v>1739</v>
      </c>
      <c r="B830" s="4" t="s">
        <v>880</v>
      </c>
      <c r="C830" s="4" t="s">
        <v>2296</v>
      </c>
      <c r="D830" s="4" t="s">
        <v>2544</v>
      </c>
      <c r="E830" s="4">
        <v>1.3733</v>
      </c>
      <c r="F830" s="4">
        <v>24.72</v>
      </c>
      <c r="G830" s="4">
        <v>6.67304591336233</v>
      </c>
      <c r="H830" s="4">
        <v>155.586159680351</v>
      </c>
      <c r="I830" s="4">
        <v>0.696613633389189</v>
      </c>
      <c r="J830" s="4">
        <v>31.25139</v>
      </c>
      <c r="K830" s="4">
        <v>13.7506</v>
      </c>
      <c r="L830" s="4">
        <v>444.73046</v>
      </c>
      <c r="M830" s="4">
        <v>362.44106</v>
      </c>
      <c r="N830" s="4">
        <f t="shared" si="48"/>
        <v>1.22704215686821</v>
      </c>
      <c r="O830" s="4">
        <v>92.71698</v>
      </c>
      <c r="P830" s="4">
        <v>29.76009</v>
      </c>
      <c r="Q830" s="4">
        <f t="shared" si="49"/>
        <v>3.11548049753882</v>
      </c>
      <c r="R830" s="4">
        <v>655.17</v>
      </c>
      <c r="S830" s="4">
        <v>152</v>
      </c>
      <c r="T830" s="4">
        <f t="shared" si="50"/>
        <v>4.31032894736842</v>
      </c>
      <c r="U830" s="4">
        <v>64.69</v>
      </c>
      <c r="V830" s="4">
        <v>57.79</v>
      </c>
      <c r="W830" s="4">
        <f t="shared" si="51"/>
        <v>1.11939781969199</v>
      </c>
      <c r="X830" s="4" t="s">
        <v>1906</v>
      </c>
      <c r="Y830" s="4">
        <v>-129455.644973563</v>
      </c>
      <c r="Z830" s="4">
        <v>0</v>
      </c>
      <c r="AA830" s="4">
        <v>0</v>
      </c>
      <c r="AB830" s="6">
        <v>-7.61</v>
      </c>
      <c r="AC830" s="6">
        <v>5.58</v>
      </c>
    </row>
    <row r="831" spans="1:29">
      <c r="A831" s="4" t="s">
        <v>1740</v>
      </c>
      <c r="B831" s="4" t="s">
        <v>880</v>
      </c>
      <c r="C831" s="4" t="s">
        <v>2296</v>
      </c>
      <c r="D831" s="4" t="s">
        <v>2354</v>
      </c>
      <c r="E831" s="4">
        <v>0.599</v>
      </c>
      <c r="F831" s="4">
        <v>66.48</v>
      </c>
      <c r="G831" s="4">
        <v>6.50726876424731</v>
      </c>
      <c r="H831" s="4">
        <v>144.276253264352</v>
      </c>
      <c r="I831" s="4">
        <v>1.13151413559986</v>
      </c>
      <c r="J831" s="4">
        <v>31.00119</v>
      </c>
      <c r="K831" s="4">
        <v>13.38259</v>
      </c>
      <c r="L831" s="4">
        <v>445.52625</v>
      </c>
      <c r="M831" s="4">
        <v>360.16745</v>
      </c>
      <c r="N831" s="4">
        <f t="shared" si="48"/>
        <v>1.23699754100489</v>
      </c>
      <c r="O831" s="4">
        <v>95.7265</v>
      </c>
      <c r="P831" s="4">
        <v>84.73134</v>
      </c>
      <c r="Q831" s="4">
        <f t="shared" si="49"/>
        <v>1.12976497244113</v>
      </c>
      <c r="R831" s="4">
        <v>654.87</v>
      </c>
      <c r="S831" s="4">
        <v>150.82</v>
      </c>
      <c r="T831" s="4">
        <f t="shared" si="50"/>
        <v>4.34206338681872</v>
      </c>
      <c r="U831" s="4">
        <v>87.34</v>
      </c>
      <c r="V831" s="4">
        <v>93.12</v>
      </c>
      <c r="W831" s="4">
        <f t="shared" si="51"/>
        <v>0.937929553264605</v>
      </c>
      <c r="X831" s="4" t="s">
        <v>2556</v>
      </c>
      <c r="Y831" s="4">
        <v>-270053.053258856</v>
      </c>
      <c r="Z831" s="4">
        <v>0</v>
      </c>
      <c r="AA831" s="4">
        <v>0</v>
      </c>
      <c r="AB831" s="6">
        <v>-7.73</v>
      </c>
      <c r="AC831" s="6">
        <v>5.67</v>
      </c>
    </row>
    <row r="832" spans="1:29">
      <c r="A832" s="4" t="s">
        <v>1741</v>
      </c>
      <c r="B832" s="4" t="s">
        <v>880</v>
      </c>
      <c r="C832" s="4" t="s">
        <v>2296</v>
      </c>
      <c r="D832" s="4" t="s">
        <v>2623</v>
      </c>
      <c r="E832" s="4">
        <v>-0.829599999999998</v>
      </c>
      <c r="F832" s="4">
        <v>55.28</v>
      </c>
      <c r="G832" s="4">
        <v>5.94039070769326</v>
      </c>
      <c r="H832" s="4">
        <v>109.759887319987</v>
      </c>
      <c r="I832" s="4">
        <v>1.55265857282787</v>
      </c>
      <c r="J832" s="4">
        <v>35.33745</v>
      </c>
      <c r="K832" s="4">
        <v>41.31563</v>
      </c>
      <c r="L832" s="4">
        <v>430.92829</v>
      </c>
      <c r="M832" s="4">
        <v>370.97565</v>
      </c>
      <c r="N832" s="4">
        <f t="shared" si="48"/>
        <v>1.16160801928644</v>
      </c>
      <c r="O832" s="4">
        <v>79.05255</v>
      </c>
      <c r="P832" s="4">
        <v>108.71989</v>
      </c>
      <c r="Q832" s="4">
        <f t="shared" si="49"/>
        <v>0.727121320670946</v>
      </c>
      <c r="R832" s="4">
        <v>685.59</v>
      </c>
      <c r="S832" s="4">
        <v>116.31</v>
      </c>
      <c r="T832" s="4">
        <f t="shared" si="50"/>
        <v>5.89450606138767</v>
      </c>
      <c r="U832" s="4">
        <v>166.2</v>
      </c>
      <c r="V832" s="4">
        <v>21.57</v>
      </c>
      <c r="W832" s="4">
        <f t="shared" si="51"/>
        <v>7.70514603616133</v>
      </c>
      <c r="X832" s="4" t="s">
        <v>2786</v>
      </c>
      <c r="Y832" s="4">
        <v>-543.253476111363</v>
      </c>
      <c r="Z832" s="4">
        <v>0</v>
      </c>
      <c r="AA832" s="4">
        <v>2</v>
      </c>
      <c r="AB832" s="6">
        <v>-9.9</v>
      </c>
      <c r="AC832" s="6">
        <v>7.23</v>
      </c>
    </row>
    <row r="833" spans="1:29">
      <c r="A833" s="4" t="s">
        <v>1743</v>
      </c>
      <c r="B833" s="4" t="s">
        <v>880</v>
      </c>
      <c r="C833" s="4" t="s">
        <v>2296</v>
      </c>
      <c r="D833" s="4" t="s">
        <v>2787</v>
      </c>
      <c r="E833" s="4">
        <v>7.38870000000001</v>
      </c>
      <c r="F833" s="4">
        <v>20.23</v>
      </c>
      <c r="G833" s="4">
        <v>6.47653900069718</v>
      </c>
      <c r="H833" s="4">
        <v>142.241910779917</v>
      </c>
      <c r="I833" s="4">
        <v>3.48846094149953</v>
      </c>
      <c r="J833" s="4">
        <v>30.46229</v>
      </c>
      <c r="K833" s="4">
        <v>5.44126</v>
      </c>
      <c r="L833" s="4">
        <v>437.2355</v>
      </c>
      <c r="M833" s="4">
        <v>369.49916</v>
      </c>
      <c r="N833" s="4">
        <f t="shared" si="48"/>
        <v>1.18331933420363</v>
      </c>
      <c r="O833" s="4">
        <v>317.00849</v>
      </c>
      <c r="P833" s="4">
        <v>101.4346</v>
      </c>
      <c r="Q833" s="4">
        <f t="shared" si="49"/>
        <v>3.12525006260191</v>
      </c>
      <c r="R833" s="4">
        <v>647.99</v>
      </c>
      <c r="S833" s="4">
        <v>158.74</v>
      </c>
      <c r="T833" s="4">
        <f t="shared" si="50"/>
        <v>4.08208391079753</v>
      </c>
      <c r="U833" s="4">
        <v>39.92</v>
      </c>
      <c r="V833" s="4">
        <v>378.52</v>
      </c>
      <c r="W833" s="4">
        <f t="shared" si="51"/>
        <v>0.105463383704956</v>
      </c>
      <c r="X833" s="4" t="s">
        <v>2788</v>
      </c>
      <c r="Y833" s="4">
        <v>-245393.612404091</v>
      </c>
      <c r="Z833" s="4">
        <v>0</v>
      </c>
      <c r="AA833" s="4">
        <v>0</v>
      </c>
      <c r="AB833" s="6">
        <v>-8.06</v>
      </c>
      <c r="AC833" s="6">
        <v>5.91</v>
      </c>
    </row>
    <row r="834" spans="1:29">
      <c r="A834" s="4" t="s">
        <v>1745</v>
      </c>
      <c r="B834" s="4" t="s">
        <v>880</v>
      </c>
      <c r="C834" s="4" t="s">
        <v>2296</v>
      </c>
      <c r="D834" s="4" t="s">
        <v>2789</v>
      </c>
      <c r="E834" s="4">
        <v>3.5752</v>
      </c>
      <c r="F834" s="4">
        <v>26.02</v>
      </c>
      <c r="G834" s="4">
        <v>6.06303295662953</v>
      </c>
      <c r="H834" s="4">
        <v>116.699342472462</v>
      </c>
      <c r="I834" s="4">
        <v>1.74275592039426</v>
      </c>
      <c r="J834" s="4">
        <v>30.92309</v>
      </c>
      <c r="K834" s="4">
        <v>8.73631</v>
      </c>
      <c r="L834" s="4">
        <v>444.51766</v>
      </c>
      <c r="M834" s="4">
        <v>358.90969</v>
      </c>
      <c r="N834" s="4">
        <f t="shared" ref="N834:N877" si="52">L834/M834</f>
        <v>1.23852231462461</v>
      </c>
      <c r="O834" s="4">
        <v>83.80405</v>
      </c>
      <c r="P834" s="4">
        <v>132.3943</v>
      </c>
      <c r="Q834" s="4">
        <f t="shared" ref="Q834:Q877" si="53">O834/P834</f>
        <v>0.632988353728219</v>
      </c>
      <c r="R834" s="4">
        <v>654.75</v>
      </c>
      <c r="S834" s="4">
        <v>148.68</v>
      </c>
      <c r="T834" s="4">
        <f t="shared" ref="T834:T877" si="54">R834/S834</f>
        <v>4.40375302663438</v>
      </c>
      <c r="U834" s="4">
        <v>83.17</v>
      </c>
      <c r="V834" s="4">
        <v>133.03</v>
      </c>
      <c r="W834" s="4">
        <f t="shared" ref="W834:W877" si="55">U834/V834</f>
        <v>0.6251973239119</v>
      </c>
      <c r="X834" s="4" t="s">
        <v>1939</v>
      </c>
      <c r="Y834" s="4">
        <v>-93042.8602463044</v>
      </c>
      <c r="Z834" s="4">
        <v>0</v>
      </c>
      <c r="AA834" s="4">
        <v>0</v>
      </c>
      <c r="AB834" s="6">
        <v>-8.05</v>
      </c>
      <c r="AC834" s="6">
        <v>5.9</v>
      </c>
    </row>
    <row r="835" spans="1:29">
      <c r="A835" s="4" t="s">
        <v>1748</v>
      </c>
      <c r="B835" s="4" t="s">
        <v>880</v>
      </c>
      <c r="C835" s="4" t="s">
        <v>2296</v>
      </c>
      <c r="D835" s="4" t="s">
        <v>2790</v>
      </c>
      <c r="E835" s="4">
        <v>0.8934</v>
      </c>
      <c r="F835" s="4">
        <v>46.25</v>
      </c>
      <c r="G835" s="4">
        <v>6.52968068996797</v>
      </c>
      <c r="H835" s="4">
        <v>145.772114994442</v>
      </c>
      <c r="I835" s="4">
        <v>1.06889256567308</v>
      </c>
      <c r="J835" s="4">
        <v>30.96341</v>
      </c>
      <c r="K835" s="4">
        <v>11.11956</v>
      </c>
      <c r="L835" s="4">
        <v>442.8121</v>
      </c>
      <c r="M835" s="4">
        <v>363.45316</v>
      </c>
      <c r="N835" s="4">
        <f t="shared" si="52"/>
        <v>1.21834709044764</v>
      </c>
      <c r="O835" s="4">
        <v>101.65117</v>
      </c>
      <c r="P835" s="4">
        <v>70.09813</v>
      </c>
      <c r="Q835" s="4">
        <f t="shared" si="53"/>
        <v>1.45012670095479</v>
      </c>
      <c r="R835" s="4">
        <v>652.03</v>
      </c>
      <c r="S835" s="4">
        <v>154.24</v>
      </c>
      <c r="T835" s="4">
        <f t="shared" si="54"/>
        <v>4.2273729253112</v>
      </c>
      <c r="U835" s="4">
        <v>62.57</v>
      </c>
      <c r="V835" s="4">
        <v>109.18</v>
      </c>
      <c r="W835" s="4">
        <f t="shared" si="55"/>
        <v>0.573090309580509</v>
      </c>
      <c r="X835" s="4" t="s">
        <v>2342</v>
      </c>
      <c r="Y835" s="4">
        <v>-146105.06241264</v>
      </c>
      <c r="Z835" s="4">
        <v>0</v>
      </c>
      <c r="AA835" s="4">
        <v>0</v>
      </c>
      <c r="AB835" s="6">
        <v>-8.82</v>
      </c>
      <c r="AC835" s="6">
        <v>6.36</v>
      </c>
    </row>
    <row r="836" spans="1:29">
      <c r="A836" s="4" t="s">
        <v>1750</v>
      </c>
      <c r="B836" s="4" t="s">
        <v>880</v>
      </c>
      <c r="C836" s="4" t="s">
        <v>2296</v>
      </c>
      <c r="D836" s="4" t="s">
        <v>2791</v>
      </c>
      <c r="E836" s="4">
        <v>1.86362</v>
      </c>
      <c r="F836" s="4">
        <v>25.17</v>
      </c>
      <c r="G836" s="4">
        <v>6.63131003279296</v>
      </c>
      <c r="H836" s="4">
        <v>152.685087046613</v>
      </c>
      <c r="I836" s="4">
        <v>1.18406331290761</v>
      </c>
      <c r="J836" s="4">
        <v>31.0643</v>
      </c>
      <c r="K836" s="4">
        <v>6.66301</v>
      </c>
      <c r="L836" s="4">
        <v>439.44927</v>
      </c>
      <c r="M836" s="4">
        <v>366.66162</v>
      </c>
      <c r="N836" s="4">
        <f t="shared" si="52"/>
        <v>1.19851450500873</v>
      </c>
      <c r="O836" s="4">
        <v>115.69662</v>
      </c>
      <c r="P836" s="4">
        <v>79.86109</v>
      </c>
      <c r="Q836" s="4">
        <f t="shared" si="53"/>
        <v>1.44872327687989</v>
      </c>
      <c r="R836" s="4">
        <v>654.26</v>
      </c>
      <c r="S836" s="4">
        <v>151.85</v>
      </c>
      <c r="T836" s="4">
        <f t="shared" si="54"/>
        <v>4.30859400724399</v>
      </c>
      <c r="U836" s="4">
        <v>34.27</v>
      </c>
      <c r="V836" s="4">
        <v>161.29</v>
      </c>
      <c r="W836" s="4">
        <f t="shared" si="55"/>
        <v>0.21247442494885</v>
      </c>
      <c r="X836" s="4" t="s">
        <v>1932</v>
      </c>
      <c r="Y836" s="4">
        <v>-101110.572684206</v>
      </c>
      <c r="Z836" s="4">
        <v>0</v>
      </c>
      <c r="AA836" s="4">
        <v>0</v>
      </c>
      <c r="AB836" s="6">
        <v>-8.24</v>
      </c>
      <c r="AC836" s="6">
        <v>6.04</v>
      </c>
    </row>
    <row r="837" spans="1:29">
      <c r="A837" s="4" t="s">
        <v>1752</v>
      </c>
      <c r="B837" s="4" t="s">
        <v>46</v>
      </c>
      <c r="C837" s="4" t="s">
        <v>2792</v>
      </c>
      <c r="D837" s="4" t="s">
        <v>1869</v>
      </c>
      <c r="E837" s="4">
        <v>2.8398</v>
      </c>
      <c r="F837" s="4">
        <v>0</v>
      </c>
      <c r="G837" s="4">
        <v>3.94397898797318</v>
      </c>
      <c r="H837" s="4">
        <v>32.1219868421959</v>
      </c>
      <c r="I837" s="4">
        <v>4.44956598426367</v>
      </c>
      <c r="J837" s="4">
        <v>11.79246</v>
      </c>
      <c r="K837" s="4">
        <v>4.77919</v>
      </c>
      <c r="L837" s="4">
        <v>344.83318</v>
      </c>
      <c r="M837" s="4">
        <v>553.31961</v>
      </c>
      <c r="N837" s="4">
        <f t="shared" si="52"/>
        <v>0.623207950283924</v>
      </c>
      <c r="O837" s="4">
        <v>75.76234</v>
      </c>
      <c r="P837" s="4">
        <v>82.81282</v>
      </c>
      <c r="Q837" s="4">
        <f t="shared" si="53"/>
        <v>0.914862457286203</v>
      </c>
      <c r="R837" s="4">
        <v>432.72</v>
      </c>
      <c r="S837" s="4">
        <v>465.44</v>
      </c>
      <c r="T837" s="4">
        <f t="shared" si="54"/>
        <v>0.929700928154005</v>
      </c>
      <c r="U837" s="4">
        <v>0</v>
      </c>
      <c r="V837" s="4">
        <v>158.58</v>
      </c>
      <c r="W837" s="4">
        <f t="shared" si="55"/>
        <v>0</v>
      </c>
      <c r="X837" s="4" t="s">
        <v>2793</v>
      </c>
      <c r="Y837" s="4">
        <v>58222.4974932813</v>
      </c>
      <c r="Z837" s="4">
        <v>6</v>
      </c>
      <c r="AA837" s="4">
        <v>0</v>
      </c>
      <c r="AB837" s="6">
        <v>-4.71</v>
      </c>
      <c r="AC837" s="6">
        <v>3.45</v>
      </c>
    </row>
    <row r="838" spans="1:29">
      <c r="A838" s="4" t="s">
        <v>1755</v>
      </c>
      <c r="B838" s="4" t="s">
        <v>46</v>
      </c>
      <c r="C838" s="4" t="s">
        <v>2792</v>
      </c>
      <c r="D838" s="4" t="s">
        <v>1869</v>
      </c>
      <c r="E838" s="4">
        <v>3.993</v>
      </c>
      <c r="F838" s="4">
        <v>0</v>
      </c>
      <c r="G838" s="4">
        <v>3.84059828846836</v>
      </c>
      <c r="H838" s="4">
        <v>29.6616478417072</v>
      </c>
      <c r="I838" s="4">
        <v>6.41928428980501</v>
      </c>
      <c r="J838" s="4">
        <v>11.76264</v>
      </c>
      <c r="K838" s="4">
        <v>4.90296</v>
      </c>
      <c r="L838" s="4">
        <v>344.21028</v>
      </c>
      <c r="M838" s="4">
        <v>552.71973</v>
      </c>
      <c r="N838" s="4">
        <f t="shared" si="52"/>
        <v>0.622757360226674</v>
      </c>
      <c r="O838" s="4">
        <v>91.0288</v>
      </c>
      <c r="P838" s="4">
        <v>109.3925</v>
      </c>
      <c r="Q838" s="4">
        <f t="shared" si="53"/>
        <v>0.832130173457961</v>
      </c>
      <c r="R838" s="4">
        <v>431.16</v>
      </c>
      <c r="S838" s="4">
        <v>465.77</v>
      </c>
      <c r="T838" s="4">
        <f t="shared" si="54"/>
        <v>0.925692938574833</v>
      </c>
      <c r="U838" s="4">
        <v>3.21</v>
      </c>
      <c r="V838" s="4">
        <v>197.21</v>
      </c>
      <c r="W838" s="4">
        <f t="shared" si="55"/>
        <v>0.0162770650575529</v>
      </c>
      <c r="X838" s="4" t="s">
        <v>2794</v>
      </c>
      <c r="Y838" s="4">
        <v>65074.5846206833</v>
      </c>
      <c r="Z838" s="4">
        <v>6</v>
      </c>
      <c r="AA838" s="4">
        <v>0</v>
      </c>
      <c r="AB838" s="6">
        <v>-6.54</v>
      </c>
      <c r="AC838" s="6">
        <v>4.79</v>
      </c>
    </row>
    <row r="839" spans="1:29">
      <c r="A839" s="4" t="s">
        <v>1756</v>
      </c>
      <c r="B839" s="4" t="s">
        <v>46</v>
      </c>
      <c r="C839" s="4" t="s">
        <v>2792</v>
      </c>
      <c r="D839" s="4" t="s">
        <v>1869</v>
      </c>
      <c r="E839" s="4">
        <v>5.1462</v>
      </c>
      <c r="F839" s="4">
        <v>0</v>
      </c>
      <c r="G839" s="4">
        <v>3.80234647651482</v>
      </c>
      <c r="H839" s="4">
        <v>28.7841683683749</v>
      </c>
      <c r="I839" s="4">
        <v>8.28351880619093</v>
      </c>
      <c r="J839" s="4">
        <v>11.79206</v>
      </c>
      <c r="K839" s="4">
        <v>4.9816</v>
      </c>
      <c r="L839" s="4">
        <v>345.42053</v>
      </c>
      <c r="M839" s="4">
        <v>548.69861</v>
      </c>
      <c r="N839" s="4">
        <f t="shared" si="52"/>
        <v>0.629526890910112</v>
      </c>
      <c r="O839" s="4">
        <v>109.55745</v>
      </c>
      <c r="P839" s="4">
        <v>135.28373</v>
      </c>
      <c r="Q839" s="4">
        <f t="shared" si="53"/>
        <v>0.809834634216546</v>
      </c>
      <c r="R839" s="4">
        <v>433.46</v>
      </c>
      <c r="S839" s="4">
        <v>460.66</v>
      </c>
      <c r="T839" s="4">
        <f t="shared" si="54"/>
        <v>0.940954282985282</v>
      </c>
      <c r="U839" s="4">
        <v>5.38</v>
      </c>
      <c r="V839" s="4">
        <v>239.46</v>
      </c>
      <c r="W839" s="4">
        <f t="shared" si="55"/>
        <v>0.0224672179069573</v>
      </c>
      <c r="X839" s="4" t="s">
        <v>2795</v>
      </c>
      <c r="Y839" s="4">
        <v>62140.1927003543</v>
      </c>
      <c r="Z839" s="4">
        <v>6</v>
      </c>
      <c r="AA839" s="4">
        <v>0</v>
      </c>
      <c r="AB839" s="6">
        <v>-6.98</v>
      </c>
      <c r="AC839" s="6">
        <v>5.11</v>
      </c>
    </row>
    <row r="840" spans="1:29">
      <c r="A840" s="4" t="s">
        <v>1757</v>
      </c>
      <c r="B840" s="4" t="s">
        <v>46</v>
      </c>
      <c r="C840" s="4" t="s">
        <v>2792</v>
      </c>
      <c r="D840" s="4" t="s">
        <v>1869</v>
      </c>
      <c r="E840" s="4">
        <v>5.1462</v>
      </c>
      <c r="F840" s="4">
        <v>0</v>
      </c>
      <c r="G840" s="4">
        <v>3.86986599293875</v>
      </c>
      <c r="H840" s="4">
        <v>30.3449482684091</v>
      </c>
      <c r="I840" s="4">
        <v>7.83812606619645</v>
      </c>
      <c r="J840" s="4">
        <v>11.73761</v>
      </c>
      <c r="K840" s="4">
        <v>4.97225</v>
      </c>
      <c r="L840" s="4">
        <v>345.05326</v>
      </c>
      <c r="M840" s="4">
        <v>550.06483</v>
      </c>
      <c r="N840" s="4">
        <f t="shared" si="52"/>
        <v>0.627295622590523</v>
      </c>
      <c r="O840" s="4">
        <v>106.57124</v>
      </c>
      <c r="P840" s="4">
        <v>135.77774</v>
      </c>
      <c r="Q840" s="4">
        <f t="shared" si="53"/>
        <v>0.784894784667943</v>
      </c>
      <c r="R840" s="4">
        <v>431.45</v>
      </c>
      <c r="S840" s="4">
        <v>463.67</v>
      </c>
      <c r="T840" s="4">
        <f t="shared" si="54"/>
        <v>0.930510923717299</v>
      </c>
      <c r="U840" s="4">
        <v>6.85</v>
      </c>
      <c r="V840" s="4">
        <v>235.5</v>
      </c>
      <c r="W840" s="4">
        <f t="shared" si="55"/>
        <v>0.0290870488322718</v>
      </c>
      <c r="X840" s="4" t="s">
        <v>2796</v>
      </c>
      <c r="Y840" s="4">
        <v>62294.8319389273</v>
      </c>
      <c r="Z840" s="4">
        <v>6</v>
      </c>
      <c r="AA840" s="4">
        <v>0</v>
      </c>
      <c r="AB840" s="6">
        <v>-7.02</v>
      </c>
      <c r="AC840" s="6">
        <v>5.15</v>
      </c>
    </row>
    <row r="841" spans="1:29">
      <c r="A841" s="4" t="s">
        <v>1758</v>
      </c>
      <c r="B841" s="4" t="s">
        <v>46</v>
      </c>
      <c r="C841" s="4" t="s">
        <v>2792</v>
      </c>
      <c r="D841" s="4" t="s">
        <v>1869</v>
      </c>
      <c r="E841" s="4">
        <v>4.584</v>
      </c>
      <c r="F841" s="4">
        <v>0</v>
      </c>
      <c r="G841" s="4">
        <v>3.90871859094115</v>
      </c>
      <c r="H841" s="4">
        <v>31.268124722274</v>
      </c>
      <c r="I841" s="4">
        <v>6.64749779035944</v>
      </c>
      <c r="J841" s="4">
        <v>11.80176</v>
      </c>
      <c r="K841" s="4">
        <v>4.8322</v>
      </c>
      <c r="L841" s="4">
        <v>343.98182</v>
      </c>
      <c r="M841" s="4">
        <v>551.20639</v>
      </c>
      <c r="N841" s="4">
        <f t="shared" si="52"/>
        <v>0.624052671087503</v>
      </c>
      <c r="O841" s="4">
        <v>93.15633</v>
      </c>
      <c r="P841" s="4">
        <v>120.69042</v>
      </c>
      <c r="Q841" s="4">
        <f t="shared" si="53"/>
        <v>0.77186184288695</v>
      </c>
      <c r="R841" s="4">
        <v>431.04</v>
      </c>
      <c r="S841" s="4">
        <v>464.15</v>
      </c>
      <c r="T841" s="4">
        <f t="shared" si="54"/>
        <v>0.928665302165248</v>
      </c>
      <c r="U841" s="4">
        <v>0.15</v>
      </c>
      <c r="V841" s="4">
        <v>213.7</v>
      </c>
      <c r="W841" s="4">
        <f t="shared" si="55"/>
        <v>0.000701918577445016</v>
      </c>
      <c r="X841" s="4" t="s">
        <v>2797</v>
      </c>
      <c r="Y841" s="4">
        <v>71094.2711754955</v>
      </c>
      <c r="Z841" s="4">
        <v>6</v>
      </c>
      <c r="AA841" s="4">
        <v>0</v>
      </c>
      <c r="AB841" s="6">
        <v>-7.95</v>
      </c>
      <c r="AC841" s="6">
        <v>5.83</v>
      </c>
    </row>
    <row r="842" spans="1:29">
      <c r="A842" s="4" t="s">
        <v>1759</v>
      </c>
      <c r="B842" s="4" t="s">
        <v>46</v>
      </c>
      <c r="C842" s="4" t="s">
        <v>2792</v>
      </c>
      <c r="D842" s="4" t="s">
        <v>1869</v>
      </c>
      <c r="E842" s="4">
        <v>5.1462</v>
      </c>
      <c r="F842" s="4">
        <v>0</v>
      </c>
      <c r="G842" s="4">
        <v>3.81533133342276</v>
      </c>
      <c r="H842" s="4">
        <v>29.0800668079032</v>
      </c>
      <c r="I842" s="4">
        <v>8.15544928306512</v>
      </c>
      <c r="J842" s="4">
        <v>11.62187</v>
      </c>
      <c r="K842" s="4">
        <v>4.72985</v>
      </c>
      <c r="L842" s="4">
        <v>347.70106</v>
      </c>
      <c r="M842" s="4">
        <v>546.78904</v>
      </c>
      <c r="N842" s="4">
        <f t="shared" si="52"/>
        <v>0.635896176704639</v>
      </c>
      <c r="O842" s="4">
        <v>108.88985</v>
      </c>
      <c r="P842" s="4">
        <v>132.95704</v>
      </c>
      <c r="Q842" s="4">
        <f t="shared" si="53"/>
        <v>0.818985215073982</v>
      </c>
      <c r="R842" s="4">
        <v>435.01</v>
      </c>
      <c r="S842" s="4">
        <v>459.48</v>
      </c>
      <c r="T842" s="4">
        <f t="shared" si="54"/>
        <v>0.946744145555846</v>
      </c>
      <c r="U842" s="4">
        <v>0.89</v>
      </c>
      <c r="V842" s="4">
        <v>240.95</v>
      </c>
      <c r="W842" s="4">
        <f t="shared" si="55"/>
        <v>0.00369371238846234</v>
      </c>
      <c r="X842" s="4" t="s">
        <v>2798</v>
      </c>
      <c r="Y842" s="4">
        <v>55144.8594967009</v>
      </c>
      <c r="Z842" s="4">
        <v>6</v>
      </c>
      <c r="AA842" s="4">
        <v>0</v>
      </c>
      <c r="AB842" s="6">
        <v>-7.53</v>
      </c>
      <c r="AC842" s="6">
        <v>5.52</v>
      </c>
    </row>
    <row r="843" spans="1:29">
      <c r="A843" s="4" t="s">
        <v>1760</v>
      </c>
      <c r="B843" s="4" t="s">
        <v>46</v>
      </c>
      <c r="C843" s="4" t="s">
        <v>2792</v>
      </c>
      <c r="D843" s="4" t="s">
        <v>1869</v>
      </c>
      <c r="E843" s="4">
        <v>5.1462</v>
      </c>
      <c r="F843" s="4">
        <v>0</v>
      </c>
      <c r="G843" s="4">
        <v>3.85503584946465</v>
      </c>
      <c r="H843" s="4">
        <v>29.9974187397974</v>
      </c>
      <c r="I843" s="4">
        <v>7.87327776595203</v>
      </c>
      <c r="J843" s="4">
        <v>11.67323</v>
      </c>
      <c r="K843" s="4">
        <v>4.98142</v>
      </c>
      <c r="L843" s="4">
        <v>347.63654</v>
      </c>
      <c r="M843" s="4">
        <v>543.55552</v>
      </c>
      <c r="N843" s="4">
        <f t="shared" si="52"/>
        <v>0.639560315752106</v>
      </c>
      <c r="O843" s="4">
        <v>105.21735</v>
      </c>
      <c r="P843" s="4">
        <v>134.20661</v>
      </c>
      <c r="Q843" s="4">
        <f t="shared" si="53"/>
        <v>0.78399528905469</v>
      </c>
      <c r="R843" s="4">
        <v>434.8</v>
      </c>
      <c r="S843" s="4">
        <v>456.39</v>
      </c>
      <c r="T843" s="4">
        <f t="shared" si="54"/>
        <v>0.95269396787835</v>
      </c>
      <c r="U843" s="4">
        <v>8.69</v>
      </c>
      <c r="V843" s="4">
        <v>230.73</v>
      </c>
      <c r="W843" s="4">
        <f t="shared" si="55"/>
        <v>0.0376630693884627</v>
      </c>
      <c r="X843" s="4" t="s">
        <v>2799</v>
      </c>
      <c r="Y843" s="4">
        <v>83598.7370797785</v>
      </c>
      <c r="Z843" s="4">
        <v>6</v>
      </c>
      <c r="AA843" s="4">
        <v>0</v>
      </c>
      <c r="AB843" s="6">
        <v>-8.27</v>
      </c>
      <c r="AC843" s="6">
        <v>6.06</v>
      </c>
    </row>
    <row r="844" spans="1:29">
      <c r="A844" s="4" t="s">
        <v>1761</v>
      </c>
      <c r="B844" s="4" t="s">
        <v>46</v>
      </c>
      <c r="C844" s="4" t="s">
        <v>2792</v>
      </c>
      <c r="D844" s="4" t="s">
        <v>1869</v>
      </c>
      <c r="E844" s="4">
        <v>5.7372</v>
      </c>
      <c r="F844" s="4">
        <v>0</v>
      </c>
      <c r="G844" s="4">
        <v>3.80187287104013</v>
      </c>
      <c r="H844" s="4">
        <v>28.7734139761432</v>
      </c>
      <c r="I844" s="4">
        <v>8.83502215659132</v>
      </c>
      <c r="J844" s="4">
        <v>11.67395</v>
      </c>
      <c r="K844" s="4">
        <v>4.95388</v>
      </c>
      <c r="L844" s="4">
        <v>345.71047</v>
      </c>
      <c r="M844" s="4">
        <v>546.80243</v>
      </c>
      <c r="N844" s="4">
        <f t="shared" si="52"/>
        <v>0.63224018591139</v>
      </c>
      <c r="O844" s="4">
        <v>108.72004</v>
      </c>
      <c r="P844" s="4">
        <v>144.16442</v>
      </c>
      <c r="Q844" s="4">
        <f t="shared" si="53"/>
        <v>0.754139197452464</v>
      </c>
      <c r="R844" s="4">
        <v>432.69</v>
      </c>
      <c r="S844" s="4">
        <v>459.82</v>
      </c>
      <c r="T844" s="4">
        <f t="shared" si="54"/>
        <v>0.940998651646296</v>
      </c>
      <c r="U844" s="4">
        <v>6.7</v>
      </c>
      <c r="V844" s="4">
        <v>246.18</v>
      </c>
      <c r="W844" s="4">
        <f t="shared" si="55"/>
        <v>0.027215858315054</v>
      </c>
      <c r="X844" s="4" t="s">
        <v>2800</v>
      </c>
      <c r="Y844" s="4">
        <v>73313.8595142091</v>
      </c>
      <c r="Z844" s="4">
        <v>6</v>
      </c>
      <c r="AA844" s="4">
        <v>0</v>
      </c>
      <c r="AB844" s="6">
        <v>-9.2</v>
      </c>
      <c r="AC844" s="6">
        <v>6.74</v>
      </c>
    </row>
    <row r="845" spans="1:29">
      <c r="A845" s="4" t="s">
        <v>1762</v>
      </c>
      <c r="B845" s="4" t="s">
        <v>13</v>
      </c>
      <c r="C845" s="4" t="s">
        <v>2601</v>
      </c>
      <c r="D845" s="4" t="s">
        <v>2615</v>
      </c>
      <c r="E845" s="4">
        <v>-1.1642</v>
      </c>
      <c r="F845" s="4">
        <v>8.88</v>
      </c>
      <c r="G845" s="4">
        <v>4.4442073743507</v>
      </c>
      <c r="H845" s="4">
        <v>45.9601639576589</v>
      </c>
      <c r="I845" s="4">
        <v>5.5440822673031</v>
      </c>
      <c r="J845" s="4">
        <v>35.40937</v>
      </c>
      <c r="K845" s="4">
        <v>5.23572</v>
      </c>
      <c r="L845" s="4">
        <v>540.66624</v>
      </c>
      <c r="M845" s="4">
        <v>288.37138</v>
      </c>
      <c r="N845" s="4">
        <f t="shared" si="52"/>
        <v>1.87489562937903</v>
      </c>
      <c r="O845" s="4">
        <v>124.16775</v>
      </c>
      <c r="P845" s="4">
        <v>132.97931</v>
      </c>
      <c r="Q845" s="4">
        <f t="shared" si="53"/>
        <v>0.933737361097753</v>
      </c>
      <c r="R845" s="4">
        <v>707.81</v>
      </c>
      <c r="S845" s="4">
        <v>121.22</v>
      </c>
      <c r="T845" s="4">
        <f t="shared" si="54"/>
        <v>5.8390529615575</v>
      </c>
      <c r="U845" s="4">
        <v>30.76</v>
      </c>
      <c r="V845" s="4">
        <v>226.39</v>
      </c>
      <c r="W845" s="4">
        <f t="shared" si="55"/>
        <v>0.135871725782941</v>
      </c>
      <c r="X845" s="4" t="s">
        <v>2801</v>
      </c>
      <c r="Y845" s="4">
        <v>-198703.226538734</v>
      </c>
      <c r="Z845" s="4">
        <v>-10</v>
      </c>
      <c r="AA845" s="4">
        <v>2</v>
      </c>
      <c r="AB845" s="6">
        <v>-15.7040288064927</v>
      </c>
      <c r="AC845" s="6">
        <v>11.5132176000679</v>
      </c>
    </row>
    <row r="846" spans="1:29">
      <c r="A846" s="4" t="s">
        <v>1766</v>
      </c>
      <c r="B846" s="4" t="s">
        <v>13</v>
      </c>
      <c r="C846" s="4" t="s">
        <v>2601</v>
      </c>
      <c r="D846" s="4" t="s">
        <v>2610</v>
      </c>
      <c r="E846" s="4">
        <v>1.9592</v>
      </c>
      <c r="F846" s="4">
        <v>0</v>
      </c>
      <c r="G846" s="4">
        <v>4.55691040010604</v>
      </c>
      <c r="H846" s="4">
        <v>49.5461702305773</v>
      </c>
      <c r="I846" s="4">
        <v>5.93284483204293</v>
      </c>
      <c r="J846" s="4">
        <v>34.88927</v>
      </c>
      <c r="K846" s="4">
        <v>7.53368</v>
      </c>
      <c r="L846" s="4">
        <v>549.64441</v>
      </c>
      <c r="M846" s="4">
        <v>284.14663</v>
      </c>
      <c r="N846" s="4">
        <f t="shared" si="52"/>
        <v>1.93436892072237</v>
      </c>
      <c r="O846" s="4">
        <v>161.68038</v>
      </c>
      <c r="P846" s="4">
        <v>127.08502</v>
      </c>
      <c r="Q846" s="4">
        <f t="shared" si="53"/>
        <v>1.27222217063821</v>
      </c>
      <c r="R846" s="4">
        <v>706.16</v>
      </c>
      <c r="S846" s="4">
        <v>127.63</v>
      </c>
      <c r="T846" s="4">
        <f t="shared" si="54"/>
        <v>5.53286844785709</v>
      </c>
      <c r="U846" s="4">
        <v>83.08</v>
      </c>
      <c r="V846" s="4">
        <v>205.68</v>
      </c>
      <c r="W846" s="4">
        <f t="shared" si="55"/>
        <v>0.40392843251653</v>
      </c>
      <c r="X846" s="4" t="s">
        <v>2802</v>
      </c>
      <c r="Y846" s="4">
        <v>-379466.037133851</v>
      </c>
      <c r="Z846" s="4">
        <v>-10</v>
      </c>
      <c r="AA846" s="4">
        <v>2</v>
      </c>
      <c r="AB846" s="6">
        <v>-16.3620464054311</v>
      </c>
      <c r="AC846" s="6">
        <v>11.9956351945976</v>
      </c>
    </row>
    <row r="847" spans="1:29">
      <c r="A847" s="4" t="s">
        <v>1768</v>
      </c>
      <c r="B847" s="4" t="s">
        <v>13</v>
      </c>
      <c r="C847" s="4" t="s">
        <v>2601</v>
      </c>
      <c r="D847" s="4" t="s">
        <v>2610</v>
      </c>
      <c r="E847" s="4">
        <v>1.5691</v>
      </c>
      <c r="F847" s="4">
        <v>0</v>
      </c>
      <c r="G847" s="4">
        <v>3.94290729243247</v>
      </c>
      <c r="H847" s="4">
        <v>32.095808480148</v>
      </c>
      <c r="I847" s="4">
        <v>8.52980476155736</v>
      </c>
      <c r="J847" s="4">
        <v>35.47648</v>
      </c>
      <c r="K847" s="4">
        <v>7.00619</v>
      </c>
      <c r="L847" s="4">
        <v>597.35615</v>
      </c>
      <c r="M847" s="4">
        <v>269.58303</v>
      </c>
      <c r="N847" s="4">
        <f t="shared" si="52"/>
        <v>2.21585219959877</v>
      </c>
      <c r="O847" s="4">
        <v>152.86401</v>
      </c>
      <c r="P847" s="4">
        <v>116.12914</v>
      </c>
      <c r="Q847" s="4">
        <f t="shared" si="53"/>
        <v>1.31632775374036</v>
      </c>
      <c r="R847" s="4">
        <v>730.07</v>
      </c>
      <c r="S847" s="4">
        <v>136.87</v>
      </c>
      <c r="T847" s="4">
        <f t="shared" si="54"/>
        <v>5.33403959962008</v>
      </c>
      <c r="U847" s="4">
        <v>69.26</v>
      </c>
      <c r="V847" s="4">
        <v>199.73</v>
      </c>
      <c r="W847" s="4">
        <f t="shared" si="55"/>
        <v>0.34676813698493</v>
      </c>
      <c r="X847" s="4" t="s">
        <v>2803</v>
      </c>
      <c r="Y847" s="4">
        <v>-342685.15611258</v>
      </c>
      <c r="Z847" s="4">
        <v>-10</v>
      </c>
      <c r="AA847" s="4">
        <v>2</v>
      </c>
      <c r="AB847" s="6">
        <v>-16.1438819395157</v>
      </c>
      <c r="AC847" s="6">
        <v>11.8356905714924</v>
      </c>
    </row>
    <row r="848" spans="1:29">
      <c r="A848" s="4" t="s">
        <v>1770</v>
      </c>
      <c r="B848" s="4" t="s">
        <v>13</v>
      </c>
      <c r="C848" s="4" t="s">
        <v>2804</v>
      </c>
      <c r="D848" s="4" t="s">
        <v>2710</v>
      </c>
      <c r="E848" s="4">
        <v>-0.969399999999998</v>
      </c>
      <c r="F848" s="4">
        <v>55.28</v>
      </c>
      <c r="G848" s="4">
        <v>2.79649986384194</v>
      </c>
      <c r="H848" s="4">
        <v>11.4509898539884</v>
      </c>
      <c r="I848" s="4">
        <v>15.2665858785222</v>
      </c>
      <c r="J848" s="4">
        <v>34.2099</v>
      </c>
      <c r="K848" s="4">
        <v>4.59563</v>
      </c>
      <c r="L848" s="4">
        <v>505.91236</v>
      </c>
      <c r="M848" s="4">
        <v>279.70159</v>
      </c>
      <c r="N848" s="4">
        <f t="shared" si="52"/>
        <v>1.80875754049164</v>
      </c>
      <c r="O848" s="4">
        <v>100.2512</v>
      </c>
      <c r="P848" s="4">
        <v>88.1729</v>
      </c>
      <c r="Q848" s="4">
        <f t="shared" si="53"/>
        <v>1.13698426614073</v>
      </c>
      <c r="R848" s="4">
        <v>698.73</v>
      </c>
      <c r="S848" s="4">
        <v>86.88</v>
      </c>
      <c r="T848" s="4">
        <f t="shared" si="54"/>
        <v>8.04247237569061</v>
      </c>
      <c r="U848" s="4">
        <v>11.75</v>
      </c>
      <c r="V848" s="4">
        <v>176.67</v>
      </c>
      <c r="W848" s="4">
        <f t="shared" si="55"/>
        <v>0.0665081790909606</v>
      </c>
      <c r="X848" s="4" t="s">
        <v>2805</v>
      </c>
      <c r="Y848" s="4">
        <v>-91191.327551098</v>
      </c>
      <c r="Z848" s="4">
        <v>-8</v>
      </c>
      <c r="AA848" s="4">
        <v>2</v>
      </c>
      <c r="AB848" s="6">
        <v>-11.1238783551024</v>
      </c>
      <c r="AC848" s="6">
        <v>8.15533603746506</v>
      </c>
    </row>
    <row r="849" spans="1:29">
      <c r="A849" s="4" t="s">
        <v>1773</v>
      </c>
      <c r="B849" s="4" t="s">
        <v>13</v>
      </c>
      <c r="C849" s="4" t="s">
        <v>2804</v>
      </c>
      <c r="D849" s="4" t="s">
        <v>2604</v>
      </c>
      <c r="E849" s="4">
        <v>1.179</v>
      </c>
      <c r="F849" s="4">
        <v>0</v>
      </c>
      <c r="G849" s="4">
        <v>4.74495449278928</v>
      </c>
      <c r="H849" s="4">
        <v>55.9364341183936</v>
      </c>
      <c r="I849" s="4">
        <v>4.49816428175321</v>
      </c>
      <c r="J849" s="4">
        <v>36.39759</v>
      </c>
      <c r="K849" s="4">
        <v>3.85958</v>
      </c>
      <c r="L849" s="4">
        <v>560.86954</v>
      </c>
      <c r="M849" s="4">
        <v>288.09339</v>
      </c>
      <c r="N849" s="4">
        <f t="shared" si="52"/>
        <v>1.94683237959746</v>
      </c>
      <c r="O849" s="4">
        <v>131.14981</v>
      </c>
      <c r="P849" s="4">
        <v>109.12554</v>
      </c>
      <c r="Q849" s="4">
        <f t="shared" si="53"/>
        <v>1.20182507229747</v>
      </c>
      <c r="R849" s="4">
        <v>741.16</v>
      </c>
      <c r="S849" s="4">
        <v>107.8</v>
      </c>
      <c r="T849" s="4">
        <f t="shared" si="54"/>
        <v>6.87532467532468</v>
      </c>
      <c r="U849" s="4">
        <v>7.2</v>
      </c>
      <c r="V849" s="4">
        <v>233.07</v>
      </c>
      <c r="W849" s="4">
        <f t="shared" si="55"/>
        <v>0.0308920066932681</v>
      </c>
      <c r="X849" s="4" t="s">
        <v>2806</v>
      </c>
      <c r="Y849" s="4">
        <v>-51667.8778657807</v>
      </c>
      <c r="Z849" s="4">
        <v>-8</v>
      </c>
      <c r="AA849" s="4">
        <v>2</v>
      </c>
      <c r="AB849" s="6">
        <v>-11.1238783551024</v>
      </c>
      <c r="AC849" s="6">
        <v>8.15533603746506</v>
      </c>
    </row>
    <row r="850" spans="1:29">
      <c r="A850" s="4" t="s">
        <v>1775</v>
      </c>
      <c r="B850" s="4" t="s">
        <v>13</v>
      </c>
      <c r="C850" s="4" t="s">
        <v>2804</v>
      </c>
      <c r="D850" s="4" t="s">
        <v>2623</v>
      </c>
      <c r="E850" s="4">
        <v>-0.829599999999999</v>
      </c>
      <c r="F850" s="4">
        <v>55.28</v>
      </c>
      <c r="G850" s="4">
        <v>2.8586722637136</v>
      </c>
      <c r="H850" s="4">
        <v>12.2318381562549</v>
      </c>
      <c r="I850" s="4">
        <v>13.9259600907076</v>
      </c>
      <c r="J850" s="4">
        <v>34.24216</v>
      </c>
      <c r="K850" s="4">
        <v>40.47436</v>
      </c>
      <c r="L850" s="4">
        <v>533.44632</v>
      </c>
      <c r="M850" s="4">
        <v>293.90465</v>
      </c>
      <c r="N850" s="4">
        <f t="shared" si="52"/>
        <v>1.81503191596322</v>
      </c>
      <c r="O850" s="4">
        <v>79.7693</v>
      </c>
      <c r="P850" s="4">
        <v>108.1697</v>
      </c>
      <c r="Q850" s="4">
        <f t="shared" si="53"/>
        <v>0.737445883643941</v>
      </c>
      <c r="R850" s="4">
        <v>727.64</v>
      </c>
      <c r="S850" s="4">
        <v>99.71</v>
      </c>
      <c r="T850" s="4">
        <f t="shared" si="54"/>
        <v>7.29756293250426</v>
      </c>
      <c r="U850" s="4">
        <v>166.05</v>
      </c>
      <c r="V850" s="4">
        <v>21.89</v>
      </c>
      <c r="W850" s="4">
        <f t="shared" si="55"/>
        <v>7.58565555047967</v>
      </c>
      <c r="X850" s="4" t="s">
        <v>2807</v>
      </c>
      <c r="Y850" s="4">
        <v>-59564.1227859499</v>
      </c>
      <c r="Z850" s="4">
        <v>-8</v>
      </c>
      <c r="AA850" s="4">
        <v>2</v>
      </c>
      <c r="AB850" s="6">
        <v>-5.33481897832133</v>
      </c>
      <c r="AC850" s="6">
        <v>3.91115760873998</v>
      </c>
    </row>
    <row r="851" spans="1:29">
      <c r="A851" s="4" t="s">
        <v>1777</v>
      </c>
      <c r="B851" s="4" t="s">
        <v>13</v>
      </c>
      <c r="C851" s="4" t="s">
        <v>2804</v>
      </c>
      <c r="D851" s="4" t="s">
        <v>2673</v>
      </c>
      <c r="E851" s="4">
        <v>-1.0668</v>
      </c>
      <c r="F851" s="4">
        <v>33.22</v>
      </c>
      <c r="G851" s="4">
        <v>2.63697031825097</v>
      </c>
      <c r="H851" s="4">
        <v>9.60095306271421</v>
      </c>
      <c r="I851" s="4">
        <v>22.437966167819</v>
      </c>
      <c r="J851" s="4">
        <v>34.43611</v>
      </c>
      <c r="K851" s="4">
        <v>4.932</v>
      </c>
      <c r="L851" s="4">
        <v>510.66826</v>
      </c>
      <c r="M851" s="4">
        <v>276.72484</v>
      </c>
      <c r="N851" s="4">
        <f t="shared" si="52"/>
        <v>1.84540086824154</v>
      </c>
      <c r="O851" s="4">
        <v>117.11956</v>
      </c>
      <c r="P851" s="4">
        <v>115.92091</v>
      </c>
      <c r="Q851" s="4">
        <f t="shared" si="53"/>
        <v>1.01034023973759</v>
      </c>
      <c r="R851" s="4">
        <v>706.67</v>
      </c>
      <c r="S851" s="4">
        <v>80.72</v>
      </c>
      <c r="T851" s="4">
        <f t="shared" si="54"/>
        <v>8.75458374628345</v>
      </c>
      <c r="U851" s="4">
        <v>23.95</v>
      </c>
      <c r="V851" s="4">
        <v>209.09</v>
      </c>
      <c r="W851" s="4">
        <f t="shared" si="55"/>
        <v>0.114543976278158</v>
      </c>
      <c r="X851" s="4" t="s">
        <v>2808</v>
      </c>
      <c r="Y851" s="4">
        <v>-120110.771129112</v>
      </c>
      <c r="Z851" s="4">
        <v>-8</v>
      </c>
      <c r="AA851" s="4">
        <v>2</v>
      </c>
      <c r="AB851" s="6">
        <v>-12.2029608894778</v>
      </c>
      <c r="AC851" s="6">
        <v>8.94645226501307</v>
      </c>
    </row>
    <row r="852" spans="1:29">
      <c r="A852" s="4" t="s">
        <v>1778</v>
      </c>
      <c r="B852" s="4" t="s">
        <v>13</v>
      </c>
      <c r="C852" s="4" t="s">
        <v>2804</v>
      </c>
      <c r="D852" s="4" t="s">
        <v>2615</v>
      </c>
      <c r="E852" s="4">
        <v>-1.1642</v>
      </c>
      <c r="F852" s="4">
        <v>8.88</v>
      </c>
      <c r="G852" s="4">
        <v>4.06415016832293</v>
      </c>
      <c r="H852" s="4">
        <v>35.148586286495</v>
      </c>
      <c r="I852" s="4">
        <v>7.27455715902414</v>
      </c>
      <c r="J852" s="4">
        <v>33.64858</v>
      </c>
      <c r="K852" s="4">
        <v>6.23615</v>
      </c>
      <c r="L852" s="4">
        <v>516.5332</v>
      </c>
      <c r="M852" s="4">
        <v>266.70419</v>
      </c>
      <c r="N852" s="4">
        <f t="shared" si="52"/>
        <v>1.93672697830507</v>
      </c>
      <c r="O852" s="4">
        <v>123.48464</v>
      </c>
      <c r="P852" s="4">
        <v>136.18071</v>
      </c>
      <c r="Q852" s="4">
        <f t="shared" si="53"/>
        <v>0.906770422918194</v>
      </c>
      <c r="R852" s="4">
        <v>688.9</v>
      </c>
      <c r="S852" s="4">
        <v>94.34</v>
      </c>
      <c r="T852" s="4">
        <f t="shared" si="54"/>
        <v>7.30231079075684</v>
      </c>
      <c r="U852" s="4">
        <v>57.35</v>
      </c>
      <c r="V852" s="4">
        <v>202.32</v>
      </c>
      <c r="W852" s="4">
        <f t="shared" si="55"/>
        <v>0.283461842625544</v>
      </c>
      <c r="X852" s="4" t="s">
        <v>2809</v>
      </c>
      <c r="Y852" s="4">
        <v>-154353.624042571</v>
      </c>
      <c r="Z852" s="4">
        <v>-8</v>
      </c>
      <c r="AA852" s="4">
        <v>2</v>
      </c>
      <c r="AB852" s="6">
        <v>-13.5808686620359</v>
      </c>
      <c r="AC852" s="6">
        <v>9.9566485792052</v>
      </c>
    </row>
    <row r="853" spans="1:29">
      <c r="A853" s="4" t="s">
        <v>1779</v>
      </c>
      <c r="B853" s="4" t="s">
        <v>13</v>
      </c>
      <c r="C853" s="4" t="s">
        <v>2804</v>
      </c>
      <c r="D853" s="4" t="s">
        <v>2610</v>
      </c>
      <c r="E853" s="4">
        <v>1.9592</v>
      </c>
      <c r="F853" s="4">
        <v>0</v>
      </c>
      <c r="G853" s="4">
        <v>4.64745210373812</v>
      </c>
      <c r="H853" s="4">
        <v>52.5585518179601</v>
      </c>
      <c r="I853" s="4">
        <v>5.57473940710591</v>
      </c>
      <c r="J853" s="4">
        <v>35.41322</v>
      </c>
      <c r="K853" s="4">
        <v>4.81359</v>
      </c>
      <c r="L853" s="4">
        <v>538.58508</v>
      </c>
      <c r="M853" s="4">
        <v>287.11642</v>
      </c>
      <c r="N853" s="4">
        <f t="shared" si="52"/>
        <v>1.87584214096846</v>
      </c>
      <c r="O853" s="4">
        <v>152.76992</v>
      </c>
      <c r="P853" s="4">
        <v>130.47205</v>
      </c>
      <c r="Q853" s="4">
        <f t="shared" si="53"/>
        <v>1.17090150725768</v>
      </c>
      <c r="R853" s="4">
        <v>728.41</v>
      </c>
      <c r="S853" s="4">
        <v>97.29</v>
      </c>
      <c r="T853" s="4">
        <f t="shared" si="54"/>
        <v>7.48699763593381</v>
      </c>
      <c r="U853" s="4">
        <v>27.92</v>
      </c>
      <c r="V853" s="4">
        <v>255.32</v>
      </c>
      <c r="W853" s="4">
        <f t="shared" si="55"/>
        <v>0.109352968823437</v>
      </c>
      <c r="X853" s="4" t="s">
        <v>2810</v>
      </c>
      <c r="Y853" s="4">
        <v>-125227.203288759</v>
      </c>
      <c r="Z853" s="4">
        <v>-8</v>
      </c>
      <c r="AA853" s="4">
        <v>2</v>
      </c>
      <c r="AB853" s="6">
        <v>-14.8002814647897</v>
      </c>
      <c r="AC853" s="6">
        <v>10.8506462351831</v>
      </c>
    </row>
    <row r="854" spans="1:29">
      <c r="A854" s="4" t="s">
        <v>1780</v>
      </c>
      <c r="B854" s="4" t="s">
        <v>13</v>
      </c>
      <c r="C854" s="4" t="s">
        <v>2804</v>
      </c>
      <c r="D854" s="4" t="s">
        <v>2610</v>
      </c>
      <c r="E854" s="4">
        <v>1.5691</v>
      </c>
      <c r="F854" s="4">
        <v>0</v>
      </c>
      <c r="G854" s="4">
        <v>4.76954569535674</v>
      </c>
      <c r="H854" s="4">
        <v>56.8106376932664</v>
      </c>
      <c r="I854" s="4">
        <v>4.79524330409495</v>
      </c>
      <c r="J854" s="4">
        <v>35.78488</v>
      </c>
      <c r="K854" s="4">
        <v>4.52539</v>
      </c>
      <c r="L854" s="4">
        <v>575.02604</v>
      </c>
      <c r="M854" s="4">
        <v>287.08662</v>
      </c>
      <c r="N854" s="4">
        <f t="shared" si="52"/>
        <v>2.00297053202967</v>
      </c>
      <c r="O854" s="4">
        <v>142.26499</v>
      </c>
      <c r="P854" s="4">
        <v>120.20631</v>
      </c>
      <c r="Q854" s="4">
        <f t="shared" si="53"/>
        <v>1.18350683920004</v>
      </c>
      <c r="R854" s="4">
        <v>752.34</v>
      </c>
      <c r="S854" s="4">
        <v>109.77</v>
      </c>
      <c r="T854" s="4">
        <f t="shared" si="54"/>
        <v>6.85378518720962</v>
      </c>
      <c r="U854" s="4">
        <v>20.35</v>
      </c>
      <c r="V854" s="4">
        <v>242.12</v>
      </c>
      <c r="W854" s="4">
        <f t="shared" si="55"/>
        <v>0.0840492317858913</v>
      </c>
      <c r="X854" s="4" t="s">
        <v>2811</v>
      </c>
      <c r="Y854" s="4">
        <v>-140859.717059635</v>
      </c>
      <c r="Z854" s="4">
        <v>-8</v>
      </c>
      <c r="AA854" s="4">
        <v>2</v>
      </c>
      <c r="AB854" s="6">
        <v>-14.0356072098985</v>
      </c>
      <c r="AC854" s="6">
        <v>10.2900346113625</v>
      </c>
    </row>
    <row r="855" spans="1:29">
      <c r="A855" s="4" t="s">
        <v>1781</v>
      </c>
      <c r="B855" s="4" t="s">
        <v>13</v>
      </c>
      <c r="C855" s="4" t="s">
        <v>2804</v>
      </c>
      <c r="D855" s="4" t="s">
        <v>2573</v>
      </c>
      <c r="E855" s="4">
        <v>-1.7496</v>
      </c>
      <c r="F855" s="4">
        <v>55.28</v>
      </c>
      <c r="G855" s="4">
        <v>4.63433233477849</v>
      </c>
      <c r="H855" s="4">
        <v>52.1146884356299</v>
      </c>
      <c r="I855" s="4">
        <v>2.57088249055711</v>
      </c>
      <c r="J855" s="4">
        <v>34.20247</v>
      </c>
      <c r="K855" s="4">
        <v>4.93938</v>
      </c>
      <c r="L855" s="4">
        <v>558.38235</v>
      </c>
      <c r="M855" s="4">
        <v>279.98231</v>
      </c>
      <c r="N855" s="4">
        <f t="shared" si="52"/>
        <v>1.99434867867188</v>
      </c>
      <c r="O855" s="4">
        <v>80.1083</v>
      </c>
      <c r="P855" s="4">
        <v>71.31003</v>
      </c>
      <c r="Q855" s="4">
        <f t="shared" si="53"/>
        <v>1.12338053987637</v>
      </c>
      <c r="R855" s="4">
        <v>724.77</v>
      </c>
      <c r="S855" s="4">
        <v>113.59</v>
      </c>
      <c r="T855" s="4">
        <f t="shared" si="54"/>
        <v>6.38057927634475</v>
      </c>
      <c r="U855" s="4">
        <v>16.22</v>
      </c>
      <c r="V855" s="4">
        <v>135.19</v>
      </c>
      <c r="W855" s="4">
        <f t="shared" si="55"/>
        <v>0.119979288408906</v>
      </c>
      <c r="X855" s="4" t="s">
        <v>2812</v>
      </c>
      <c r="Y855" s="4">
        <v>21376.1608853123</v>
      </c>
      <c r="Z855" s="4">
        <v>-8</v>
      </c>
      <c r="AA855" s="4">
        <v>2</v>
      </c>
      <c r="AB855" s="6">
        <v>-7.07961243630428</v>
      </c>
      <c r="AC855" s="6">
        <v>5.19033169817029</v>
      </c>
    </row>
    <row r="856" spans="1:29">
      <c r="A856" s="4" t="s">
        <v>1782</v>
      </c>
      <c r="B856" s="4" t="s">
        <v>13</v>
      </c>
      <c r="C856" s="4" t="s">
        <v>2813</v>
      </c>
      <c r="D856" s="4" t="s">
        <v>2604</v>
      </c>
      <c r="E856" s="4">
        <v>1.179</v>
      </c>
      <c r="F856" s="4">
        <v>0</v>
      </c>
      <c r="G856" s="4">
        <v>4.79496525861141</v>
      </c>
      <c r="H856" s="4">
        <v>57.723813780681</v>
      </c>
      <c r="I856" s="4">
        <v>4.36068432616703</v>
      </c>
      <c r="J856" s="4">
        <v>33.65944</v>
      </c>
      <c r="K856" s="4">
        <v>4.77496</v>
      </c>
      <c r="L856" s="4">
        <v>557.88351</v>
      </c>
      <c r="M856" s="4">
        <v>264.74829</v>
      </c>
      <c r="N856" s="4">
        <f t="shared" si="52"/>
        <v>2.10722233560035</v>
      </c>
      <c r="O856" s="4">
        <v>132.06857</v>
      </c>
      <c r="P856" s="4">
        <v>113.03876</v>
      </c>
      <c r="Q856" s="4">
        <f t="shared" si="53"/>
        <v>1.16834765349514</v>
      </c>
      <c r="R856" s="4">
        <v>748.61</v>
      </c>
      <c r="S856" s="4">
        <v>74.03</v>
      </c>
      <c r="T856" s="4">
        <f t="shared" si="54"/>
        <v>10.1122517898149</v>
      </c>
      <c r="U856" s="4">
        <v>25.83</v>
      </c>
      <c r="V856" s="4">
        <v>219.28</v>
      </c>
      <c r="W856" s="4">
        <f t="shared" si="55"/>
        <v>0.117794600510762</v>
      </c>
      <c r="X856" s="4" t="s">
        <v>2814</v>
      </c>
      <c r="Y856" s="4">
        <v>-105238.411663924</v>
      </c>
      <c r="Z856" s="4">
        <v>-6</v>
      </c>
      <c r="AA856" s="4">
        <v>2</v>
      </c>
      <c r="AB856" s="6">
        <v>-8.20723347480354</v>
      </c>
      <c r="AC856" s="6">
        <v>6.01703333929878</v>
      </c>
    </row>
    <row r="857" spans="1:29">
      <c r="A857" s="4" t="s">
        <v>1784</v>
      </c>
      <c r="B857" s="4" t="s">
        <v>13</v>
      </c>
      <c r="C857" s="4" t="s">
        <v>2813</v>
      </c>
      <c r="D857" s="4" t="s">
        <v>2623</v>
      </c>
      <c r="E857" s="4">
        <v>-0.829599999999999</v>
      </c>
      <c r="F857" s="4">
        <v>55.28</v>
      </c>
      <c r="G857" s="4">
        <v>3.88597531403223</v>
      </c>
      <c r="H857" s="4">
        <v>30.725484117868</v>
      </c>
      <c r="I857" s="4">
        <v>5.56161293812211</v>
      </c>
      <c r="J857" s="4">
        <v>31.0074</v>
      </c>
      <c r="K857" s="4">
        <v>36.61341</v>
      </c>
      <c r="L857" s="4">
        <v>532.42756</v>
      </c>
      <c r="M857" s="4">
        <v>258.33071</v>
      </c>
      <c r="N857" s="4">
        <f t="shared" si="52"/>
        <v>2.06103083911317</v>
      </c>
      <c r="O857" s="4">
        <v>80.54483</v>
      </c>
      <c r="P857" s="4">
        <v>109.43359</v>
      </c>
      <c r="Q857" s="4">
        <f t="shared" si="53"/>
        <v>0.736015605446189</v>
      </c>
      <c r="R857" s="4">
        <v>710.13</v>
      </c>
      <c r="S857" s="4">
        <v>80.63</v>
      </c>
      <c r="T857" s="4">
        <f t="shared" si="54"/>
        <v>8.80726776634007</v>
      </c>
      <c r="U857" s="4">
        <v>165.9</v>
      </c>
      <c r="V857" s="4">
        <v>24.08</v>
      </c>
      <c r="W857" s="4">
        <f t="shared" si="55"/>
        <v>6.88953488372093</v>
      </c>
      <c r="X857" s="4" t="s">
        <v>2815</v>
      </c>
      <c r="Y857" s="4">
        <v>-935933.226154226</v>
      </c>
      <c r="Z857" s="4">
        <v>-6</v>
      </c>
      <c r="AA857" s="4">
        <v>2</v>
      </c>
      <c r="AB857" s="6">
        <v>-5.45064446471792</v>
      </c>
      <c r="AC857" s="6">
        <v>3.99607365448527</v>
      </c>
    </row>
    <row r="858" spans="1:29">
      <c r="A858" s="4" t="s">
        <v>1785</v>
      </c>
      <c r="B858" s="4" t="s">
        <v>13</v>
      </c>
      <c r="C858" s="4" t="s">
        <v>2813</v>
      </c>
      <c r="D858" s="4" t="s">
        <v>2615</v>
      </c>
      <c r="E858" s="4">
        <v>-1.1642</v>
      </c>
      <c r="F858" s="4">
        <v>8.88</v>
      </c>
      <c r="G858" s="4">
        <v>4.45037875977321</v>
      </c>
      <c r="H858" s="4">
        <v>46.1518957428615</v>
      </c>
      <c r="I858" s="4">
        <v>5.50935006909935</v>
      </c>
      <c r="J858" s="4">
        <v>31.15297</v>
      </c>
      <c r="K858" s="4">
        <v>4.80987</v>
      </c>
      <c r="L858" s="4">
        <v>534.63006</v>
      </c>
      <c r="M858" s="4">
        <v>250.80639</v>
      </c>
      <c r="N858" s="4">
        <f t="shared" si="52"/>
        <v>2.13164449278984</v>
      </c>
      <c r="O858" s="4">
        <v>125.83101</v>
      </c>
      <c r="P858" s="4">
        <v>127.68551</v>
      </c>
      <c r="Q858" s="4">
        <f t="shared" si="53"/>
        <v>0.985476034046463</v>
      </c>
      <c r="R858" s="4">
        <v>710.63</v>
      </c>
      <c r="S858" s="4">
        <v>74.8</v>
      </c>
      <c r="T858" s="4">
        <f t="shared" si="54"/>
        <v>9.50040106951872</v>
      </c>
      <c r="U858" s="4">
        <v>17.2</v>
      </c>
      <c r="V858" s="4">
        <v>236.32</v>
      </c>
      <c r="W858" s="4">
        <f t="shared" si="55"/>
        <v>0.0727826675693974</v>
      </c>
      <c r="X858" s="4" t="s">
        <v>2816</v>
      </c>
      <c r="Y858" s="4">
        <v>-151303.76426157</v>
      </c>
      <c r="Z858" s="4">
        <v>-6</v>
      </c>
      <c r="AA858" s="4">
        <v>2</v>
      </c>
      <c r="AB858" s="6">
        <v>-11.0809336382791</v>
      </c>
      <c r="AC858" s="6">
        <v>8.12385164096709</v>
      </c>
    </row>
    <row r="859" spans="1:29">
      <c r="A859" s="4" t="s">
        <v>1786</v>
      </c>
      <c r="B859" s="4" t="s">
        <v>13</v>
      </c>
      <c r="C859" s="4" t="s">
        <v>2813</v>
      </c>
      <c r="D859" s="4" t="s">
        <v>2610</v>
      </c>
      <c r="E859" s="4">
        <v>1.9592</v>
      </c>
      <c r="F859" s="4">
        <v>0</v>
      </c>
      <c r="G859" s="4">
        <v>4.63353422298447</v>
      </c>
      <c r="H859" s="4">
        <v>52.0877679333016</v>
      </c>
      <c r="I859" s="4">
        <v>5.61708768889177</v>
      </c>
      <c r="J859" s="4">
        <v>34.02736</v>
      </c>
      <c r="K859" s="4">
        <v>4.22209</v>
      </c>
      <c r="L859" s="4">
        <v>570.66194</v>
      </c>
      <c r="M859" s="4">
        <v>262.98489</v>
      </c>
      <c r="N859" s="4">
        <f t="shared" si="52"/>
        <v>2.16994193088432</v>
      </c>
      <c r="O859" s="4">
        <v>152.4275</v>
      </c>
      <c r="P859" s="4">
        <v>129.76146</v>
      </c>
      <c r="Q859" s="4">
        <f t="shared" si="53"/>
        <v>1.1746746684262</v>
      </c>
      <c r="R859" s="4">
        <v>759.81</v>
      </c>
      <c r="S859" s="4">
        <v>73.84</v>
      </c>
      <c r="T859" s="4">
        <f t="shared" si="54"/>
        <v>10.2899512459372</v>
      </c>
      <c r="U859" s="4">
        <v>13.19</v>
      </c>
      <c r="V859" s="4">
        <v>268.99</v>
      </c>
      <c r="W859" s="4">
        <f t="shared" si="55"/>
        <v>0.0490352801219376</v>
      </c>
      <c r="X859" s="4" t="s">
        <v>2817</v>
      </c>
      <c r="Y859" s="4">
        <v>-94301.9374125868</v>
      </c>
      <c r="Z859" s="4">
        <v>-6</v>
      </c>
      <c r="AA859" s="4">
        <v>2</v>
      </c>
      <c r="AB859" s="6">
        <v>-11.6120288064927</v>
      </c>
      <c r="AC859" s="6">
        <v>8.51321760006794</v>
      </c>
    </row>
    <row r="860" spans="1:29">
      <c r="A860" s="4" t="s">
        <v>1787</v>
      </c>
      <c r="B860" s="4" t="s">
        <v>13</v>
      </c>
      <c r="C860" s="4" t="s">
        <v>2813</v>
      </c>
      <c r="D860" s="4" t="s">
        <v>2710</v>
      </c>
      <c r="E860" s="4">
        <v>-1.3595</v>
      </c>
      <c r="F860" s="4">
        <v>55.28</v>
      </c>
      <c r="G860" s="4">
        <v>4.16368847844584</v>
      </c>
      <c r="H860" s="4">
        <v>37.7949093895972</v>
      </c>
      <c r="I860" s="4">
        <v>4.07346233888248</v>
      </c>
      <c r="J860" s="4">
        <v>31.5301</v>
      </c>
      <c r="K860" s="4">
        <v>3.60833</v>
      </c>
      <c r="L860" s="4">
        <v>535.95855</v>
      </c>
      <c r="M860" s="4">
        <v>266.6097</v>
      </c>
      <c r="N860" s="4">
        <f t="shared" si="52"/>
        <v>2.01027400728481</v>
      </c>
      <c r="O860" s="4">
        <v>98.7181</v>
      </c>
      <c r="P860" s="4">
        <v>68.44248</v>
      </c>
      <c r="Q860" s="4">
        <f t="shared" si="53"/>
        <v>1.44235129995289</v>
      </c>
      <c r="R860" s="4">
        <v>716.94</v>
      </c>
      <c r="S860" s="4">
        <v>85.62</v>
      </c>
      <c r="T860" s="4">
        <f t="shared" si="54"/>
        <v>8.37351086194814</v>
      </c>
      <c r="U860" s="4">
        <v>1.26</v>
      </c>
      <c r="V860" s="4">
        <v>165.9</v>
      </c>
      <c r="W860" s="4">
        <f t="shared" si="55"/>
        <v>0.00759493670886076</v>
      </c>
      <c r="X860" s="4" t="s">
        <v>2818</v>
      </c>
      <c r="Y860" s="4">
        <v>1177.79811936189</v>
      </c>
      <c r="Z860" s="4">
        <v>-6</v>
      </c>
      <c r="AA860" s="4">
        <v>2</v>
      </c>
      <c r="AB860" s="6">
        <v>-6.881820543065</v>
      </c>
      <c r="AC860" s="6">
        <v>5.04532297878666</v>
      </c>
    </row>
    <row r="861" spans="1:29">
      <c r="A861" s="4" t="s">
        <v>1788</v>
      </c>
      <c r="B861" s="4" t="s">
        <v>13</v>
      </c>
      <c r="C861" s="4" t="s">
        <v>2813</v>
      </c>
      <c r="D861" s="4" t="s">
        <v>2610</v>
      </c>
      <c r="E861" s="4">
        <v>1.5691</v>
      </c>
      <c r="F861" s="4">
        <v>0</v>
      </c>
      <c r="G861" s="4">
        <v>4.69468356794874</v>
      </c>
      <c r="H861" s="4">
        <v>54.1773299739187</v>
      </c>
      <c r="I861" s="4">
        <v>5.02488587257909</v>
      </c>
      <c r="J861" s="4">
        <v>32.99618</v>
      </c>
      <c r="K861" s="4">
        <v>4.43129</v>
      </c>
      <c r="L861" s="4">
        <v>552.95455</v>
      </c>
      <c r="M861" s="4">
        <v>265.70111</v>
      </c>
      <c r="N861" s="4">
        <f t="shared" si="52"/>
        <v>2.08111494152207</v>
      </c>
      <c r="O861" s="4">
        <v>142.55308</v>
      </c>
      <c r="P861" s="4">
        <v>118.39651</v>
      </c>
      <c r="Q861" s="4">
        <f t="shared" si="53"/>
        <v>1.20403109855181</v>
      </c>
      <c r="R861" s="4">
        <v>742.81</v>
      </c>
      <c r="S861" s="4">
        <v>75.84</v>
      </c>
      <c r="T861" s="4">
        <f t="shared" si="54"/>
        <v>9.79443565400844</v>
      </c>
      <c r="U861" s="4">
        <v>14.64</v>
      </c>
      <c r="V861" s="4">
        <v>246.31</v>
      </c>
      <c r="W861" s="4">
        <f t="shared" si="55"/>
        <v>0.0594372944663229</v>
      </c>
      <c r="X861" s="4" t="s">
        <v>2819</v>
      </c>
      <c r="Y861" s="4">
        <v>-82294.608983012</v>
      </c>
      <c r="Z861" s="4">
        <v>-6</v>
      </c>
      <c r="AA861" s="4">
        <v>2</v>
      </c>
      <c r="AB861" s="6">
        <v>-10.6703287241934</v>
      </c>
      <c r="AC861" s="6">
        <v>7.82282164530311</v>
      </c>
    </row>
    <row r="862" spans="1:29">
      <c r="A862" s="4" t="s">
        <v>1789</v>
      </c>
      <c r="B862" s="4" t="s">
        <v>13</v>
      </c>
      <c r="C862" s="4" t="s">
        <v>2820</v>
      </c>
      <c r="D862" s="4" t="s">
        <v>2821</v>
      </c>
      <c r="E862" s="4">
        <v>-0.2577</v>
      </c>
      <c r="F862" s="4">
        <v>36.84</v>
      </c>
      <c r="G862" s="4">
        <v>4.47415099113971</v>
      </c>
      <c r="H862" s="4">
        <v>46.8954309619192</v>
      </c>
      <c r="I862" s="4">
        <v>3.87847720490501</v>
      </c>
      <c r="J862" s="4">
        <v>10.04137</v>
      </c>
      <c r="K862" s="4">
        <v>32.95081</v>
      </c>
      <c r="L862" s="4">
        <v>318.39852</v>
      </c>
      <c r="M862" s="4">
        <v>435.18978</v>
      </c>
      <c r="N862" s="4">
        <f t="shared" si="52"/>
        <v>0.731631427557881</v>
      </c>
      <c r="O862" s="4">
        <v>96.38512</v>
      </c>
      <c r="P862" s="4">
        <v>102.75995</v>
      </c>
      <c r="Q862" s="4">
        <f t="shared" si="53"/>
        <v>0.937963866272804</v>
      </c>
      <c r="R862" s="4">
        <v>345.54</v>
      </c>
      <c r="S862" s="4">
        <v>408.05</v>
      </c>
      <c r="T862" s="4">
        <f t="shared" si="54"/>
        <v>0.846807989217008</v>
      </c>
      <c r="U862" s="4">
        <v>179.41</v>
      </c>
      <c r="V862" s="4">
        <v>19.74</v>
      </c>
      <c r="W862" s="4">
        <f t="shared" si="55"/>
        <v>9.0886524822695</v>
      </c>
      <c r="X862" s="4" t="s">
        <v>2822</v>
      </c>
      <c r="Y862" s="4">
        <v>-269590.98364818</v>
      </c>
      <c r="Z862" s="4">
        <v>0</v>
      </c>
      <c r="AA862" s="4">
        <v>1</v>
      </c>
      <c r="AB862" s="6">
        <v>-5.68017729528997</v>
      </c>
      <c r="AC862" s="6">
        <v>4.16435285578444</v>
      </c>
    </row>
    <row r="863" spans="1:29">
      <c r="A863" s="4" t="s">
        <v>1793</v>
      </c>
      <c r="B863" s="4" t="s">
        <v>13</v>
      </c>
      <c r="C863" s="4" t="s">
        <v>2820</v>
      </c>
      <c r="D863" s="4" t="s">
        <v>2823</v>
      </c>
      <c r="E863" s="4">
        <v>0.273579999999999</v>
      </c>
      <c r="F863" s="4">
        <v>40.4</v>
      </c>
      <c r="G863" s="4">
        <v>4.46126010813509</v>
      </c>
      <c r="H863" s="4">
        <v>46.4912536507517</v>
      </c>
      <c r="I863" s="4">
        <v>3.63651110099214</v>
      </c>
      <c r="J863" s="4">
        <v>10.03629</v>
      </c>
      <c r="K863" s="4">
        <v>24.97848</v>
      </c>
      <c r="L863" s="4">
        <v>319.09919</v>
      </c>
      <c r="M863" s="4">
        <v>433.70093</v>
      </c>
      <c r="N863" s="4">
        <f t="shared" si="52"/>
        <v>0.735758602131658</v>
      </c>
      <c r="O863" s="4">
        <v>86.09822</v>
      </c>
      <c r="P863" s="4">
        <v>102.805</v>
      </c>
      <c r="Q863" s="4">
        <f t="shared" si="53"/>
        <v>0.837490588979135</v>
      </c>
      <c r="R863" s="4">
        <v>346.88</v>
      </c>
      <c r="S863" s="4">
        <v>405.92</v>
      </c>
      <c r="T863" s="4">
        <f t="shared" si="54"/>
        <v>0.854552621206149</v>
      </c>
      <c r="U863" s="4">
        <v>137.73</v>
      </c>
      <c r="V863" s="4">
        <v>51.17</v>
      </c>
      <c r="W863" s="4">
        <f t="shared" si="55"/>
        <v>2.69161618135626</v>
      </c>
      <c r="X863" s="4" t="s">
        <v>2824</v>
      </c>
      <c r="Y863" s="4">
        <v>-328333.069402854</v>
      </c>
      <c r="Z863" s="4">
        <v>0</v>
      </c>
      <c r="AA863" s="4">
        <v>1</v>
      </c>
      <c r="AB863" s="6">
        <v>-5.41871586785098</v>
      </c>
      <c r="AC863" s="6">
        <v>3.97266559226611</v>
      </c>
    </row>
    <row r="864" spans="1:29">
      <c r="A864" s="4" t="s">
        <v>1795</v>
      </c>
      <c r="B864" s="4" t="s">
        <v>13</v>
      </c>
      <c r="C864" s="4" t="s">
        <v>2820</v>
      </c>
      <c r="D864" s="4" t="s">
        <v>2825</v>
      </c>
      <c r="E864" s="4">
        <v>-1.6856</v>
      </c>
      <c r="F864" s="4">
        <v>36.84</v>
      </c>
      <c r="G864" s="4">
        <v>4.59838733905464</v>
      </c>
      <c r="H864" s="4">
        <v>50.9114275054655</v>
      </c>
      <c r="I864" s="4">
        <v>2.14565580562974</v>
      </c>
      <c r="J864" s="4">
        <v>9.9038</v>
      </c>
      <c r="K864" s="4">
        <v>8.64036</v>
      </c>
      <c r="L864" s="4">
        <v>318.17771</v>
      </c>
      <c r="M864" s="4">
        <v>436.41869</v>
      </c>
      <c r="N864" s="4">
        <f t="shared" si="52"/>
        <v>0.729065269867338</v>
      </c>
      <c r="O864" s="4">
        <v>76.43161</v>
      </c>
      <c r="P864" s="4">
        <v>48.80428</v>
      </c>
      <c r="Q864" s="4">
        <f t="shared" si="53"/>
        <v>1.56608416311028</v>
      </c>
      <c r="R864" s="4">
        <v>332.52</v>
      </c>
      <c r="S864" s="4">
        <v>422.08</v>
      </c>
      <c r="T864" s="4">
        <f t="shared" si="54"/>
        <v>0.787812736921911</v>
      </c>
      <c r="U864" s="4">
        <v>33.1</v>
      </c>
      <c r="V864" s="4">
        <v>92.14</v>
      </c>
      <c r="W864" s="4">
        <f t="shared" si="55"/>
        <v>0.359235945300629</v>
      </c>
      <c r="X864" s="4" t="s">
        <v>2826</v>
      </c>
      <c r="Y864" s="4">
        <v>-16095.2443400848</v>
      </c>
      <c r="Z864" s="4">
        <v>0</v>
      </c>
      <c r="AA864" s="4">
        <v>1</v>
      </c>
      <c r="AB864" s="6">
        <v>-6.37021534359311</v>
      </c>
      <c r="AC864" s="6">
        <v>4.67024585307412</v>
      </c>
    </row>
    <row r="865" spans="1:29">
      <c r="A865" s="4" t="s">
        <v>1797</v>
      </c>
      <c r="B865" s="4" t="s">
        <v>13</v>
      </c>
      <c r="C865" s="4" t="s">
        <v>2820</v>
      </c>
      <c r="D865" s="4" t="s">
        <v>2827</v>
      </c>
      <c r="E865" s="4">
        <v>-2.0757</v>
      </c>
      <c r="F865" s="4">
        <v>36.84</v>
      </c>
      <c r="G865" s="4">
        <v>4.3768822004996</v>
      </c>
      <c r="H865" s="4">
        <v>43.9028988210173</v>
      </c>
      <c r="I865" s="4">
        <v>2.05503218290472</v>
      </c>
      <c r="J865" s="4">
        <v>9.90575</v>
      </c>
      <c r="K865" s="4">
        <v>11.91697</v>
      </c>
      <c r="L865" s="4">
        <v>326.71172</v>
      </c>
      <c r="M865" s="4">
        <v>425.76926</v>
      </c>
      <c r="N865" s="4">
        <f t="shared" si="52"/>
        <v>0.767344547138044</v>
      </c>
      <c r="O865" s="4">
        <v>66.88331</v>
      </c>
      <c r="P865" s="4">
        <v>43.31161</v>
      </c>
      <c r="Q865" s="4">
        <f t="shared" si="53"/>
        <v>1.54423513695289</v>
      </c>
      <c r="R865" s="4">
        <v>346.06</v>
      </c>
      <c r="S865" s="4">
        <v>406.42</v>
      </c>
      <c r="T865" s="4">
        <f t="shared" si="54"/>
        <v>0.851483686826436</v>
      </c>
      <c r="U865" s="4">
        <v>46.2</v>
      </c>
      <c r="V865" s="4">
        <v>64</v>
      </c>
      <c r="W865" s="4">
        <f t="shared" si="55"/>
        <v>0.721875</v>
      </c>
      <c r="X865" s="4" t="s">
        <v>2828</v>
      </c>
      <c r="Y865" s="4">
        <v>-52190.7415647036</v>
      </c>
      <c r="Z865" s="4">
        <v>0</v>
      </c>
      <c r="AA865" s="4">
        <v>1</v>
      </c>
      <c r="AB865" s="6">
        <v>-7.0947056775731</v>
      </c>
      <c r="AC865" s="6">
        <v>5.20139712432045</v>
      </c>
    </row>
    <row r="866" spans="1:29">
      <c r="A866" s="4" t="s">
        <v>1799</v>
      </c>
      <c r="B866" s="4" t="s">
        <v>13</v>
      </c>
      <c r="C866" s="4" t="s">
        <v>2820</v>
      </c>
      <c r="D866" s="4" t="s">
        <v>2829</v>
      </c>
      <c r="E866" s="4">
        <v>-0.4591</v>
      </c>
      <c r="F866" s="4">
        <v>4.44</v>
      </c>
      <c r="G866" s="4">
        <v>4.43597852208724</v>
      </c>
      <c r="H866" s="4">
        <v>45.7053381613844</v>
      </c>
      <c r="I866" s="4">
        <v>2.94025720858882</v>
      </c>
      <c r="J866" s="4">
        <v>10.03775</v>
      </c>
      <c r="K866" s="4">
        <v>4.67812</v>
      </c>
      <c r="L866" s="4">
        <v>324.55032</v>
      </c>
      <c r="M866" s="4">
        <v>430.41911</v>
      </c>
      <c r="N866" s="4">
        <f t="shared" si="52"/>
        <v>0.754033249127809</v>
      </c>
      <c r="O866" s="4">
        <v>82.37048</v>
      </c>
      <c r="P866" s="4">
        <v>64.60483</v>
      </c>
      <c r="Q866" s="4">
        <f t="shared" si="53"/>
        <v>1.27498950155894</v>
      </c>
      <c r="R866" s="4">
        <v>342.11</v>
      </c>
      <c r="S866" s="4">
        <v>412.86</v>
      </c>
      <c r="T866" s="4">
        <f t="shared" si="54"/>
        <v>0.82863440391416</v>
      </c>
      <c r="U866" s="4">
        <v>10.16</v>
      </c>
      <c r="V866" s="4">
        <v>136.82</v>
      </c>
      <c r="W866" s="4">
        <f t="shared" si="55"/>
        <v>0.0742581493933635</v>
      </c>
      <c r="X866" s="4" t="s">
        <v>2830</v>
      </c>
      <c r="Y866" s="4">
        <v>-38416.0751538013</v>
      </c>
      <c r="Z866" s="4">
        <v>0</v>
      </c>
      <c r="AA866" s="4">
        <v>1</v>
      </c>
      <c r="AB866" s="6">
        <v>-4.47842287595164</v>
      </c>
      <c r="AC866" s="6">
        <v>3.28330122870355</v>
      </c>
    </row>
    <row r="867" spans="1:29">
      <c r="A867" s="4" t="s">
        <v>1801</v>
      </c>
      <c r="B867" s="4" t="s">
        <v>13</v>
      </c>
      <c r="C867" s="4" t="s">
        <v>2820</v>
      </c>
      <c r="D867" s="4" t="s">
        <v>2831</v>
      </c>
      <c r="E867" s="4">
        <v>1.5986</v>
      </c>
      <c r="F867" s="4">
        <v>4.44</v>
      </c>
      <c r="G867" s="4">
        <v>4.48504820392647</v>
      </c>
      <c r="H867" s="4">
        <v>47.2389208183188</v>
      </c>
      <c r="I867" s="4">
        <v>5.06625777757379</v>
      </c>
      <c r="J867" s="4">
        <v>10.06303</v>
      </c>
      <c r="K867" s="4">
        <v>30.42566</v>
      </c>
      <c r="L867" s="4">
        <v>317.84956</v>
      </c>
      <c r="M867" s="4">
        <v>444.53992</v>
      </c>
      <c r="N867" s="4">
        <f t="shared" si="52"/>
        <v>0.715007912000344</v>
      </c>
      <c r="O867" s="4">
        <v>128.92308</v>
      </c>
      <c r="P867" s="4">
        <v>109.50621</v>
      </c>
      <c r="Q867" s="4">
        <f t="shared" si="53"/>
        <v>1.17731295786787</v>
      </c>
      <c r="R867" s="4">
        <v>326.83</v>
      </c>
      <c r="S867" s="4">
        <v>435.56</v>
      </c>
      <c r="T867" s="4">
        <f t="shared" si="54"/>
        <v>0.750367343190376</v>
      </c>
      <c r="U867" s="4">
        <v>210.19</v>
      </c>
      <c r="V867" s="4">
        <v>28.24</v>
      </c>
      <c r="W867" s="4">
        <f t="shared" si="55"/>
        <v>7.44298866855524</v>
      </c>
      <c r="X867" s="4" t="s">
        <v>2832</v>
      </c>
      <c r="Y867" s="4">
        <v>-315991.10976736</v>
      </c>
      <c r="Z867" s="4">
        <v>0</v>
      </c>
      <c r="AA867" s="4">
        <v>1</v>
      </c>
      <c r="AB867" s="6">
        <v>-4.44347357612157</v>
      </c>
      <c r="AC867" s="6">
        <v>3.25767857486918</v>
      </c>
    </row>
    <row r="868" spans="1:29">
      <c r="A868" s="4" t="s">
        <v>1803</v>
      </c>
      <c r="B868" s="4" t="s">
        <v>13</v>
      </c>
      <c r="C868" s="4" t="s">
        <v>2820</v>
      </c>
      <c r="D868" s="4" t="s">
        <v>2833</v>
      </c>
      <c r="E868" s="4">
        <v>0.3345</v>
      </c>
      <c r="F868" s="4">
        <v>4.44</v>
      </c>
      <c r="G868" s="4">
        <v>4.23712176940807</v>
      </c>
      <c r="H868" s="4">
        <v>39.8301056183833</v>
      </c>
      <c r="I868" s="4">
        <v>4.90986922991589</v>
      </c>
      <c r="J868" s="4">
        <v>10.00432</v>
      </c>
      <c r="K868" s="4">
        <v>20.69232</v>
      </c>
      <c r="L868" s="4">
        <v>328.03631</v>
      </c>
      <c r="M868" s="4">
        <v>427.34173</v>
      </c>
      <c r="N868" s="4">
        <f t="shared" si="52"/>
        <v>0.76762058786068</v>
      </c>
      <c r="O868" s="4">
        <v>106.81362</v>
      </c>
      <c r="P868" s="4">
        <v>102.44502</v>
      </c>
      <c r="Q868" s="4">
        <f t="shared" si="53"/>
        <v>1.04264336128784</v>
      </c>
      <c r="R868" s="4">
        <v>348.29</v>
      </c>
      <c r="S868" s="4">
        <v>407.09</v>
      </c>
      <c r="T868" s="4">
        <f t="shared" si="54"/>
        <v>0.855560195534157</v>
      </c>
      <c r="U868" s="4">
        <v>162.68</v>
      </c>
      <c r="V868" s="4">
        <v>46.57</v>
      </c>
      <c r="W868" s="4">
        <f t="shared" si="55"/>
        <v>3.49323598883401</v>
      </c>
      <c r="X868" s="4" t="s">
        <v>2834</v>
      </c>
      <c r="Y868" s="4">
        <v>-259992.782225629</v>
      </c>
      <c r="Z868" s="4">
        <v>0</v>
      </c>
      <c r="AA868" s="4">
        <v>1</v>
      </c>
      <c r="AB868" s="6">
        <v>-4.26977526022719</v>
      </c>
      <c r="AC868" s="6">
        <v>3.13033376849501</v>
      </c>
    </row>
    <row r="869" spans="1:29">
      <c r="A869" s="4" t="s">
        <v>1805</v>
      </c>
      <c r="B869" s="4" t="s">
        <v>13</v>
      </c>
      <c r="C869" s="4" t="s">
        <v>2835</v>
      </c>
      <c r="D869" s="4" t="s">
        <v>2836</v>
      </c>
      <c r="E869" s="4">
        <v>2.1781</v>
      </c>
      <c r="F869" s="4">
        <v>3.88</v>
      </c>
      <c r="G869" s="4">
        <v>3.37765692382219</v>
      </c>
      <c r="H869" s="4">
        <v>20.1764719486231</v>
      </c>
      <c r="I869" s="4">
        <v>9.50622093339215</v>
      </c>
      <c r="J869" s="4">
        <v>10.54321</v>
      </c>
      <c r="K869" s="4">
        <v>12.41279</v>
      </c>
      <c r="L869" s="4">
        <v>408.26979</v>
      </c>
      <c r="M869" s="4">
        <v>726.10551</v>
      </c>
      <c r="N869" s="4">
        <f t="shared" si="52"/>
        <v>0.562273367130901</v>
      </c>
      <c r="O869" s="4">
        <v>88.05062</v>
      </c>
      <c r="P869" s="4">
        <v>118.3434</v>
      </c>
      <c r="Q869" s="4">
        <f t="shared" si="53"/>
        <v>0.744026451834238</v>
      </c>
      <c r="R869" s="4">
        <v>525.27</v>
      </c>
      <c r="S869" s="4">
        <v>609.1</v>
      </c>
      <c r="T869" s="4">
        <f t="shared" si="54"/>
        <v>0.862370710884912</v>
      </c>
      <c r="U869" s="4">
        <v>120.2</v>
      </c>
      <c r="V869" s="4">
        <v>86.2</v>
      </c>
      <c r="W869" s="4">
        <f t="shared" si="55"/>
        <v>1.39443155452436</v>
      </c>
      <c r="X869" s="4" t="s">
        <v>2837</v>
      </c>
      <c r="Y869" s="4">
        <v>40073.4398029703</v>
      </c>
      <c r="Z869" s="4">
        <v>0</v>
      </c>
      <c r="AA869" s="4">
        <v>1</v>
      </c>
      <c r="AB869" s="6">
        <v>-7.35</v>
      </c>
      <c r="AC869" s="6">
        <v>5.39</v>
      </c>
    </row>
    <row r="870" spans="1:29">
      <c r="A870" s="4" t="s">
        <v>1809</v>
      </c>
      <c r="B870" s="4" t="s">
        <v>13</v>
      </c>
      <c r="C870" s="4" t="s">
        <v>2835</v>
      </c>
      <c r="D870" s="4" t="s">
        <v>2838</v>
      </c>
      <c r="E870" s="4">
        <v>0.0823199999999996</v>
      </c>
      <c r="F870" s="4">
        <v>95.16</v>
      </c>
      <c r="G870" s="4">
        <v>3.35796155264326</v>
      </c>
      <c r="H870" s="4">
        <v>19.8255744659932</v>
      </c>
      <c r="I870" s="4">
        <v>9.3762428079376</v>
      </c>
      <c r="J870" s="4">
        <v>10.05005</v>
      </c>
      <c r="K870" s="4">
        <v>24.41826</v>
      </c>
      <c r="L870" s="4">
        <v>428.46965</v>
      </c>
      <c r="M870" s="4">
        <v>693.57642</v>
      </c>
      <c r="N870" s="4">
        <f t="shared" si="52"/>
        <v>0.617768478922625</v>
      </c>
      <c r="O870" s="4">
        <v>143.64432</v>
      </c>
      <c r="P870" s="4">
        <v>67.84089</v>
      </c>
      <c r="Q870" s="4">
        <f t="shared" si="53"/>
        <v>2.11737080689832</v>
      </c>
      <c r="R870" s="4">
        <v>502.42</v>
      </c>
      <c r="S870" s="4">
        <v>619.63</v>
      </c>
      <c r="T870" s="4">
        <f t="shared" si="54"/>
        <v>0.810838726336685</v>
      </c>
      <c r="U870" s="4">
        <v>181.07</v>
      </c>
      <c r="V870" s="4">
        <v>30.41</v>
      </c>
      <c r="W870" s="4">
        <f t="shared" si="55"/>
        <v>5.9542913515291</v>
      </c>
      <c r="X870" s="4" t="s">
        <v>2839</v>
      </c>
      <c r="Y870" s="4">
        <v>-291024.108064671</v>
      </c>
      <c r="Z870" s="4">
        <v>0</v>
      </c>
      <c r="AA870" s="4">
        <v>0</v>
      </c>
      <c r="AB870" s="6">
        <v>-6.29</v>
      </c>
      <c r="AC870" s="6">
        <v>4.61</v>
      </c>
    </row>
    <row r="871" spans="1:29">
      <c r="A871" s="4" t="s">
        <v>1811</v>
      </c>
      <c r="B871" s="4" t="s">
        <v>13</v>
      </c>
      <c r="C871" s="4" t="s">
        <v>2835</v>
      </c>
      <c r="D871" s="4" t="s">
        <v>2617</v>
      </c>
      <c r="E871" s="4">
        <v>2.6614</v>
      </c>
      <c r="F871" s="4">
        <v>0</v>
      </c>
      <c r="G871" s="4">
        <v>4.96119422267575</v>
      </c>
      <c r="H871" s="4">
        <v>63.9377442596471</v>
      </c>
      <c r="I871" s="4">
        <v>3.88985352673705</v>
      </c>
      <c r="J871" s="4">
        <v>10.29921</v>
      </c>
      <c r="K871" s="4">
        <v>6.70355</v>
      </c>
      <c r="L871" s="4">
        <v>430.64716</v>
      </c>
      <c r="M871" s="4">
        <v>725.67663</v>
      </c>
      <c r="N871" s="4">
        <f t="shared" si="52"/>
        <v>0.593442233353994</v>
      </c>
      <c r="O871" s="4">
        <v>105.64325</v>
      </c>
      <c r="P871" s="4">
        <v>112.86815</v>
      </c>
      <c r="Q871" s="4">
        <f t="shared" si="53"/>
        <v>0.935988141916032</v>
      </c>
      <c r="R871" s="4">
        <v>523.43</v>
      </c>
      <c r="S871" s="4">
        <v>632.89</v>
      </c>
      <c r="T871" s="4">
        <f t="shared" si="54"/>
        <v>0.827047354200572</v>
      </c>
      <c r="U871" s="4">
        <v>41.36</v>
      </c>
      <c r="V871" s="4">
        <v>177.16</v>
      </c>
      <c r="W871" s="4">
        <f t="shared" si="55"/>
        <v>0.233461277940844</v>
      </c>
      <c r="X871" s="4" t="s">
        <v>2840</v>
      </c>
      <c r="Y871" s="4">
        <v>4450.43156652764</v>
      </c>
      <c r="Z871" s="4">
        <v>0</v>
      </c>
      <c r="AA871" s="4">
        <v>1</v>
      </c>
      <c r="AB871" s="6">
        <v>-7.09</v>
      </c>
      <c r="AC871" s="6">
        <v>5.2</v>
      </c>
    </row>
    <row r="872" spans="1:29">
      <c r="A872" s="4" t="s">
        <v>1812</v>
      </c>
      <c r="B872" s="4" t="s">
        <v>13</v>
      </c>
      <c r="C872" s="4" t="s">
        <v>2835</v>
      </c>
      <c r="D872" s="4" t="s">
        <v>2841</v>
      </c>
      <c r="E872" s="4">
        <v>-0.1726</v>
      </c>
      <c r="F872" s="4">
        <v>20.23</v>
      </c>
      <c r="G872" s="4">
        <v>4.37472475184674</v>
      </c>
      <c r="H872" s="4">
        <v>43.8380090902763</v>
      </c>
      <c r="I872" s="4">
        <v>3.38163281308507</v>
      </c>
      <c r="J872" s="4">
        <v>10.48554</v>
      </c>
      <c r="K872" s="4">
        <v>7.18632</v>
      </c>
      <c r="L872" s="4">
        <v>406.17904</v>
      </c>
      <c r="M872" s="4">
        <v>732.58417</v>
      </c>
      <c r="N872" s="4">
        <f t="shared" si="52"/>
        <v>0.554446924508347</v>
      </c>
      <c r="O872" s="4">
        <v>91.80336</v>
      </c>
      <c r="P872" s="4">
        <v>62.76545</v>
      </c>
      <c r="Q872" s="4">
        <f t="shared" si="53"/>
        <v>1.46264162847554</v>
      </c>
      <c r="R872" s="4">
        <v>528.71</v>
      </c>
      <c r="S872" s="4">
        <v>610.06</v>
      </c>
      <c r="T872" s="4">
        <f t="shared" si="54"/>
        <v>0.86665246041373</v>
      </c>
      <c r="U872" s="4">
        <v>24.73</v>
      </c>
      <c r="V872" s="4">
        <v>129.84</v>
      </c>
      <c r="W872" s="4">
        <f t="shared" si="55"/>
        <v>0.190465187923598</v>
      </c>
      <c r="X872" s="4" t="s">
        <v>2842</v>
      </c>
      <c r="Y872" s="4">
        <v>-15933.2549042058</v>
      </c>
      <c r="Z872" s="4">
        <v>0</v>
      </c>
      <c r="AA872" s="4">
        <v>1</v>
      </c>
      <c r="AB872" s="6">
        <v>-5.61</v>
      </c>
      <c r="AC872" s="6">
        <v>4.11</v>
      </c>
    </row>
    <row r="873" spans="1:29">
      <c r="A873" s="4" t="s">
        <v>1814</v>
      </c>
      <c r="B873" s="4" t="s">
        <v>13</v>
      </c>
      <c r="C873" s="4" t="s">
        <v>2835</v>
      </c>
      <c r="D873" s="4" t="s">
        <v>2843</v>
      </c>
      <c r="E873" s="4">
        <v>1.17116</v>
      </c>
      <c r="F873" s="4">
        <v>81.72</v>
      </c>
      <c r="G873" s="4">
        <v>3.8471873747642</v>
      </c>
      <c r="H873" s="4">
        <v>29.8145760923892</v>
      </c>
      <c r="I873" s="4">
        <v>5.29423559506162</v>
      </c>
      <c r="J873" s="4">
        <v>10.0288</v>
      </c>
      <c r="K873" s="4">
        <v>21.76187</v>
      </c>
      <c r="L873" s="4">
        <v>442.37932</v>
      </c>
      <c r="M873" s="4">
        <v>686.31924</v>
      </c>
      <c r="N873" s="4">
        <f t="shared" si="52"/>
        <v>0.644567854457934</v>
      </c>
      <c r="O873" s="4">
        <v>118.39499</v>
      </c>
      <c r="P873" s="4">
        <v>64.20078</v>
      </c>
      <c r="Q873" s="4">
        <f t="shared" si="53"/>
        <v>1.84413631734692</v>
      </c>
      <c r="R873" s="4">
        <v>511.34</v>
      </c>
      <c r="S873" s="4">
        <v>617.36</v>
      </c>
      <c r="T873" s="4">
        <f t="shared" si="54"/>
        <v>0.828268757289102</v>
      </c>
      <c r="U873" s="4">
        <v>139.19</v>
      </c>
      <c r="V873" s="4">
        <v>43.41</v>
      </c>
      <c r="W873" s="4">
        <f t="shared" si="55"/>
        <v>3.20640405436535</v>
      </c>
      <c r="X873" s="4" t="s">
        <v>2844</v>
      </c>
      <c r="Y873" s="4">
        <v>-192168.362233991</v>
      </c>
      <c r="Z873" s="4">
        <v>0</v>
      </c>
      <c r="AA873" s="4">
        <v>0</v>
      </c>
      <c r="AB873" s="6">
        <v>-5.18</v>
      </c>
      <c r="AC873" s="6">
        <v>3.8</v>
      </c>
    </row>
    <row r="874" spans="1:29">
      <c r="A874" s="4" t="s">
        <v>1816</v>
      </c>
      <c r="B874" s="4" t="s">
        <v>13</v>
      </c>
      <c r="C874" s="4" t="s">
        <v>2835</v>
      </c>
      <c r="D874" s="4" t="s">
        <v>2845</v>
      </c>
      <c r="E874" s="4">
        <v>0.5111</v>
      </c>
      <c r="F874" s="4">
        <v>3.88</v>
      </c>
      <c r="G874" s="4">
        <v>3.35812979867725</v>
      </c>
      <c r="H874" s="4">
        <v>19.8285546145301</v>
      </c>
      <c r="I874" s="4">
        <v>5.73942388703438</v>
      </c>
      <c r="J874" s="4">
        <v>10.52291</v>
      </c>
      <c r="K874" s="4">
        <v>9.96476</v>
      </c>
      <c r="L874" s="4">
        <v>408.5906</v>
      </c>
      <c r="M874" s="4">
        <v>723.01086</v>
      </c>
      <c r="N874" s="4">
        <f t="shared" si="52"/>
        <v>0.565123738252009</v>
      </c>
      <c r="O874" s="4">
        <v>63.98157</v>
      </c>
      <c r="P874" s="4">
        <v>68.74802</v>
      </c>
      <c r="Q874" s="4">
        <f t="shared" si="53"/>
        <v>0.930667821415075</v>
      </c>
      <c r="R874" s="4">
        <v>523.79</v>
      </c>
      <c r="S874" s="4">
        <v>607.81</v>
      </c>
      <c r="T874" s="4">
        <f t="shared" si="54"/>
        <v>0.861766012405192</v>
      </c>
      <c r="U874" s="4">
        <v>71.97</v>
      </c>
      <c r="V874" s="4">
        <v>60.76</v>
      </c>
      <c r="W874" s="4">
        <f t="shared" si="55"/>
        <v>1.18449637919684</v>
      </c>
      <c r="X874" s="4" t="s">
        <v>2846</v>
      </c>
      <c r="Y874" s="4">
        <v>-26112.3667734914</v>
      </c>
      <c r="Z874" s="4">
        <v>0</v>
      </c>
      <c r="AA874" s="4">
        <v>1</v>
      </c>
      <c r="AB874" s="6">
        <v>-5.82</v>
      </c>
      <c r="AC874" s="6">
        <v>4.26</v>
      </c>
    </row>
    <row r="875" spans="1:29">
      <c r="A875" s="4" t="s">
        <v>1818</v>
      </c>
      <c r="B875" s="4" t="s">
        <v>13</v>
      </c>
      <c r="C875" s="4" t="s">
        <v>2835</v>
      </c>
      <c r="D875" s="4" t="s">
        <v>2847</v>
      </c>
      <c r="E875" s="4">
        <v>0.2093</v>
      </c>
      <c r="F875" s="4">
        <v>41.18</v>
      </c>
      <c r="G875" s="4">
        <v>3.5631060094813</v>
      </c>
      <c r="H875" s="4">
        <v>23.6856252307548</v>
      </c>
      <c r="I875" s="4">
        <v>5.87383649975815</v>
      </c>
      <c r="J875" s="4">
        <v>10.59413</v>
      </c>
      <c r="K875" s="4">
        <v>19.17756</v>
      </c>
      <c r="L875" s="4">
        <v>417.01582</v>
      </c>
      <c r="M875" s="4">
        <v>717.14038</v>
      </c>
      <c r="N875" s="4">
        <f t="shared" si="52"/>
        <v>0.581498171947869</v>
      </c>
      <c r="O875" s="4">
        <v>91.4661</v>
      </c>
      <c r="P875" s="4">
        <v>68.08743</v>
      </c>
      <c r="Q875" s="4">
        <f t="shared" si="53"/>
        <v>1.34336249730677</v>
      </c>
      <c r="R875" s="4">
        <v>532.46</v>
      </c>
      <c r="S875" s="4">
        <v>601.7</v>
      </c>
      <c r="T875" s="4">
        <f t="shared" si="54"/>
        <v>0.884926042878511</v>
      </c>
      <c r="U875" s="4">
        <v>109.69</v>
      </c>
      <c r="V875" s="4">
        <v>49.86</v>
      </c>
      <c r="W875" s="4">
        <f t="shared" si="55"/>
        <v>2.19995988768552</v>
      </c>
      <c r="X875" s="4" t="s">
        <v>2848</v>
      </c>
      <c r="Y875" s="4">
        <v>-103636.649257334</v>
      </c>
      <c r="Z875" s="4">
        <v>0</v>
      </c>
      <c r="AA875" s="4">
        <v>1</v>
      </c>
      <c r="AB875" s="6">
        <v>-5.85</v>
      </c>
      <c r="AC875" s="6">
        <v>4.29</v>
      </c>
    </row>
    <row r="876" spans="1:29">
      <c r="A876" s="4" t="s">
        <v>1820</v>
      </c>
      <c r="B876" s="4" t="s">
        <v>13</v>
      </c>
      <c r="C876" s="4" t="s">
        <v>2835</v>
      </c>
      <c r="D876" s="4" t="s">
        <v>2849</v>
      </c>
      <c r="E876" s="4">
        <v>0.2093</v>
      </c>
      <c r="F876" s="4">
        <v>41.18</v>
      </c>
      <c r="G876" s="4">
        <v>3.53929155986763</v>
      </c>
      <c r="H876" s="4">
        <v>23.2138751098468</v>
      </c>
      <c r="I876" s="4">
        <v>5.99997498655103</v>
      </c>
      <c r="J876" s="4">
        <v>10.55774</v>
      </c>
      <c r="K876" s="4">
        <v>17.06078</v>
      </c>
      <c r="L876" s="4">
        <v>413.43667</v>
      </c>
      <c r="M876" s="4">
        <v>717.04879</v>
      </c>
      <c r="N876" s="4">
        <f t="shared" si="52"/>
        <v>0.576580946465303</v>
      </c>
      <c r="O876" s="4">
        <v>84.92755</v>
      </c>
      <c r="P876" s="4">
        <v>74.67158</v>
      </c>
      <c r="Q876" s="4">
        <f t="shared" si="53"/>
        <v>1.13734770310204</v>
      </c>
      <c r="R876" s="4">
        <v>527.13</v>
      </c>
      <c r="S876" s="4">
        <v>603.36</v>
      </c>
      <c r="T876" s="4">
        <f t="shared" si="54"/>
        <v>0.873657517899761</v>
      </c>
      <c r="U876" s="4">
        <v>99.32</v>
      </c>
      <c r="V876" s="4">
        <v>60.28</v>
      </c>
      <c r="W876" s="4">
        <f t="shared" si="55"/>
        <v>1.64764432647644</v>
      </c>
      <c r="X876" s="4" t="s">
        <v>2850</v>
      </c>
      <c r="Y876" s="4">
        <v>-65170.6516496786</v>
      </c>
      <c r="Z876" s="4">
        <v>0</v>
      </c>
      <c r="AA876" s="4">
        <v>1</v>
      </c>
      <c r="AB876" s="6">
        <v>-4.97</v>
      </c>
      <c r="AC876" s="6">
        <v>3.64</v>
      </c>
    </row>
    <row r="877" spans="1:29">
      <c r="A877" s="4" t="s">
        <v>1822</v>
      </c>
      <c r="B877" s="4" t="s">
        <v>13</v>
      </c>
      <c r="C877" s="4" t="s">
        <v>2835</v>
      </c>
      <c r="D877" s="4" t="s">
        <v>2851</v>
      </c>
      <c r="E877" s="4">
        <v>1.8833</v>
      </c>
      <c r="F877" s="4">
        <v>0</v>
      </c>
      <c r="G877" s="4">
        <v>3.82666625709884</v>
      </c>
      <c r="H877" s="4">
        <v>29.3400184691446</v>
      </c>
      <c r="I877" s="4">
        <v>5.87162718323341</v>
      </c>
      <c r="J877" s="4">
        <v>10.37435</v>
      </c>
      <c r="K877" s="4">
        <v>27.65529</v>
      </c>
      <c r="L877" s="4">
        <v>408.07629</v>
      </c>
      <c r="M877" s="4">
        <v>731.58761</v>
      </c>
      <c r="N877" s="4">
        <f t="shared" si="52"/>
        <v>0.557795518160839</v>
      </c>
      <c r="O877" s="4">
        <v>93.65906</v>
      </c>
      <c r="P877" s="4">
        <v>85.54472</v>
      </c>
      <c r="Q877" s="4">
        <f t="shared" si="53"/>
        <v>1.09485494838255</v>
      </c>
      <c r="R877" s="4">
        <v>526.73</v>
      </c>
      <c r="S877" s="4">
        <v>612.93</v>
      </c>
      <c r="T877" s="4">
        <f t="shared" si="54"/>
        <v>0.8593640383078</v>
      </c>
      <c r="U877" s="4">
        <v>162.89</v>
      </c>
      <c r="V877" s="4">
        <v>16.31</v>
      </c>
      <c r="W877" s="4">
        <f t="shared" si="55"/>
        <v>9.98712446351931</v>
      </c>
      <c r="X877" s="4" t="s">
        <v>2852</v>
      </c>
      <c r="Y877" s="4">
        <v>72143.4123233139</v>
      </c>
      <c r="Z877" s="4">
        <v>0</v>
      </c>
      <c r="AA877" s="4">
        <v>1</v>
      </c>
      <c r="AB877" s="6">
        <v>-6.05</v>
      </c>
      <c r="AC877" s="6">
        <v>4.43</v>
      </c>
    </row>
  </sheetData>
  <autoFilter xmlns:etc="http://www.wps.cn/officeDocument/2017/etCustomData" ref="A1:AE877" etc:filterBottomFollowUsedRange="0">
    <extLst/>
  </autoFilter>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Features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rtx4090</cp:lastModifiedBy>
  <dcterms:created xsi:type="dcterms:W3CDTF">2025-12-30T06:00:00Z</dcterms:created>
  <dcterms:modified xsi:type="dcterms:W3CDTF">2026-01-12T20:38:40Z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53B443FC5674B51450EB6469D55DC78F_43</vt:lpwstr>
  </property>
  <property fmtid="{D5CDD505-2E9C-101B-9397-08002B2CF9AE}" pid="3" name="KSOProductBuildVer">
    <vt:lpwstr>2052-12.1.0.17900</vt:lpwstr>
  </property>
</Properties>
</file>