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minimized="1" xWindow="0" yWindow="0" windowWidth="22260" windowHeight="12648" activeTab="4" xr2:uid="{00000000-000D-0000-FFFF-FFFF00000000}"/>
  </bookViews>
  <sheets>
    <sheet name="Sheet1" sheetId="1" r:id="rId1"/>
    <sheet name="Sheet2" sheetId="3" r:id="rId2"/>
    <sheet name="Sheet3" sheetId="5" r:id="rId3"/>
    <sheet name="Sheet4" sheetId="4" r:id="rId4"/>
    <sheet name="Sheet5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6" l="1"/>
  <c r="C39" i="3" l="1"/>
  <c r="AE48" i="6" l="1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B3" i="4"/>
  <c r="AB44" i="6"/>
  <c r="L44" i="6"/>
  <c r="AE43" i="6"/>
  <c r="AE44" i="6" s="1"/>
  <c r="AD43" i="6"/>
  <c r="AD44" i="6" s="1"/>
  <c r="AC43" i="6"/>
  <c r="AC44" i="6" s="1"/>
  <c r="AB43" i="6"/>
  <c r="AA43" i="6"/>
  <c r="AA44" i="6" s="1"/>
  <c r="Z43" i="6"/>
  <c r="Z44" i="6" s="1"/>
  <c r="Y43" i="6"/>
  <c r="Y44" i="6" s="1"/>
  <c r="X43" i="6"/>
  <c r="X44" i="6" s="1"/>
  <c r="W43" i="6"/>
  <c r="W44" i="6" s="1"/>
  <c r="V43" i="6"/>
  <c r="V44" i="6" s="1"/>
  <c r="U43" i="6"/>
  <c r="U44" i="6" s="1"/>
  <c r="T43" i="6"/>
  <c r="T44" i="6" s="1"/>
  <c r="S43" i="6"/>
  <c r="S44" i="6" s="1"/>
  <c r="R43" i="6"/>
  <c r="R44" i="6" s="1"/>
  <c r="Q43" i="6"/>
  <c r="Q44" i="6" s="1"/>
  <c r="P43" i="6"/>
  <c r="P44" i="6" s="1"/>
  <c r="O43" i="6"/>
  <c r="O44" i="6" s="1"/>
  <c r="N43" i="6"/>
  <c r="N44" i="6" s="1"/>
  <c r="M43" i="6"/>
  <c r="M44" i="6" s="1"/>
  <c r="L43" i="6"/>
  <c r="K43" i="6"/>
  <c r="K44" i="6" s="1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C38" i="6"/>
  <c r="C35" i="6"/>
  <c r="C34" i="6"/>
  <c r="C36" i="6" s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3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C2" i="5"/>
  <c r="D2" i="5"/>
  <c r="B2" i="5"/>
  <c r="C38" i="3"/>
  <c r="C36" i="3"/>
  <c r="C35" i="3"/>
  <c r="C34" i="3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E23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23" i="1"/>
  <c r="D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W32" i="1" l="1"/>
  <c r="CS32" i="1"/>
  <c r="CO32" i="1"/>
  <c r="CK32" i="1"/>
  <c r="CG32" i="1"/>
  <c r="CC32" i="1"/>
  <c r="BY32" i="1"/>
  <c r="BU32" i="1"/>
  <c r="BQ32" i="1"/>
  <c r="BM32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AR32" i="1"/>
  <c r="AN32" i="1"/>
  <c r="AJ32" i="1"/>
  <c r="AF32" i="1"/>
  <c r="AB32" i="1"/>
  <c r="X32" i="1"/>
  <c r="T32" i="1"/>
  <c r="P32" i="1"/>
  <c r="L32" i="1"/>
  <c r="H32" i="1"/>
  <c r="D32" i="1"/>
  <c r="CR32" i="1"/>
  <c r="CJ32" i="1"/>
  <c r="CF32" i="1"/>
  <c r="BX32" i="1"/>
  <c r="BP32" i="1"/>
  <c r="BH32" i="1"/>
  <c r="BD32" i="1"/>
  <c r="AZ32" i="1"/>
  <c r="CU32" i="1"/>
  <c r="CQ32" i="1"/>
  <c r="CM32" i="1"/>
  <c r="CI32" i="1"/>
  <c r="CE32" i="1"/>
  <c r="CA32" i="1"/>
  <c r="BW32" i="1"/>
  <c r="BS32" i="1"/>
  <c r="BO32" i="1"/>
  <c r="BK32" i="1"/>
  <c r="BG32" i="1"/>
  <c r="BC32" i="1"/>
  <c r="AY32" i="1"/>
  <c r="AU32" i="1"/>
  <c r="AQ32" i="1"/>
  <c r="AM32" i="1"/>
  <c r="AI32" i="1"/>
  <c r="AE32" i="1"/>
  <c r="AA32" i="1"/>
  <c r="W32" i="1"/>
  <c r="S32" i="1"/>
  <c r="O32" i="1"/>
  <c r="K32" i="1"/>
  <c r="G32" i="1"/>
  <c r="C32" i="1"/>
  <c r="CV32" i="1"/>
  <c r="CN32" i="1"/>
  <c r="CB32" i="1"/>
  <c r="BT32" i="1"/>
  <c r="BL32" i="1"/>
  <c r="AV32" i="1"/>
  <c r="CT32" i="1"/>
  <c r="CP32" i="1"/>
  <c r="CL32" i="1"/>
  <c r="CH32" i="1"/>
  <c r="CD32" i="1"/>
  <c r="BZ32" i="1"/>
  <c r="BV32" i="1"/>
  <c r="BR32" i="1"/>
  <c r="BN32" i="1"/>
  <c r="BJ32" i="1"/>
  <c r="BF32" i="1"/>
  <c r="BB32" i="1"/>
  <c r="AX32" i="1"/>
  <c r="AT32" i="1"/>
  <c r="AP32" i="1"/>
  <c r="AL32" i="1"/>
  <c r="AH32" i="1"/>
  <c r="AD32" i="1"/>
  <c r="Z32" i="1"/>
  <c r="V32" i="1"/>
  <c r="R32" i="1"/>
  <c r="N32" i="1"/>
  <c r="J32" i="1"/>
  <c r="F32" i="1"/>
  <c r="B32" i="1"/>
</calcChain>
</file>

<file path=xl/sharedStrings.xml><?xml version="1.0" encoding="utf-8"?>
<sst xmlns="http://schemas.openxmlformats.org/spreadsheetml/2006/main" count="6418" uniqueCount="152">
  <si>
    <t>第1次</t>
  </si>
  <si>
    <t>第1次</t>
    <phoneticPr fontId="1" type="noConversion"/>
  </si>
  <si>
    <t>第2次</t>
  </si>
  <si>
    <t>第2次</t>
    <phoneticPr fontId="1" type="noConversion"/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</si>
  <si>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</si>
  <si>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</si>
  <si>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</si>
  <si>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</si>
  <si>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</si>
  <si>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</si>
  <si>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</si>
  <si>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</si>
  <si>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</si>
  <si>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</si>
  <si>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</si>
  <si>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</si>
  <si>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</si>
  <si>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第16次</t>
  </si>
  <si>
    <t>第17次</t>
  </si>
  <si>
    <t>第18次</t>
  </si>
  <si>
    <t>第19次</t>
  </si>
  <si>
    <t>第20次</t>
  </si>
  <si>
    <t>第21次</t>
  </si>
  <si>
    <t>第22次</t>
  </si>
  <si>
    <t>第23次</t>
  </si>
  <si>
    <t>第24次</t>
  </si>
  <si>
    <t>第25次</t>
  </si>
  <si>
    <t>第26次</t>
  </si>
  <si>
    <t>第27次</t>
  </si>
  <si>
    <t>第28次</t>
  </si>
  <si>
    <t>第29次</t>
  </si>
  <si>
    <t>第30次</t>
  </si>
  <si>
    <t>第1组</t>
  </si>
  <si>
    <t>第1组</t>
    <phoneticPr fontId="1" type="noConversion"/>
  </si>
  <si>
    <t>第2组</t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</si>
  <si>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</si>
  <si>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</si>
  <si>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</si>
  <si>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</si>
  <si>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</si>
  <si>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</si>
  <si>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</si>
  <si>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</si>
  <si>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</si>
  <si>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</si>
  <si>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</si>
  <si>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</si>
  <si>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</si>
  <si>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</si>
  <si>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</si>
  <si>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第17组</t>
  </si>
  <si>
    <t>第18组</t>
  </si>
  <si>
    <t>第19组</t>
  </si>
  <si>
    <t>第20组</t>
  </si>
  <si>
    <t>第21组</t>
  </si>
  <si>
    <t>第22组</t>
  </si>
  <si>
    <t>第23组</t>
  </si>
  <si>
    <t>第24组</t>
  </si>
  <si>
    <t>第25组</t>
  </si>
  <si>
    <t>第26组</t>
  </si>
  <si>
    <t>第27组</t>
  </si>
  <si>
    <t>第28组</t>
  </si>
  <si>
    <t>第29组</t>
  </si>
  <si>
    <t>第30组</t>
  </si>
  <si>
    <t>第31组</t>
  </si>
  <si>
    <t>第32组</t>
  </si>
  <si>
    <t>第33组</t>
  </si>
  <si>
    <t>第34组</t>
  </si>
  <si>
    <t>第35组</t>
  </si>
  <si>
    <t>第36组</t>
  </si>
  <si>
    <t>第37组</t>
  </si>
  <si>
    <t>第38组</t>
  </si>
  <si>
    <t>第39组</t>
  </si>
  <si>
    <t>第40组</t>
  </si>
  <si>
    <t>第41组</t>
  </si>
  <si>
    <t>第42组</t>
  </si>
  <si>
    <t>第43组</t>
  </si>
  <si>
    <t>第44组</t>
  </si>
  <si>
    <t>第45组</t>
  </si>
  <si>
    <t>第46组</t>
  </si>
  <si>
    <t>第47组</t>
  </si>
  <si>
    <t>第48组</t>
  </si>
  <si>
    <t>第49组</t>
  </si>
  <si>
    <t>第50组</t>
  </si>
  <si>
    <t>第51组</t>
  </si>
  <si>
    <t>第52组</t>
  </si>
  <si>
    <t>第53组</t>
  </si>
  <si>
    <t>第54组</t>
  </si>
  <si>
    <t>第55组</t>
  </si>
  <si>
    <t>第56组</t>
  </si>
  <si>
    <t>第57组</t>
  </si>
  <si>
    <t>第58组</t>
  </si>
  <si>
    <t>第59组</t>
  </si>
  <si>
    <t>第60组</t>
  </si>
  <si>
    <t>第61组</t>
  </si>
  <si>
    <t>第62组</t>
  </si>
  <si>
    <t>第63组</t>
  </si>
  <si>
    <t>第64组</t>
  </si>
  <si>
    <t>第65组</t>
  </si>
  <si>
    <t>第66组</t>
  </si>
  <si>
    <t>第67组</t>
  </si>
  <si>
    <t>第68组</t>
  </si>
  <si>
    <t>第69组</t>
  </si>
  <si>
    <t>第70组</t>
  </si>
  <si>
    <t>第71组</t>
  </si>
  <si>
    <t>第72组</t>
  </si>
  <si>
    <t>第73组</t>
  </si>
  <si>
    <t>第74组</t>
  </si>
  <si>
    <t>第75组</t>
  </si>
  <si>
    <t>第76组</t>
  </si>
  <si>
    <t>第77组</t>
  </si>
  <si>
    <t>第78组</t>
  </si>
  <si>
    <t>第79组</t>
  </si>
  <si>
    <t>第80组</t>
  </si>
  <si>
    <t>第81组</t>
  </si>
  <si>
    <t>第82组</t>
  </si>
  <si>
    <t>第83组</t>
  </si>
  <si>
    <t>第84组</t>
  </si>
  <si>
    <t>第85组</t>
  </si>
  <si>
    <t>第86组</t>
  </si>
  <si>
    <t>第87组</t>
  </si>
  <si>
    <t>第88组</t>
  </si>
  <si>
    <t>第89组</t>
  </si>
  <si>
    <t>第90组</t>
  </si>
  <si>
    <t>第91组</t>
  </si>
  <si>
    <t>第92组</t>
  </si>
  <si>
    <t>第93组</t>
  </si>
  <si>
    <t>第94组</t>
  </si>
  <si>
    <t>第95组</t>
  </si>
  <si>
    <t>第96组</t>
  </si>
  <si>
    <t>第97组</t>
  </si>
  <si>
    <t>第98组</t>
  </si>
  <si>
    <t>第99组</t>
  </si>
  <si>
    <t>第100组</t>
  </si>
  <si>
    <t>正</t>
  </si>
  <si>
    <t>反</t>
  </si>
  <si>
    <t>频率</t>
  </si>
  <si>
    <t>频率</t>
    <phoneticPr fontId="1" type="noConversion"/>
  </si>
  <si>
    <t>正面朝上的次数</t>
    <phoneticPr fontId="1" type="noConversion"/>
  </si>
  <si>
    <t>正面朝上的频率</t>
    <phoneticPr fontId="1" type="noConversion"/>
  </si>
  <si>
    <t>序号</t>
    <phoneticPr fontId="1" type="noConversion"/>
  </si>
  <si>
    <t>最大值</t>
    <phoneticPr fontId="1" type="noConversion"/>
  </si>
  <si>
    <t>最小值</t>
    <phoneticPr fontId="1" type="noConversion"/>
  </si>
  <si>
    <t>极差</t>
    <phoneticPr fontId="1" type="noConversion"/>
  </si>
  <si>
    <t>分组数</t>
    <phoneticPr fontId="1" type="noConversion"/>
  </si>
  <si>
    <t>分组组距</t>
    <phoneticPr fontId="1" type="noConversion"/>
  </si>
  <si>
    <t>分布</t>
    <phoneticPr fontId="1" type="noConversion"/>
  </si>
  <si>
    <t>频率</t>
    <phoneticPr fontId="1" type="noConversion"/>
  </si>
  <si>
    <t>正面朝上频率的理想分布</t>
    <phoneticPr fontId="1" type="noConversion"/>
  </si>
  <si>
    <t>方差</t>
  </si>
  <si>
    <t>方差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</si>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</sst>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6430664916885386E-2"/>
          <c:y val="5.3713181685622634E-2"/>
          <c:w val="0.85569422572178477"/>
          <c:h val="0.79081620005832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分布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Sheet3!$B$2:$AE$2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</c:numCache>
            </c:numRef>
          </c:cat>
          <c:val>
            <c:numRef>
              <c:f>Sheet3!$B$3:$AE$3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4</c:v>
                </c:pt>
                <c:pt idx="16">
                  <c:v>12</c:v>
                </c:pt>
                <c:pt idx="17">
                  <c:v>6</c:v>
                </c:pt>
                <c:pt idx="18">
                  <c:v>8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71A-AF12-7FE75D02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9480480"/>
        <c:axId val="549480808"/>
      </c:barChart>
      <c:lineChart>
        <c:grouping val="standard"/>
        <c:varyColors val="0"/>
        <c:ser>
          <c:idx val="1"/>
          <c:order val="1"/>
          <c:tx>
            <c:strRef>
              <c:f>Sheet5!$A$48</c:f>
              <c:strCache>
                <c:ptCount val="1"/>
                <c:pt idx="0">
                  <c:v>正面朝上频率的理想分布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Sheet5!$B$48:$AE$48</c:f>
              <c:numCache>
                <c:formatCode>General</c:formatCode>
                <c:ptCount val="30"/>
                <c:pt idx="0">
                  <c:v>2.7939677238464355E-6</c:v>
                </c:pt>
                <c:pt idx="1">
                  <c:v>4.0512531995773315E-5</c:v>
                </c:pt>
                <c:pt idx="2">
                  <c:v>3.7811696529388422E-4</c:v>
                </c:pt>
                <c:pt idx="3">
                  <c:v>2.5522895157337193E-3</c:v>
                </c:pt>
                <c:pt idx="4">
                  <c:v>1.3271905481815338E-2</c:v>
                </c:pt>
                <c:pt idx="5">
                  <c:v>5.5299606174230562E-2</c:v>
                </c:pt>
                <c:pt idx="6">
                  <c:v>0.18959864974021917</c:v>
                </c:pt>
                <c:pt idx="7">
                  <c:v>0.54509611800312996</c:v>
                </c:pt>
                <c:pt idx="8">
                  <c:v>1.3324571773409848</c:v>
                </c:pt>
                <c:pt idx="9">
                  <c:v>2.7981600724160671</c:v>
                </c:pt>
                <c:pt idx="10">
                  <c:v>5.0875637680292112</c:v>
                </c:pt>
                <c:pt idx="11">
                  <c:v>8.0553092993795889</c:v>
                </c:pt>
                <c:pt idx="12">
                  <c:v>11.153505183756351</c:v>
                </c:pt>
                <c:pt idx="13">
                  <c:v>13.543542008846998</c:v>
                </c:pt>
                <c:pt idx="14">
                  <c:v>14.446444809436798</c:v>
                </c:pt>
                <c:pt idx="15">
                  <c:v>13.543542008846998</c:v>
                </c:pt>
                <c:pt idx="16">
                  <c:v>11.153505183756351</c:v>
                </c:pt>
                <c:pt idx="17">
                  <c:v>8.0553092993795889</c:v>
                </c:pt>
                <c:pt idx="18">
                  <c:v>5.0875637680292112</c:v>
                </c:pt>
                <c:pt idx="19">
                  <c:v>2.7981600724160671</c:v>
                </c:pt>
                <c:pt idx="20">
                  <c:v>1.3324571773409848</c:v>
                </c:pt>
                <c:pt idx="21">
                  <c:v>0.54509611800312996</c:v>
                </c:pt>
                <c:pt idx="22">
                  <c:v>0.18959864974021917</c:v>
                </c:pt>
                <c:pt idx="23">
                  <c:v>5.5299606174230562E-2</c:v>
                </c:pt>
                <c:pt idx="24">
                  <c:v>1.3271905481815338E-2</c:v>
                </c:pt>
                <c:pt idx="25">
                  <c:v>2.5522895157337193E-3</c:v>
                </c:pt>
                <c:pt idx="26">
                  <c:v>3.7811696529388422E-4</c:v>
                </c:pt>
                <c:pt idx="27">
                  <c:v>4.0512531995773315E-5</c:v>
                </c:pt>
                <c:pt idx="28">
                  <c:v>2.7939677238464355E-6</c:v>
                </c:pt>
                <c:pt idx="29">
                  <c:v>9.3132257461547852E-8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051-471A-AF12-7FE75D02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80480"/>
        <c:axId val="549480808"/>
      </c:lineChart>
      <c:catAx>
        <c:axId val="5494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80808"/>
        <c:crosses val="autoZero"/>
        <c:auto val="1"/>
        <c:lblAlgn val="ctr"/>
        <c:lblOffset val="100"/>
        <c:noMultiLvlLbl val="0"/>
      </c:catAx>
      <c:valAx>
        <c:axId val="5494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167640</xdr:rowOff>
    </xdr:from>
    <xdr:to>
      <xdr:col>7</xdr:col>
      <xdr:colOff>304800</xdr:colOff>
      <xdr:row>63</xdr:row>
      <xdr:rowOff>106680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67ACC7-969E-4BEE-B4A8-3A48922B8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2"/>
  <sheetViews>
    <sheetView topLeftCell="A10" workbookViewId="0">
      <selection sqref="A1:CW32"/>
    </sheetView>
  </sheetViews>
  <sheetFormatPr defaultRowHeight="13.8" x14ac:dyDescent="0.25"/>
  <sheetData>
    <row r="1" spans="1:101" x14ac:dyDescent="0.25"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</row>
    <row r="2" spans="1:101" x14ac:dyDescent="0.25">
      <c r="A2" t="s">
        <v>1</v>
      </c>
      <c r="B2" t="str">
        <f ca="1">IF(RAND()&lt;0.5,"正","反")</f>
        <v>反</v>
      </c>
      <c r="C2" t="str">
        <f t="shared" ref="C2:BN3" ca="1" si="0">IF(RAND()&lt;0.5,"正","反")</f>
        <v>正</v>
      </c>
      <c r="D2" t="str">
        <f t="shared" ca="1" si="0"/>
        <v>反</v>
      </c>
      <c r="E2" t="str">
        <f t="shared" ca="1" si="0"/>
        <v>正</v>
      </c>
      <c r="F2" t="str">
        <f t="shared" ca="1" si="0"/>
        <v>反</v>
      </c>
      <c r="G2" t="str">
        <f t="shared" ca="1" si="0"/>
        <v>反</v>
      </c>
      <c r="H2" t="str">
        <f t="shared" ca="1" si="0"/>
        <v>正</v>
      </c>
      <c r="I2" t="str">
        <f t="shared" ca="1" si="0"/>
        <v>反</v>
      </c>
      <c r="J2" t="str">
        <f t="shared" ca="1" si="0"/>
        <v>正</v>
      </c>
      <c r="K2" t="str">
        <f t="shared" ca="1" si="0"/>
        <v>反</v>
      </c>
      <c r="L2" t="str">
        <f t="shared" ca="1" si="0"/>
        <v>正</v>
      </c>
      <c r="M2" t="str">
        <f t="shared" ca="1" si="0"/>
        <v>反</v>
      </c>
      <c r="N2" t="str">
        <f t="shared" ca="1" si="0"/>
        <v>反</v>
      </c>
      <c r="O2" t="str">
        <f t="shared" ca="1" si="0"/>
        <v>正</v>
      </c>
      <c r="P2" t="str">
        <f t="shared" ca="1" si="0"/>
        <v>正</v>
      </c>
      <c r="Q2" t="str">
        <f t="shared" ca="1" si="0"/>
        <v>反</v>
      </c>
      <c r="R2" t="str">
        <f t="shared" ca="1" si="0"/>
        <v>反</v>
      </c>
      <c r="S2" t="str">
        <f t="shared" ca="1" si="0"/>
        <v>正</v>
      </c>
      <c r="T2" t="str">
        <f t="shared" ca="1" si="0"/>
        <v>反</v>
      </c>
      <c r="U2" t="str">
        <f t="shared" ca="1" si="0"/>
        <v>反</v>
      </c>
      <c r="V2" t="str">
        <f t="shared" ca="1" si="0"/>
        <v>反</v>
      </c>
      <c r="W2" t="str">
        <f t="shared" ca="1" si="0"/>
        <v>正</v>
      </c>
      <c r="X2" t="str">
        <f t="shared" ca="1" si="0"/>
        <v>反</v>
      </c>
      <c r="Y2" t="str">
        <f t="shared" ca="1" si="0"/>
        <v>正</v>
      </c>
      <c r="Z2" t="str">
        <f t="shared" ca="1" si="0"/>
        <v>正</v>
      </c>
      <c r="AA2" t="str">
        <f t="shared" ca="1" si="0"/>
        <v>反</v>
      </c>
      <c r="AB2" t="str">
        <f t="shared" ca="1" si="0"/>
        <v>反</v>
      </c>
      <c r="AC2" t="str">
        <f t="shared" ca="1" si="0"/>
        <v>反</v>
      </c>
      <c r="AD2" t="str">
        <f t="shared" ca="1" si="0"/>
        <v>正</v>
      </c>
      <c r="AE2" t="str">
        <f t="shared" ca="1" si="0"/>
        <v>反</v>
      </c>
      <c r="AF2" t="str">
        <f t="shared" ca="1" si="0"/>
        <v>反</v>
      </c>
      <c r="AG2" t="str">
        <f t="shared" ca="1" si="0"/>
        <v>正</v>
      </c>
      <c r="AH2" t="str">
        <f t="shared" ca="1" si="0"/>
        <v>正</v>
      </c>
      <c r="AI2" t="str">
        <f t="shared" ca="1" si="0"/>
        <v>正</v>
      </c>
      <c r="AJ2" t="str">
        <f t="shared" ca="1" si="0"/>
        <v>反</v>
      </c>
      <c r="AK2" t="str">
        <f t="shared" ca="1" si="0"/>
        <v>反</v>
      </c>
      <c r="AL2" t="str">
        <f t="shared" ca="1" si="0"/>
        <v>反</v>
      </c>
      <c r="AM2" t="str">
        <f t="shared" ca="1" si="0"/>
        <v>反</v>
      </c>
      <c r="AN2" t="str">
        <f t="shared" ca="1" si="0"/>
        <v>反</v>
      </c>
      <c r="AO2" t="str">
        <f t="shared" ca="1" si="0"/>
        <v>正</v>
      </c>
      <c r="AP2" t="str">
        <f t="shared" ca="1" si="0"/>
        <v>反</v>
      </c>
      <c r="AQ2" t="str">
        <f t="shared" ca="1" si="0"/>
        <v>反</v>
      </c>
      <c r="AR2" t="str">
        <f t="shared" ca="1" si="0"/>
        <v>反</v>
      </c>
      <c r="AS2" t="str">
        <f t="shared" ca="1" si="0"/>
        <v>正</v>
      </c>
      <c r="AT2" t="str">
        <f t="shared" ca="1" si="0"/>
        <v>反</v>
      </c>
      <c r="AU2" t="str">
        <f t="shared" ca="1" si="0"/>
        <v>正</v>
      </c>
      <c r="AV2" t="str">
        <f t="shared" ca="1" si="0"/>
        <v>正</v>
      </c>
      <c r="AW2" t="str">
        <f t="shared" ca="1" si="0"/>
        <v>正</v>
      </c>
      <c r="AX2" t="str">
        <f t="shared" ca="1" si="0"/>
        <v>反</v>
      </c>
      <c r="AY2" t="str">
        <f t="shared" ca="1" si="0"/>
        <v>反</v>
      </c>
      <c r="AZ2" t="str">
        <f t="shared" ca="1" si="0"/>
        <v>反</v>
      </c>
      <c r="BA2" t="str">
        <f t="shared" ca="1" si="0"/>
        <v>正</v>
      </c>
      <c r="BB2" t="str">
        <f t="shared" ca="1" si="0"/>
        <v>反</v>
      </c>
      <c r="BC2" t="str">
        <f t="shared" ca="1" si="0"/>
        <v>正</v>
      </c>
      <c r="BD2" t="str">
        <f t="shared" ca="1" si="0"/>
        <v>反</v>
      </c>
      <c r="BE2" t="str">
        <f t="shared" ca="1" si="0"/>
        <v>反</v>
      </c>
      <c r="BF2" t="str">
        <f t="shared" ca="1" si="0"/>
        <v>正</v>
      </c>
      <c r="BG2" t="str">
        <f t="shared" ca="1" si="0"/>
        <v>反</v>
      </c>
      <c r="BH2" t="str">
        <f t="shared" ca="1" si="0"/>
        <v>正</v>
      </c>
      <c r="BI2" t="str">
        <f t="shared" ca="1" si="0"/>
        <v>正</v>
      </c>
      <c r="BJ2" t="str">
        <f t="shared" ca="1" si="0"/>
        <v>正</v>
      </c>
      <c r="BK2" t="str">
        <f t="shared" ca="1" si="0"/>
        <v>反</v>
      </c>
      <c r="BL2" t="str">
        <f t="shared" ca="1" si="0"/>
        <v>正</v>
      </c>
      <c r="BM2" t="str">
        <f t="shared" ca="1" si="0"/>
        <v>正</v>
      </c>
      <c r="BN2" t="str">
        <f t="shared" ca="1" si="0"/>
        <v>正</v>
      </c>
      <c r="BO2" t="str">
        <f t="shared" ref="BO2:CW6" ca="1" si="1">IF(RAND()&lt;0.5,"正","反")</f>
        <v>正</v>
      </c>
      <c r="BP2" t="str">
        <f t="shared" ca="1" si="1"/>
        <v>正</v>
      </c>
      <c r="BQ2" t="str">
        <f t="shared" ca="1" si="1"/>
        <v>正</v>
      </c>
      <c r="BR2" t="str">
        <f t="shared" ca="1" si="1"/>
        <v>反</v>
      </c>
      <c r="BS2" t="str">
        <f t="shared" ca="1" si="1"/>
        <v>反</v>
      </c>
      <c r="BT2" t="str">
        <f t="shared" ca="1" si="1"/>
        <v>反</v>
      </c>
      <c r="BU2" t="str">
        <f t="shared" ca="1" si="1"/>
        <v>正</v>
      </c>
      <c r="BV2" t="str">
        <f t="shared" ca="1" si="1"/>
        <v>正</v>
      </c>
      <c r="BW2" t="str">
        <f t="shared" ca="1" si="1"/>
        <v>正</v>
      </c>
      <c r="BX2" t="str">
        <f t="shared" ca="1" si="1"/>
        <v>反</v>
      </c>
      <c r="BY2" t="str">
        <f t="shared" ca="1" si="1"/>
        <v>反</v>
      </c>
      <c r="BZ2" t="str">
        <f t="shared" ca="1" si="1"/>
        <v>正</v>
      </c>
      <c r="CA2" t="str">
        <f t="shared" ca="1" si="1"/>
        <v>正</v>
      </c>
      <c r="CB2" t="str">
        <f t="shared" ca="1" si="1"/>
        <v>正</v>
      </c>
      <c r="CC2" t="str">
        <f t="shared" ca="1" si="1"/>
        <v>反</v>
      </c>
      <c r="CD2" t="str">
        <f t="shared" ca="1" si="1"/>
        <v>正</v>
      </c>
      <c r="CE2" t="str">
        <f t="shared" ca="1" si="1"/>
        <v>反</v>
      </c>
      <c r="CF2" t="str">
        <f t="shared" ca="1" si="1"/>
        <v>反</v>
      </c>
      <c r="CG2" t="str">
        <f t="shared" ca="1" si="1"/>
        <v>反</v>
      </c>
      <c r="CH2" t="str">
        <f t="shared" ca="1" si="1"/>
        <v>反</v>
      </c>
      <c r="CI2" t="str">
        <f t="shared" ca="1" si="1"/>
        <v>反</v>
      </c>
      <c r="CJ2" t="str">
        <f t="shared" ca="1" si="1"/>
        <v>正</v>
      </c>
      <c r="CK2" t="str">
        <f t="shared" ca="1" si="1"/>
        <v>反</v>
      </c>
      <c r="CL2" t="str">
        <f t="shared" ca="1" si="1"/>
        <v>反</v>
      </c>
      <c r="CM2" t="str">
        <f t="shared" ca="1" si="1"/>
        <v>反</v>
      </c>
      <c r="CN2" t="str">
        <f t="shared" ca="1" si="1"/>
        <v>反</v>
      </c>
      <c r="CO2" t="str">
        <f t="shared" ca="1" si="1"/>
        <v>正</v>
      </c>
      <c r="CP2" t="str">
        <f t="shared" ca="1" si="1"/>
        <v>正</v>
      </c>
      <c r="CQ2" t="str">
        <f t="shared" ca="1" si="1"/>
        <v>正</v>
      </c>
      <c r="CR2" t="str">
        <f t="shared" ca="1" si="1"/>
        <v>反</v>
      </c>
      <c r="CS2" t="str">
        <f t="shared" ca="1" si="1"/>
        <v>正</v>
      </c>
      <c r="CT2" t="str">
        <f t="shared" ca="1" si="1"/>
        <v>反</v>
      </c>
      <c r="CU2" t="str">
        <f t="shared" ca="1" si="1"/>
        <v>反</v>
      </c>
      <c r="CV2" t="str">
        <f t="shared" ca="1" si="1"/>
        <v>反</v>
      </c>
      <c r="CW2" t="str">
        <f t="shared" ca="1" si="1"/>
        <v>反</v>
      </c>
    </row>
    <row r="3" spans="1:101" x14ac:dyDescent="0.25">
      <c r="A3" t="s">
        <v>3</v>
      </c>
      <c r="B3" t="str">
        <f t="shared" ref="B3:Q30" ca="1" si="2">IF(RAND()&lt;0.5,"正","反")</f>
        <v>反</v>
      </c>
      <c r="C3" t="str">
        <f t="shared" ca="1" si="2"/>
        <v>反</v>
      </c>
      <c r="D3" t="str">
        <f t="shared" ca="1" si="2"/>
        <v>反</v>
      </c>
      <c r="E3" t="str">
        <f t="shared" ca="1" si="2"/>
        <v>正</v>
      </c>
      <c r="F3" t="str">
        <f t="shared" ca="1" si="2"/>
        <v>反</v>
      </c>
      <c r="G3" t="str">
        <f t="shared" ca="1" si="2"/>
        <v>反</v>
      </c>
      <c r="H3" t="str">
        <f t="shared" ca="1" si="2"/>
        <v>反</v>
      </c>
      <c r="I3" t="str">
        <f t="shared" ca="1" si="2"/>
        <v>反</v>
      </c>
      <c r="J3" t="str">
        <f t="shared" ca="1" si="2"/>
        <v>反</v>
      </c>
      <c r="K3" t="str">
        <f t="shared" ca="1" si="2"/>
        <v>正</v>
      </c>
      <c r="L3" t="str">
        <f t="shared" ca="1" si="2"/>
        <v>正</v>
      </c>
      <c r="M3" t="str">
        <f t="shared" ca="1" si="2"/>
        <v>反</v>
      </c>
      <c r="N3" t="str">
        <f t="shared" ca="1" si="2"/>
        <v>反</v>
      </c>
      <c r="O3" t="str">
        <f t="shared" ca="1" si="2"/>
        <v>正</v>
      </c>
      <c r="P3" t="str">
        <f t="shared" ca="1" si="2"/>
        <v>反</v>
      </c>
      <c r="Q3" t="str">
        <f t="shared" ca="1" si="2"/>
        <v>反</v>
      </c>
      <c r="R3" t="str">
        <f t="shared" ca="1" si="0"/>
        <v>反</v>
      </c>
      <c r="S3" t="str">
        <f t="shared" ca="1" si="0"/>
        <v>正</v>
      </c>
      <c r="T3" t="str">
        <f t="shared" ca="1" si="0"/>
        <v>正</v>
      </c>
      <c r="U3" t="str">
        <f t="shared" ca="1" si="0"/>
        <v>正</v>
      </c>
      <c r="V3" t="str">
        <f t="shared" ca="1" si="0"/>
        <v>反</v>
      </c>
      <c r="W3" t="str">
        <f t="shared" ca="1" si="0"/>
        <v>正</v>
      </c>
      <c r="X3" t="str">
        <f t="shared" ca="1" si="0"/>
        <v>反</v>
      </c>
      <c r="Y3" t="str">
        <f t="shared" ca="1" si="0"/>
        <v>正</v>
      </c>
      <c r="Z3" t="str">
        <f t="shared" ca="1" si="0"/>
        <v>反</v>
      </c>
      <c r="AA3" t="str">
        <f t="shared" ca="1" si="0"/>
        <v>正</v>
      </c>
      <c r="AB3" t="str">
        <f t="shared" ca="1" si="0"/>
        <v>反</v>
      </c>
      <c r="AC3" t="str">
        <f t="shared" ca="1" si="0"/>
        <v>正</v>
      </c>
      <c r="AD3" t="str">
        <f t="shared" ca="1" si="0"/>
        <v>正</v>
      </c>
      <c r="AE3" t="str">
        <f t="shared" ca="1" si="0"/>
        <v>正</v>
      </c>
      <c r="AF3" t="str">
        <f t="shared" ca="1" si="0"/>
        <v>正</v>
      </c>
      <c r="AG3" t="str">
        <f t="shared" ca="1" si="0"/>
        <v>反</v>
      </c>
      <c r="AH3" t="str">
        <f t="shared" ca="1" si="0"/>
        <v>正</v>
      </c>
      <c r="AI3" t="str">
        <f t="shared" ca="1" si="0"/>
        <v>反</v>
      </c>
      <c r="AJ3" t="str">
        <f t="shared" ca="1" si="0"/>
        <v>反</v>
      </c>
      <c r="AK3" t="str">
        <f t="shared" ca="1" si="0"/>
        <v>正</v>
      </c>
      <c r="AL3" t="str">
        <f t="shared" ca="1" si="0"/>
        <v>反</v>
      </c>
      <c r="AM3" t="str">
        <f t="shared" ca="1" si="0"/>
        <v>反</v>
      </c>
      <c r="AN3" t="str">
        <f t="shared" ca="1" si="0"/>
        <v>正</v>
      </c>
      <c r="AO3" t="str">
        <f t="shared" ca="1" si="0"/>
        <v>反</v>
      </c>
      <c r="AP3" t="str">
        <f t="shared" ca="1" si="0"/>
        <v>反</v>
      </c>
      <c r="AQ3" t="str">
        <f t="shared" ca="1" si="0"/>
        <v>正</v>
      </c>
      <c r="AR3" t="str">
        <f t="shared" ca="1" si="0"/>
        <v>反</v>
      </c>
      <c r="AS3" t="str">
        <f t="shared" ca="1" si="0"/>
        <v>正</v>
      </c>
      <c r="AT3" t="str">
        <f t="shared" ca="1" si="0"/>
        <v>反</v>
      </c>
      <c r="AU3" t="str">
        <f t="shared" ca="1" si="0"/>
        <v>正</v>
      </c>
      <c r="AV3" t="str">
        <f t="shared" ca="1" si="0"/>
        <v>反</v>
      </c>
      <c r="AW3" t="str">
        <f t="shared" ca="1" si="0"/>
        <v>正</v>
      </c>
      <c r="AX3" t="str">
        <f t="shared" ca="1" si="0"/>
        <v>反</v>
      </c>
      <c r="AY3" t="str">
        <f t="shared" ca="1" si="0"/>
        <v>正</v>
      </c>
      <c r="AZ3" t="str">
        <f t="shared" ca="1" si="0"/>
        <v>反</v>
      </c>
      <c r="BA3" t="str">
        <f t="shared" ca="1" si="0"/>
        <v>反</v>
      </c>
      <c r="BB3" t="str">
        <f t="shared" ca="1" si="0"/>
        <v>反</v>
      </c>
      <c r="BC3" t="str">
        <f t="shared" ca="1" si="0"/>
        <v>正</v>
      </c>
      <c r="BD3" t="str">
        <f t="shared" ca="1" si="0"/>
        <v>反</v>
      </c>
      <c r="BE3" t="str">
        <f t="shared" ca="1" si="0"/>
        <v>反</v>
      </c>
      <c r="BF3" t="str">
        <f t="shared" ca="1" si="0"/>
        <v>正</v>
      </c>
      <c r="BG3" t="str">
        <f t="shared" ca="1" si="0"/>
        <v>反</v>
      </c>
      <c r="BH3" t="str">
        <f t="shared" ca="1" si="0"/>
        <v>反</v>
      </c>
      <c r="BI3" t="str">
        <f t="shared" ca="1" si="0"/>
        <v>正</v>
      </c>
      <c r="BJ3" t="str">
        <f t="shared" ca="1" si="0"/>
        <v>正</v>
      </c>
      <c r="BK3" t="str">
        <f t="shared" ca="1" si="0"/>
        <v>反</v>
      </c>
      <c r="BL3" t="str">
        <f t="shared" ca="1" si="0"/>
        <v>正</v>
      </c>
      <c r="BM3" t="str">
        <f t="shared" ca="1" si="0"/>
        <v>反</v>
      </c>
      <c r="BN3" t="str">
        <f t="shared" ca="1" si="0"/>
        <v>正</v>
      </c>
      <c r="BO3" t="str">
        <f t="shared" ca="1" si="1"/>
        <v>正</v>
      </c>
      <c r="BP3" t="str">
        <f t="shared" ca="1" si="1"/>
        <v>反</v>
      </c>
      <c r="BQ3" t="str">
        <f t="shared" ca="1" si="1"/>
        <v>正</v>
      </c>
      <c r="BR3" t="str">
        <f t="shared" ca="1" si="1"/>
        <v>反</v>
      </c>
      <c r="BS3" t="str">
        <f t="shared" ca="1" si="1"/>
        <v>正</v>
      </c>
      <c r="BT3" t="str">
        <f t="shared" ca="1" si="1"/>
        <v>正</v>
      </c>
      <c r="BU3" t="str">
        <f t="shared" ca="1" si="1"/>
        <v>正</v>
      </c>
      <c r="BV3" t="str">
        <f t="shared" ca="1" si="1"/>
        <v>正</v>
      </c>
      <c r="BW3" t="str">
        <f t="shared" ca="1" si="1"/>
        <v>反</v>
      </c>
      <c r="BX3" t="str">
        <f t="shared" ca="1" si="1"/>
        <v>正</v>
      </c>
      <c r="BY3" t="str">
        <f t="shared" ca="1" si="1"/>
        <v>反</v>
      </c>
      <c r="BZ3" t="str">
        <f t="shared" ca="1" si="1"/>
        <v>正</v>
      </c>
      <c r="CA3" t="str">
        <f t="shared" ca="1" si="1"/>
        <v>反</v>
      </c>
      <c r="CB3" t="str">
        <f t="shared" ca="1" si="1"/>
        <v>正</v>
      </c>
      <c r="CC3" t="str">
        <f t="shared" ca="1" si="1"/>
        <v>正</v>
      </c>
      <c r="CD3" t="str">
        <f t="shared" ca="1" si="1"/>
        <v>反</v>
      </c>
      <c r="CE3" t="str">
        <f t="shared" ca="1" si="1"/>
        <v>正</v>
      </c>
      <c r="CF3" t="str">
        <f t="shared" ca="1" si="1"/>
        <v>反</v>
      </c>
      <c r="CG3" t="str">
        <f t="shared" ca="1" si="1"/>
        <v>反</v>
      </c>
      <c r="CH3" t="str">
        <f t="shared" ca="1" si="1"/>
        <v>正</v>
      </c>
      <c r="CI3" t="str">
        <f t="shared" ca="1" si="1"/>
        <v>正</v>
      </c>
      <c r="CJ3" t="str">
        <f t="shared" ca="1" si="1"/>
        <v>正</v>
      </c>
      <c r="CK3" t="str">
        <f t="shared" ca="1" si="1"/>
        <v>反</v>
      </c>
      <c r="CL3" t="str">
        <f t="shared" ca="1" si="1"/>
        <v>正</v>
      </c>
      <c r="CM3" t="str">
        <f t="shared" ca="1" si="1"/>
        <v>正</v>
      </c>
      <c r="CN3" t="str">
        <f t="shared" ca="1" si="1"/>
        <v>正</v>
      </c>
      <c r="CO3" t="str">
        <f t="shared" ca="1" si="1"/>
        <v>反</v>
      </c>
      <c r="CP3" t="str">
        <f t="shared" ca="1" si="1"/>
        <v>正</v>
      </c>
      <c r="CQ3" t="str">
        <f t="shared" ca="1" si="1"/>
        <v>反</v>
      </c>
      <c r="CR3" t="str">
        <f t="shared" ca="1" si="1"/>
        <v>正</v>
      </c>
      <c r="CS3" t="str">
        <f t="shared" ca="1" si="1"/>
        <v>正</v>
      </c>
      <c r="CT3" t="str">
        <f t="shared" ca="1" si="1"/>
        <v>反</v>
      </c>
      <c r="CU3" t="str">
        <f t="shared" ca="1" si="1"/>
        <v>正</v>
      </c>
      <c r="CV3" t="str">
        <f t="shared" ca="1" si="1"/>
        <v>正</v>
      </c>
      <c r="CW3" t="str">
        <f t="shared" ca="1" si="1"/>
        <v>正</v>
      </c>
    </row>
    <row r="4" spans="1:101" x14ac:dyDescent="0.25">
      <c r="A4" t="s">
        <v>4</v>
      </c>
      <c r="B4" t="str">
        <f t="shared" ca="1" si="2"/>
        <v>正</v>
      </c>
      <c r="C4" t="str">
        <f t="shared" ref="C4:BN7" ca="1" si="3">IF(RAND()&lt;0.5,"正","反")</f>
        <v>正</v>
      </c>
      <c r="D4" t="str">
        <f t="shared" ca="1" si="3"/>
        <v>反</v>
      </c>
      <c r="E4" t="str">
        <f t="shared" ca="1" si="3"/>
        <v>正</v>
      </c>
      <c r="F4" t="str">
        <f t="shared" ca="1" si="3"/>
        <v>反</v>
      </c>
      <c r="G4" t="str">
        <f t="shared" ca="1" si="3"/>
        <v>反</v>
      </c>
      <c r="H4" t="str">
        <f t="shared" ca="1" si="3"/>
        <v>反</v>
      </c>
      <c r="I4" t="str">
        <f t="shared" ca="1" si="3"/>
        <v>反</v>
      </c>
      <c r="J4" t="str">
        <f t="shared" ca="1" si="3"/>
        <v>反</v>
      </c>
      <c r="K4" t="str">
        <f t="shared" ca="1" si="3"/>
        <v>反</v>
      </c>
      <c r="L4" t="str">
        <f t="shared" ca="1" si="3"/>
        <v>反</v>
      </c>
      <c r="M4" t="str">
        <f t="shared" ca="1" si="3"/>
        <v>反</v>
      </c>
      <c r="N4" t="str">
        <f t="shared" ca="1" si="3"/>
        <v>正</v>
      </c>
      <c r="O4" t="str">
        <f t="shared" ca="1" si="3"/>
        <v>正</v>
      </c>
      <c r="P4" t="str">
        <f t="shared" ca="1" si="3"/>
        <v>反</v>
      </c>
      <c r="Q4" t="str">
        <f t="shared" ca="1" si="3"/>
        <v>正</v>
      </c>
      <c r="R4" t="str">
        <f t="shared" ca="1" si="3"/>
        <v>正</v>
      </c>
      <c r="S4" t="str">
        <f t="shared" ca="1" si="3"/>
        <v>反</v>
      </c>
      <c r="T4" t="str">
        <f t="shared" ca="1" si="3"/>
        <v>反</v>
      </c>
      <c r="U4" t="str">
        <f t="shared" ca="1" si="3"/>
        <v>反</v>
      </c>
      <c r="V4" t="str">
        <f t="shared" ca="1" si="3"/>
        <v>正</v>
      </c>
      <c r="W4" t="str">
        <f t="shared" ca="1" si="3"/>
        <v>正</v>
      </c>
      <c r="X4" t="str">
        <f t="shared" ca="1" si="3"/>
        <v>正</v>
      </c>
      <c r="Y4" t="str">
        <f t="shared" ca="1" si="3"/>
        <v>正</v>
      </c>
      <c r="Z4" t="str">
        <f t="shared" ca="1" si="3"/>
        <v>反</v>
      </c>
      <c r="AA4" t="str">
        <f t="shared" ca="1" si="3"/>
        <v>正</v>
      </c>
      <c r="AB4" t="str">
        <f t="shared" ca="1" si="3"/>
        <v>正</v>
      </c>
      <c r="AC4" t="str">
        <f t="shared" ca="1" si="3"/>
        <v>反</v>
      </c>
      <c r="AD4" t="str">
        <f t="shared" ca="1" si="3"/>
        <v>正</v>
      </c>
      <c r="AE4" t="str">
        <f t="shared" ca="1" si="3"/>
        <v>反</v>
      </c>
      <c r="AF4" t="str">
        <f t="shared" ca="1" si="3"/>
        <v>反</v>
      </c>
      <c r="AG4" t="str">
        <f t="shared" ca="1" si="3"/>
        <v>反</v>
      </c>
      <c r="AH4" t="str">
        <f t="shared" ca="1" si="3"/>
        <v>反</v>
      </c>
      <c r="AI4" t="str">
        <f t="shared" ca="1" si="3"/>
        <v>正</v>
      </c>
      <c r="AJ4" t="str">
        <f t="shared" ca="1" si="3"/>
        <v>反</v>
      </c>
      <c r="AK4" t="str">
        <f t="shared" ca="1" si="3"/>
        <v>正</v>
      </c>
      <c r="AL4" t="str">
        <f t="shared" ca="1" si="3"/>
        <v>正</v>
      </c>
      <c r="AM4" t="str">
        <f t="shared" ca="1" si="3"/>
        <v>正</v>
      </c>
      <c r="AN4" t="str">
        <f t="shared" ca="1" si="3"/>
        <v>正</v>
      </c>
      <c r="AO4" t="str">
        <f t="shared" ca="1" si="3"/>
        <v>正</v>
      </c>
      <c r="AP4" t="str">
        <f t="shared" ca="1" si="3"/>
        <v>反</v>
      </c>
      <c r="AQ4" t="str">
        <f t="shared" ca="1" si="3"/>
        <v>反</v>
      </c>
      <c r="AR4" t="str">
        <f t="shared" ca="1" si="3"/>
        <v>正</v>
      </c>
      <c r="AS4" t="str">
        <f t="shared" ca="1" si="3"/>
        <v>反</v>
      </c>
      <c r="AT4" t="str">
        <f t="shared" ca="1" si="3"/>
        <v>反</v>
      </c>
      <c r="AU4" t="str">
        <f t="shared" ca="1" si="3"/>
        <v>正</v>
      </c>
      <c r="AV4" t="str">
        <f t="shared" ca="1" si="3"/>
        <v>正</v>
      </c>
      <c r="AW4" t="str">
        <f t="shared" ca="1" si="3"/>
        <v>反</v>
      </c>
      <c r="AX4" t="str">
        <f t="shared" ca="1" si="3"/>
        <v>反</v>
      </c>
      <c r="AY4" t="str">
        <f t="shared" ca="1" si="3"/>
        <v>正</v>
      </c>
      <c r="AZ4" t="str">
        <f t="shared" ca="1" si="3"/>
        <v>反</v>
      </c>
      <c r="BA4" t="str">
        <f t="shared" ca="1" si="3"/>
        <v>反</v>
      </c>
      <c r="BB4" t="str">
        <f t="shared" ca="1" si="3"/>
        <v>正</v>
      </c>
      <c r="BC4" t="str">
        <f t="shared" ca="1" si="3"/>
        <v>反</v>
      </c>
      <c r="BD4" t="str">
        <f t="shared" ca="1" si="3"/>
        <v>反</v>
      </c>
      <c r="BE4" t="str">
        <f t="shared" ca="1" si="3"/>
        <v>反</v>
      </c>
      <c r="BF4" t="str">
        <f t="shared" ca="1" si="3"/>
        <v>正</v>
      </c>
      <c r="BG4" t="str">
        <f t="shared" ca="1" si="3"/>
        <v>反</v>
      </c>
      <c r="BH4" t="str">
        <f t="shared" ca="1" si="3"/>
        <v>反</v>
      </c>
      <c r="BI4" t="str">
        <f t="shared" ca="1" si="3"/>
        <v>正</v>
      </c>
      <c r="BJ4" t="str">
        <f t="shared" ca="1" si="3"/>
        <v>反</v>
      </c>
      <c r="BK4" t="str">
        <f t="shared" ca="1" si="3"/>
        <v>反</v>
      </c>
      <c r="BL4" t="str">
        <f t="shared" ca="1" si="3"/>
        <v>反</v>
      </c>
      <c r="BM4" t="str">
        <f t="shared" ca="1" si="3"/>
        <v>反</v>
      </c>
      <c r="BN4" t="str">
        <f t="shared" ca="1" si="3"/>
        <v>正</v>
      </c>
      <c r="BO4" t="str">
        <f t="shared" ca="1" si="1"/>
        <v>反</v>
      </c>
      <c r="BP4" t="str">
        <f t="shared" ca="1" si="1"/>
        <v>正</v>
      </c>
      <c r="BQ4" t="str">
        <f t="shared" ca="1" si="1"/>
        <v>正</v>
      </c>
      <c r="BR4" t="str">
        <f t="shared" ca="1" si="1"/>
        <v>正</v>
      </c>
      <c r="BS4" t="str">
        <f t="shared" ca="1" si="1"/>
        <v>正</v>
      </c>
      <c r="BT4" t="str">
        <f t="shared" ca="1" si="1"/>
        <v>反</v>
      </c>
      <c r="BU4" t="str">
        <f t="shared" ca="1" si="1"/>
        <v>反</v>
      </c>
      <c r="BV4" t="str">
        <f t="shared" ca="1" si="1"/>
        <v>正</v>
      </c>
      <c r="BW4" t="str">
        <f t="shared" ca="1" si="1"/>
        <v>反</v>
      </c>
      <c r="BX4" t="str">
        <f t="shared" ca="1" si="1"/>
        <v>反</v>
      </c>
      <c r="BY4" t="str">
        <f t="shared" ca="1" si="1"/>
        <v>正</v>
      </c>
      <c r="BZ4" t="str">
        <f t="shared" ca="1" si="1"/>
        <v>反</v>
      </c>
      <c r="CA4" t="str">
        <f t="shared" ca="1" si="1"/>
        <v>反</v>
      </c>
      <c r="CB4" t="str">
        <f t="shared" ca="1" si="1"/>
        <v>反</v>
      </c>
      <c r="CC4" t="str">
        <f t="shared" ca="1" si="1"/>
        <v>反</v>
      </c>
      <c r="CD4" t="str">
        <f t="shared" ca="1" si="1"/>
        <v>正</v>
      </c>
      <c r="CE4" t="str">
        <f t="shared" ca="1" si="1"/>
        <v>正</v>
      </c>
      <c r="CF4" t="str">
        <f t="shared" ca="1" si="1"/>
        <v>反</v>
      </c>
      <c r="CG4" t="str">
        <f t="shared" ca="1" si="1"/>
        <v>反</v>
      </c>
      <c r="CH4" t="str">
        <f t="shared" ca="1" si="1"/>
        <v>反</v>
      </c>
      <c r="CI4" t="str">
        <f t="shared" ca="1" si="1"/>
        <v>正</v>
      </c>
      <c r="CJ4" t="str">
        <f t="shared" ca="1" si="1"/>
        <v>正</v>
      </c>
      <c r="CK4" t="str">
        <f t="shared" ca="1" si="1"/>
        <v>正</v>
      </c>
      <c r="CL4" t="str">
        <f t="shared" ca="1" si="1"/>
        <v>正</v>
      </c>
      <c r="CM4" t="str">
        <f t="shared" ca="1" si="1"/>
        <v>反</v>
      </c>
      <c r="CN4" t="str">
        <f t="shared" ca="1" si="1"/>
        <v>正</v>
      </c>
      <c r="CO4" t="str">
        <f t="shared" ca="1" si="1"/>
        <v>正</v>
      </c>
      <c r="CP4" t="str">
        <f t="shared" ca="1" si="1"/>
        <v>反</v>
      </c>
      <c r="CQ4" t="str">
        <f t="shared" ca="1" si="1"/>
        <v>正</v>
      </c>
      <c r="CR4" t="str">
        <f t="shared" ca="1" si="1"/>
        <v>反</v>
      </c>
      <c r="CS4" t="str">
        <f t="shared" ca="1" si="1"/>
        <v>反</v>
      </c>
      <c r="CT4" t="str">
        <f t="shared" ca="1" si="1"/>
        <v>反</v>
      </c>
      <c r="CU4" t="str">
        <f t="shared" ca="1" si="1"/>
        <v>反</v>
      </c>
      <c r="CV4" t="str">
        <f t="shared" ca="1" si="1"/>
        <v>反</v>
      </c>
      <c r="CW4" t="str">
        <f t="shared" ca="1" si="1"/>
        <v>正</v>
      </c>
    </row>
    <row r="5" spans="1:101" x14ac:dyDescent="0.25">
      <c r="A5" t="s">
        <v>5</v>
      </c>
      <c r="B5" t="str">
        <f t="shared" ca="1" si="2"/>
        <v>正</v>
      </c>
      <c r="C5" t="str">
        <f t="shared" ca="1" si="3"/>
        <v>反</v>
      </c>
      <c r="D5" t="str">
        <f t="shared" ca="1" si="3"/>
        <v>反</v>
      </c>
      <c r="E5" t="str">
        <f t="shared" ca="1" si="3"/>
        <v>正</v>
      </c>
      <c r="F5" t="str">
        <f t="shared" ca="1" si="3"/>
        <v>反</v>
      </c>
      <c r="G5" t="str">
        <f t="shared" ca="1" si="3"/>
        <v>反</v>
      </c>
      <c r="H5" t="str">
        <f t="shared" ca="1" si="3"/>
        <v>正</v>
      </c>
      <c r="I5" t="str">
        <f t="shared" ca="1" si="3"/>
        <v>反</v>
      </c>
      <c r="J5" t="str">
        <f t="shared" ca="1" si="3"/>
        <v>反</v>
      </c>
      <c r="K5" t="str">
        <f t="shared" ca="1" si="3"/>
        <v>正</v>
      </c>
      <c r="L5" t="str">
        <f t="shared" ca="1" si="3"/>
        <v>反</v>
      </c>
      <c r="M5" t="str">
        <f t="shared" ca="1" si="3"/>
        <v>正</v>
      </c>
      <c r="N5" t="str">
        <f t="shared" ca="1" si="3"/>
        <v>正</v>
      </c>
      <c r="O5" t="str">
        <f t="shared" ca="1" si="3"/>
        <v>正</v>
      </c>
      <c r="P5" t="str">
        <f t="shared" ca="1" si="3"/>
        <v>反</v>
      </c>
      <c r="Q5" t="str">
        <f t="shared" ca="1" si="3"/>
        <v>反</v>
      </c>
      <c r="R5" t="str">
        <f t="shared" ca="1" si="3"/>
        <v>反</v>
      </c>
      <c r="S5" t="str">
        <f t="shared" ca="1" si="3"/>
        <v>反</v>
      </c>
      <c r="T5" t="str">
        <f t="shared" ca="1" si="3"/>
        <v>正</v>
      </c>
      <c r="U5" t="str">
        <f t="shared" ca="1" si="3"/>
        <v>反</v>
      </c>
      <c r="V5" t="str">
        <f t="shared" ca="1" si="3"/>
        <v>正</v>
      </c>
      <c r="W5" t="str">
        <f t="shared" ca="1" si="3"/>
        <v>正</v>
      </c>
      <c r="X5" t="str">
        <f t="shared" ca="1" si="3"/>
        <v>正</v>
      </c>
      <c r="Y5" t="str">
        <f t="shared" ca="1" si="3"/>
        <v>反</v>
      </c>
      <c r="Z5" t="str">
        <f t="shared" ca="1" si="3"/>
        <v>正</v>
      </c>
      <c r="AA5" t="str">
        <f t="shared" ca="1" si="3"/>
        <v>反</v>
      </c>
      <c r="AB5" t="str">
        <f t="shared" ca="1" si="3"/>
        <v>正</v>
      </c>
      <c r="AC5" t="str">
        <f t="shared" ca="1" si="3"/>
        <v>正</v>
      </c>
      <c r="AD5" t="str">
        <f t="shared" ca="1" si="3"/>
        <v>反</v>
      </c>
      <c r="AE5" t="str">
        <f t="shared" ca="1" si="3"/>
        <v>反</v>
      </c>
      <c r="AF5" t="str">
        <f t="shared" ca="1" si="3"/>
        <v>反</v>
      </c>
      <c r="AG5" t="str">
        <f t="shared" ca="1" si="3"/>
        <v>反</v>
      </c>
      <c r="AH5" t="str">
        <f t="shared" ca="1" si="3"/>
        <v>正</v>
      </c>
      <c r="AI5" t="str">
        <f t="shared" ca="1" si="3"/>
        <v>反</v>
      </c>
      <c r="AJ5" t="str">
        <f t="shared" ca="1" si="3"/>
        <v>反</v>
      </c>
      <c r="AK5" t="str">
        <f t="shared" ca="1" si="3"/>
        <v>正</v>
      </c>
      <c r="AL5" t="str">
        <f t="shared" ca="1" si="3"/>
        <v>正</v>
      </c>
      <c r="AM5" t="str">
        <f t="shared" ca="1" si="3"/>
        <v>正</v>
      </c>
      <c r="AN5" t="str">
        <f t="shared" ca="1" si="3"/>
        <v>反</v>
      </c>
      <c r="AO5" t="str">
        <f t="shared" ca="1" si="3"/>
        <v>反</v>
      </c>
      <c r="AP5" t="str">
        <f t="shared" ca="1" si="3"/>
        <v>正</v>
      </c>
      <c r="AQ5" t="str">
        <f t="shared" ca="1" si="3"/>
        <v>反</v>
      </c>
      <c r="AR5" t="str">
        <f t="shared" ca="1" si="3"/>
        <v>反</v>
      </c>
      <c r="AS5" t="str">
        <f t="shared" ca="1" si="3"/>
        <v>反</v>
      </c>
      <c r="AT5" t="str">
        <f t="shared" ca="1" si="3"/>
        <v>反</v>
      </c>
      <c r="AU5" t="str">
        <f t="shared" ca="1" si="3"/>
        <v>反</v>
      </c>
      <c r="AV5" t="str">
        <f t="shared" ca="1" si="3"/>
        <v>反</v>
      </c>
      <c r="AW5" t="str">
        <f t="shared" ca="1" si="3"/>
        <v>正</v>
      </c>
      <c r="AX5" t="str">
        <f t="shared" ca="1" si="3"/>
        <v>反</v>
      </c>
      <c r="AY5" t="str">
        <f t="shared" ca="1" si="3"/>
        <v>正</v>
      </c>
      <c r="AZ5" t="str">
        <f t="shared" ca="1" si="3"/>
        <v>正</v>
      </c>
      <c r="BA5" t="str">
        <f t="shared" ca="1" si="3"/>
        <v>正</v>
      </c>
      <c r="BB5" t="str">
        <f t="shared" ca="1" si="3"/>
        <v>正</v>
      </c>
      <c r="BC5" t="str">
        <f t="shared" ca="1" si="3"/>
        <v>反</v>
      </c>
      <c r="BD5" t="str">
        <f t="shared" ca="1" si="3"/>
        <v>反</v>
      </c>
      <c r="BE5" t="str">
        <f t="shared" ca="1" si="3"/>
        <v>正</v>
      </c>
      <c r="BF5" t="str">
        <f t="shared" ca="1" si="3"/>
        <v>正</v>
      </c>
      <c r="BG5" t="str">
        <f t="shared" ca="1" si="3"/>
        <v>反</v>
      </c>
      <c r="BH5" t="str">
        <f t="shared" ca="1" si="3"/>
        <v>反</v>
      </c>
      <c r="BI5" t="str">
        <f t="shared" ca="1" si="3"/>
        <v>反</v>
      </c>
      <c r="BJ5" t="str">
        <f t="shared" ca="1" si="3"/>
        <v>反</v>
      </c>
      <c r="BK5" t="str">
        <f t="shared" ca="1" si="3"/>
        <v>反</v>
      </c>
      <c r="BL5" t="str">
        <f t="shared" ca="1" si="3"/>
        <v>正</v>
      </c>
      <c r="BM5" t="str">
        <f t="shared" ca="1" si="3"/>
        <v>反</v>
      </c>
      <c r="BN5" t="str">
        <f t="shared" ca="1" si="3"/>
        <v>反</v>
      </c>
      <c r="BO5" t="str">
        <f t="shared" ca="1" si="1"/>
        <v>反</v>
      </c>
      <c r="BP5" t="str">
        <f t="shared" ca="1" si="1"/>
        <v>反</v>
      </c>
      <c r="BQ5" t="str">
        <f t="shared" ca="1" si="1"/>
        <v>正</v>
      </c>
      <c r="BR5" t="str">
        <f t="shared" ca="1" si="1"/>
        <v>反</v>
      </c>
      <c r="BS5" t="str">
        <f t="shared" ca="1" si="1"/>
        <v>反</v>
      </c>
      <c r="BT5" t="str">
        <f t="shared" ca="1" si="1"/>
        <v>反</v>
      </c>
      <c r="BU5" t="str">
        <f t="shared" ca="1" si="1"/>
        <v>反</v>
      </c>
      <c r="BV5" t="str">
        <f t="shared" ca="1" si="1"/>
        <v>正</v>
      </c>
      <c r="BW5" t="str">
        <f t="shared" ca="1" si="1"/>
        <v>正</v>
      </c>
      <c r="BX5" t="str">
        <f t="shared" ca="1" si="1"/>
        <v>反</v>
      </c>
      <c r="BY5" t="str">
        <f t="shared" ca="1" si="1"/>
        <v>正</v>
      </c>
      <c r="BZ5" t="str">
        <f t="shared" ca="1" si="1"/>
        <v>正</v>
      </c>
      <c r="CA5" t="str">
        <f t="shared" ca="1" si="1"/>
        <v>反</v>
      </c>
      <c r="CB5" t="str">
        <f t="shared" ca="1" si="1"/>
        <v>正</v>
      </c>
      <c r="CC5" t="str">
        <f t="shared" ca="1" si="1"/>
        <v>正</v>
      </c>
      <c r="CD5" t="str">
        <f t="shared" ca="1" si="1"/>
        <v>正</v>
      </c>
      <c r="CE5" t="str">
        <f t="shared" ca="1" si="1"/>
        <v>正</v>
      </c>
      <c r="CF5" t="str">
        <f t="shared" ca="1" si="1"/>
        <v>反</v>
      </c>
      <c r="CG5" t="str">
        <f t="shared" ca="1" si="1"/>
        <v>正</v>
      </c>
      <c r="CH5" t="str">
        <f t="shared" ca="1" si="1"/>
        <v>正</v>
      </c>
      <c r="CI5" t="str">
        <f t="shared" ca="1" si="1"/>
        <v>正</v>
      </c>
      <c r="CJ5" t="str">
        <f t="shared" ca="1" si="1"/>
        <v>反</v>
      </c>
      <c r="CK5" t="str">
        <f t="shared" ca="1" si="1"/>
        <v>反</v>
      </c>
      <c r="CL5" t="str">
        <f t="shared" ca="1" si="1"/>
        <v>反</v>
      </c>
      <c r="CM5" t="str">
        <f t="shared" ca="1" si="1"/>
        <v>反</v>
      </c>
      <c r="CN5" t="str">
        <f t="shared" ca="1" si="1"/>
        <v>正</v>
      </c>
      <c r="CO5" t="str">
        <f t="shared" ca="1" si="1"/>
        <v>正</v>
      </c>
      <c r="CP5" t="str">
        <f t="shared" ca="1" si="1"/>
        <v>反</v>
      </c>
      <c r="CQ5" t="str">
        <f t="shared" ca="1" si="1"/>
        <v>正</v>
      </c>
      <c r="CR5" t="str">
        <f t="shared" ca="1" si="1"/>
        <v>反</v>
      </c>
      <c r="CS5" t="str">
        <f t="shared" ca="1" si="1"/>
        <v>反</v>
      </c>
      <c r="CT5" t="str">
        <f t="shared" ca="1" si="1"/>
        <v>反</v>
      </c>
      <c r="CU5" t="str">
        <f t="shared" ca="1" si="1"/>
        <v>反</v>
      </c>
      <c r="CV5" t="str">
        <f t="shared" ca="1" si="1"/>
        <v>正</v>
      </c>
      <c r="CW5" t="str">
        <f t="shared" ca="1" si="1"/>
        <v>反</v>
      </c>
    </row>
    <row r="6" spans="1:101" x14ac:dyDescent="0.25">
      <c r="A6" t="s">
        <v>6</v>
      </c>
      <c r="B6" t="str">
        <f t="shared" ca="1" si="2"/>
        <v>正</v>
      </c>
      <c r="C6" t="str">
        <f t="shared" ca="1" si="3"/>
        <v>反</v>
      </c>
      <c r="D6" t="str">
        <f t="shared" ca="1" si="3"/>
        <v>反</v>
      </c>
      <c r="E6" t="str">
        <f t="shared" ca="1" si="3"/>
        <v>反</v>
      </c>
      <c r="F6" t="str">
        <f t="shared" ca="1" si="3"/>
        <v>反</v>
      </c>
      <c r="G6" t="str">
        <f t="shared" ca="1" si="3"/>
        <v>正</v>
      </c>
      <c r="H6" t="str">
        <f t="shared" ca="1" si="3"/>
        <v>反</v>
      </c>
      <c r="I6" t="str">
        <f t="shared" ca="1" si="3"/>
        <v>反</v>
      </c>
      <c r="J6" t="str">
        <f t="shared" ca="1" si="3"/>
        <v>反</v>
      </c>
      <c r="K6" t="str">
        <f t="shared" ca="1" si="3"/>
        <v>反</v>
      </c>
      <c r="L6" t="str">
        <f t="shared" ca="1" si="3"/>
        <v>正</v>
      </c>
      <c r="M6" t="str">
        <f t="shared" ca="1" si="3"/>
        <v>正</v>
      </c>
      <c r="N6" t="str">
        <f t="shared" ca="1" si="3"/>
        <v>正</v>
      </c>
      <c r="O6" t="str">
        <f t="shared" ca="1" si="3"/>
        <v>反</v>
      </c>
      <c r="P6" t="str">
        <f t="shared" ca="1" si="3"/>
        <v>正</v>
      </c>
      <c r="Q6" t="str">
        <f t="shared" ca="1" si="3"/>
        <v>正</v>
      </c>
      <c r="R6" t="str">
        <f t="shared" ca="1" si="3"/>
        <v>反</v>
      </c>
      <c r="S6" t="str">
        <f t="shared" ca="1" si="3"/>
        <v>反</v>
      </c>
      <c r="T6" t="str">
        <f t="shared" ca="1" si="3"/>
        <v>正</v>
      </c>
      <c r="U6" t="str">
        <f t="shared" ca="1" si="3"/>
        <v>反</v>
      </c>
      <c r="V6" t="str">
        <f t="shared" ca="1" si="3"/>
        <v>正</v>
      </c>
      <c r="W6" t="str">
        <f t="shared" ca="1" si="3"/>
        <v>反</v>
      </c>
      <c r="X6" t="str">
        <f t="shared" ca="1" si="3"/>
        <v>正</v>
      </c>
      <c r="Y6" t="str">
        <f t="shared" ca="1" si="3"/>
        <v>正</v>
      </c>
      <c r="Z6" t="str">
        <f t="shared" ca="1" si="3"/>
        <v>反</v>
      </c>
      <c r="AA6" t="str">
        <f t="shared" ca="1" si="3"/>
        <v>反</v>
      </c>
      <c r="AB6" t="str">
        <f t="shared" ca="1" si="3"/>
        <v>正</v>
      </c>
      <c r="AC6" t="str">
        <f t="shared" ca="1" si="3"/>
        <v>反</v>
      </c>
      <c r="AD6" t="str">
        <f t="shared" ca="1" si="3"/>
        <v>正</v>
      </c>
      <c r="AE6" t="str">
        <f t="shared" ca="1" si="3"/>
        <v>正</v>
      </c>
      <c r="AF6" t="str">
        <f t="shared" ca="1" si="3"/>
        <v>反</v>
      </c>
      <c r="AG6" t="str">
        <f t="shared" ca="1" si="3"/>
        <v>反</v>
      </c>
      <c r="AH6" t="str">
        <f t="shared" ca="1" si="3"/>
        <v>正</v>
      </c>
      <c r="AI6" t="str">
        <f t="shared" ca="1" si="3"/>
        <v>反</v>
      </c>
      <c r="AJ6" t="str">
        <f t="shared" ca="1" si="3"/>
        <v>正</v>
      </c>
      <c r="AK6" t="str">
        <f t="shared" ca="1" si="3"/>
        <v>正</v>
      </c>
      <c r="AL6" t="str">
        <f t="shared" ca="1" si="3"/>
        <v>反</v>
      </c>
      <c r="AM6" t="str">
        <f t="shared" ca="1" si="3"/>
        <v>正</v>
      </c>
      <c r="AN6" t="str">
        <f t="shared" ca="1" si="3"/>
        <v>反</v>
      </c>
      <c r="AO6" t="str">
        <f t="shared" ca="1" si="3"/>
        <v>正</v>
      </c>
      <c r="AP6" t="str">
        <f t="shared" ca="1" si="3"/>
        <v>正</v>
      </c>
      <c r="AQ6" t="str">
        <f t="shared" ca="1" si="3"/>
        <v>反</v>
      </c>
      <c r="AR6" t="str">
        <f t="shared" ca="1" si="3"/>
        <v>反</v>
      </c>
      <c r="AS6" t="str">
        <f t="shared" ca="1" si="3"/>
        <v>正</v>
      </c>
      <c r="AT6" t="str">
        <f t="shared" ca="1" si="3"/>
        <v>反</v>
      </c>
      <c r="AU6" t="str">
        <f t="shared" ca="1" si="3"/>
        <v>反</v>
      </c>
      <c r="AV6" t="str">
        <f t="shared" ca="1" si="3"/>
        <v>反</v>
      </c>
      <c r="AW6" t="str">
        <f t="shared" ca="1" si="3"/>
        <v>正</v>
      </c>
      <c r="AX6" t="str">
        <f t="shared" ca="1" si="3"/>
        <v>反</v>
      </c>
      <c r="AY6" t="str">
        <f t="shared" ca="1" si="3"/>
        <v>反</v>
      </c>
      <c r="AZ6" t="str">
        <f t="shared" ca="1" si="3"/>
        <v>正</v>
      </c>
      <c r="BA6" t="str">
        <f t="shared" ca="1" si="3"/>
        <v>反</v>
      </c>
      <c r="BB6" t="str">
        <f t="shared" ca="1" si="3"/>
        <v>正</v>
      </c>
      <c r="BC6" t="str">
        <f t="shared" ca="1" si="3"/>
        <v>正</v>
      </c>
      <c r="BD6" t="str">
        <f t="shared" ca="1" si="3"/>
        <v>正</v>
      </c>
      <c r="BE6" t="str">
        <f t="shared" ca="1" si="3"/>
        <v>正</v>
      </c>
      <c r="BF6" t="str">
        <f t="shared" ca="1" si="3"/>
        <v>反</v>
      </c>
      <c r="BG6" t="str">
        <f t="shared" ca="1" si="3"/>
        <v>正</v>
      </c>
      <c r="BH6" t="str">
        <f t="shared" ca="1" si="3"/>
        <v>正</v>
      </c>
      <c r="BI6" t="str">
        <f t="shared" ca="1" si="3"/>
        <v>正</v>
      </c>
      <c r="BJ6" t="str">
        <f t="shared" ca="1" si="3"/>
        <v>正</v>
      </c>
      <c r="BK6" t="str">
        <f t="shared" ca="1" si="3"/>
        <v>正</v>
      </c>
      <c r="BL6" t="str">
        <f t="shared" ca="1" si="3"/>
        <v>反</v>
      </c>
      <c r="BM6" t="str">
        <f t="shared" ca="1" si="3"/>
        <v>反</v>
      </c>
      <c r="BN6" t="str">
        <f t="shared" ca="1" si="3"/>
        <v>反</v>
      </c>
      <c r="BO6" t="str">
        <f t="shared" ca="1" si="1"/>
        <v>正</v>
      </c>
      <c r="BP6" t="str">
        <f t="shared" ca="1" si="1"/>
        <v>反</v>
      </c>
      <c r="BQ6" t="str">
        <f t="shared" ca="1" si="1"/>
        <v>反</v>
      </c>
      <c r="BR6" t="str">
        <f t="shared" ca="1" si="1"/>
        <v>反</v>
      </c>
      <c r="BS6" t="str">
        <f t="shared" ca="1" si="1"/>
        <v>反</v>
      </c>
      <c r="BT6" t="str">
        <f t="shared" ca="1" si="1"/>
        <v>正</v>
      </c>
      <c r="BU6" t="str">
        <f t="shared" ca="1" si="1"/>
        <v>反</v>
      </c>
      <c r="BV6" t="str">
        <f t="shared" ca="1" si="1"/>
        <v>正</v>
      </c>
      <c r="BW6" t="str">
        <f t="shared" ca="1" si="1"/>
        <v>正</v>
      </c>
      <c r="BX6" t="str">
        <f t="shared" ca="1" si="1"/>
        <v>反</v>
      </c>
      <c r="BY6" t="str">
        <f t="shared" ca="1" si="1"/>
        <v>正</v>
      </c>
      <c r="BZ6" t="str">
        <f t="shared" ca="1" si="1"/>
        <v>正</v>
      </c>
      <c r="CA6" t="str">
        <f t="shared" ca="1" si="1"/>
        <v>正</v>
      </c>
      <c r="CB6" t="str">
        <f t="shared" ca="1" si="1"/>
        <v>正</v>
      </c>
      <c r="CC6" t="str">
        <f t="shared" ca="1" si="1"/>
        <v>正</v>
      </c>
      <c r="CD6" t="str">
        <f t="shared" ca="1" si="1"/>
        <v>正</v>
      </c>
      <c r="CE6" t="str">
        <f t="shared" ca="1" si="1"/>
        <v>反</v>
      </c>
      <c r="CF6" t="str">
        <f t="shared" ca="1" si="1"/>
        <v>反</v>
      </c>
      <c r="CG6" t="str">
        <f t="shared" ca="1" si="1"/>
        <v>正</v>
      </c>
      <c r="CH6" t="str">
        <f t="shared" ca="1" si="1"/>
        <v>反</v>
      </c>
      <c r="CI6" t="str">
        <f t="shared" ca="1" si="1"/>
        <v>正</v>
      </c>
      <c r="CJ6" t="str">
        <f t="shared" ca="1" si="1"/>
        <v>正</v>
      </c>
      <c r="CK6" t="str">
        <f t="shared" ca="1" si="1"/>
        <v>正</v>
      </c>
      <c r="CL6" t="str">
        <f t="shared" ca="1" si="1"/>
        <v>反</v>
      </c>
      <c r="CM6" t="str">
        <f t="shared" ca="1" si="1"/>
        <v>反</v>
      </c>
      <c r="CN6" t="str">
        <f t="shared" ca="1" si="1"/>
        <v>反</v>
      </c>
      <c r="CO6" t="str">
        <f t="shared" ca="1" si="1"/>
        <v>正</v>
      </c>
      <c r="CP6" t="str">
        <f t="shared" ca="1" si="1"/>
        <v>正</v>
      </c>
      <c r="CQ6" t="str">
        <f t="shared" ca="1" si="1"/>
        <v>正</v>
      </c>
      <c r="CR6" t="str">
        <f t="shared" ca="1" si="1"/>
        <v>正</v>
      </c>
      <c r="CS6" t="str">
        <f t="shared" ca="1" si="1"/>
        <v>正</v>
      </c>
      <c r="CT6" t="str">
        <f t="shared" ca="1" si="1"/>
        <v>正</v>
      </c>
      <c r="CU6" t="str">
        <f t="shared" ca="1" si="1"/>
        <v>反</v>
      </c>
      <c r="CV6" t="str">
        <f t="shared" ca="1" si="1"/>
        <v>反</v>
      </c>
      <c r="CW6" t="str">
        <f t="shared" ca="1" si="1"/>
        <v>正</v>
      </c>
    </row>
    <row r="7" spans="1:101" x14ac:dyDescent="0.25">
      <c r="A7" t="s">
        <v>7</v>
      </c>
      <c r="B7" t="str">
        <f t="shared" ca="1" si="2"/>
        <v>正</v>
      </c>
      <c r="C7" t="str">
        <f t="shared" ca="1" si="3"/>
        <v>正</v>
      </c>
      <c r="D7" t="str">
        <f t="shared" ca="1" si="3"/>
        <v>正</v>
      </c>
      <c r="E7" t="str">
        <f t="shared" ca="1" si="3"/>
        <v>正</v>
      </c>
      <c r="F7" t="str">
        <f t="shared" ca="1" si="3"/>
        <v>正</v>
      </c>
      <c r="G7" t="str">
        <f t="shared" ca="1" si="3"/>
        <v>反</v>
      </c>
      <c r="H7" t="str">
        <f t="shared" ca="1" si="3"/>
        <v>反</v>
      </c>
      <c r="I7" t="str">
        <f t="shared" ca="1" si="3"/>
        <v>正</v>
      </c>
      <c r="J7" t="str">
        <f t="shared" ca="1" si="3"/>
        <v>反</v>
      </c>
      <c r="K7" t="str">
        <f t="shared" ca="1" si="3"/>
        <v>正</v>
      </c>
      <c r="L7" t="str">
        <f t="shared" ca="1" si="3"/>
        <v>正</v>
      </c>
      <c r="M7" t="str">
        <f t="shared" ca="1" si="3"/>
        <v>反</v>
      </c>
      <c r="N7" t="str">
        <f t="shared" ca="1" si="3"/>
        <v>正</v>
      </c>
      <c r="O7" t="str">
        <f t="shared" ca="1" si="3"/>
        <v>正</v>
      </c>
      <c r="P7" t="str">
        <f t="shared" ca="1" si="3"/>
        <v>反</v>
      </c>
      <c r="Q7" t="str">
        <f t="shared" ca="1" si="3"/>
        <v>反</v>
      </c>
      <c r="R7" t="str">
        <f t="shared" ca="1" si="3"/>
        <v>反</v>
      </c>
      <c r="S7" t="str">
        <f t="shared" ca="1" si="3"/>
        <v>正</v>
      </c>
      <c r="T7" t="str">
        <f t="shared" ca="1" si="3"/>
        <v>反</v>
      </c>
      <c r="U7" t="str">
        <f t="shared" ca="1" si="3"/>
        <v>反</v>
      </c>
      <c r="V7" t="str">
        <f t="shared" ca="1" si="3"/>
        <v>反</v>
      </c>
      <c r="W7" t="str">
        <f t="shared" ca="1" si="3"/>
        <v>反</v>
      </c>
      <c r="X7" t="str">
        <f t="shared" ca="1" si="3"/>
        <v>正</v>
      </c>
      <c r="Y7" t="str">
        <f t="shared" ca="1" si="3"/>
        <v>反</v>
      </c>
      <c r="Z7" t="str">
        <f t="shared" ca="1" si="3"/>
        <v>正</v>
      </c>
      <c r="AA7" t="str">
        <f t="shared" ca="1" si="3"/>
        <v>反</v>
      </c>
      <c r="AB7" t="str">
        <f t="shared" ca="1" si="3"/>
        <v>反</v>
      </c>
      <c r="AC7" t="str">
        <f t="shared" ca="1" si="3"/>
        <v>反</v>
      </c>
      <c r="AD7" t="str">
        <f t="shared" ca="1" si="3"/>
        <v>反</v>
      </c>
      <c r="AE7" t="str">
        <f t="shared" ca="1" si="3"/>
        <v>正</v>
      </c>
      <c r="AF7" t="str">
        <f t="shared" ca="1" si="3"/>
        <v>反</v>
      </c>
      <c r="AG7" t="str">
        <f t="shared" ca="1" si="3"/>
        <v>反</v>
      </c>
      <c r="AH7" t="str">
        <f t="shared" ca="1" si="3"/>
        <v>正</v>
      </c>
      <c r="AI7" t="str">
        <f t="shared" ca="1" si="3"/>
        <v>反</v>
      </c>
      <c r="AJ7" t="str">
        <f t="shared" ca="1" si="3"/>
        <v>反</v>
      </c>
      <c r="AK7" t="str">
        <f t="shared" ca="1" si="3"/>
        <v>反</v>
      </c>
      <c r="AL7" t="str">
        <f t="shared" ca="1" si="3"/>
        <v>正</v>
      </c>
      <c r="AM7" t="str">
        <f t="shared" ca="1" si="3"/>
        <v>反</v>
      </c>
      <c r="AN7" t="str">
        <f t="shared" ca="1" si="3"/>
        <v>反</v>
      </c>
      <c r="AO7" t="str">
        <f t="shared" ca="1" si="3"/>
        <v>正</v>
      </c>
      <c r="AP7" t="str">
        <f t="shared" ca="1" si="3"/>
        <v>正</v>
      </c>
      <c r="AQ7" t="str">
        <f t="shared" ca="1" si="3"/>
        <v>正</v>
      </c>
      <c r="AR7" t="str">
        <f t="shared" ca="1" si="3"/>
        <v>正</v>
      </c>
      <c r="AS7" t="str">
        <f t="shared" ca="1" si="3"/>
        <v>正</v>
      </c>
      <c r="AT7" t="str">
        <f t="shared" ca="1" si="3"/>
        <v>正</v>
      </c>
      <c r="AU7" t="str">
        <f t="shared" ca="1" si="3"/>
        <v>反</v>
      </c>
      <c r="AV7" t="str">
        <f t="shared" ca="1" si="3"/>
        <v>正</v>
      </c>
      <c r="AW7" t="str">
        <f t="shared" ca="1" si="3"/>
        <v>反</v>
      </c>
      <c r="AX7" t="str">
        <f t="shared" ca="1" si="3"/>
        <v>反</v>
      </c>
      <c r="AY7" t="str">
        <f t="shared" ca="1" si="3"/>
        <v>反</v>
      </c>
      <c r="AZ7" t="str">
        <f t="shared" ca="1" si="3"/>
        <v>反</v>
      </c>
      <c r="BA7" t="str">
        <f t="shared" ca="1" si="3"/>
        <v>正</v>
      </c>
      <c r="BB7" t="str">
        <f t="shared" ca="1" si="3"/>
        <v>反</v>
      </c>
      <c r="BC7" t="str">
        <f t="shared" ca="1" si="3"/>
        <v>反</v>
      </c>
      <c r="BD7" t="str">
        <f t="shared" ca="1" si="3"/>
        <v>正</v>
      </c>
      <c r="BE7" t="str">
        <f t="shared" ca="1" si="3"/>
        <v>反</v>
      </c>
      <c r="BF7" t="str">
        <f t="shared" ca="1" si="3"/>
        <v>反</v>
      </c>
      <c r="BG7" t="str">
        <f t="shared" ca="1" si="3"/>
        <v>正</v>
      </c>
      <c r="BH7" t="str">
        <f t="shared" ca="1" si="3"/>
        <v>正</v>
      </c>
      <c r="BI7" t="str">
        <f t="shared" ca="1" si="3"/>
        <v>反</v>
      </c>
      <c r="BJ7" t="str">
        <f t="shared" ca="1" si="3"/>
        <v>正</v>
      </c>
      <c r="BK7" t="str">
        <f t="shared" ca="1" si="3"/>
        <v>正</v>
      </c>
      <c r="BL7" t="str">
        <f t="shared" ca="1" si="3"/>
        <v>反</v>
      </c>
      <c r="BM7" t="str">
        <f t="shared" ca="1" si="3"/>
        <v>正</v>
      </c>
      <c r="BN7" t="str">
        <f t="shared" ref="BN7:CW10" ca="1" si="4">IF(RAND()&lt;0.5,"正","反")</f>
        <v>反</v>
      </c>
      <c r="BO7" t="str">
        <f t="shared" ca="1" si="4"/>
        <v>正</v>
      </c>
      <c r="BP7" t="str">
        <f t="shared" ca="1" si="4"/>
        <v>正</v>
      </c>
      <c r="BQ7" t="str">
        <f t="shared" ca="1" si="4"/>
        <v>正</v>
      </c>
      <c r="BR7" t="str">
        <f t="shared" ca="1" si="4"/>
        <v>反</v>
      </c>
      <c r="BS7" t="str">
        <f t="shared" ca="1" si="4"/>
        <v>正</v>
      </c>
      <c r="BT7" t="str">
        <f t="shared" ca="1" si="4"/>
        <v>反</v>
      </c>
      <c r="BU7" t="str">
        <f t="shared" ca="1" si="4"/>
        <v>反</v>
      </c>
      <c r="BV7" t="str">
        <f t="shared" ca="1" si="4"/>
        <v>反</v>
      </c>
      <c r="BW7" t="str">
        <f t="shared" ca="1" si="4"/>
        <v>反</v>
      </c>
      <c r="BX7" t="str">
        <f t="shared" ca="1" si="4"/>
        <v>正</v>
      </c>
      <c r="BY7" t="str">
        <f t="shared" ca="1" si="4"/>
        <v>正</v>
      </c>
      <c r="BZ7" t="str">
        <f t="shared" ca="1" si="4"/>
        <v>反</v>
      </c>
      <c r="CA7" t="str">
        <f t="shared" ca="1" si="4"/>
        <v>反</v>
      </c>
      <c r="CB7" t="str">
        <f t="shared" ca="1" si="4"/>
        <v>反</v>
      </c>
      <c r="CC7" t="str">
        <f t="shared" ca="1" si="4"/>
        <v>反</v>
      </c>
      <c r="CD7" t="str">
        <f t="shared" ca="1" si="4"/>
        <v>正</v>
      </c>
      <c r="CE7" t="str">
        <f t="shared" ca="1" si="4"/>
        <v>正</v>
      </c>
      <c r="CF7" t="str">
        <f t="shared" ca="1" si="4"/>
        <v>反</v>
      </c>
      <c r="CG7" t="str">
        <f t="shared" ca="1" si="4"/>
        <v>正</v>
      </c>
      <c r="CH7" t="str">
        <f t="shared" ca="1" si="4"/>
        <v>正</v>
      </c>
      <c r="CI7" t="str">
        <f t="shared" ca="1" si="4"/>
        <v>反</v>
      </c>
      <c r="CJ7" t="str">
        <f t="shared" ca="1" si="4"/>
        <v>正</v>
      </c>
      <c r="CK7" t="str">
        <f t="shared" ca="1" si="4"/>
        <v>反</v>
      </c>
      <c r="CL7" t="str">
        <f t="shared" ca="1" si="4"/>
        <v>反</v>
      </c>
      <c r="CM7" t="str">
        <f t="shared" ca="1" si="4"/>
        <v>正</v>
      </c>
      <c r="CN7" t="str">
        <f t="shared" ca="1" si="4"/>
        <v>正</v>
      </c>
      <c r="CO7" t="str">
        <f t="shared" ca="1" si="4"/>
        <v>反</v>
      </c>
      <c r="CP7" t="str">
        <f t="shared" ca="1" si="4"/>
        <v>正</v>
      </c>
      <c r="CQ7" t="str">
        <f t="shared" ca="1" si="4"/>
        <v>反</v>
      </c>
      <c r="CR7" t="str">
        <f t="shared" ca="1" si="4"/>
        <v>反</v>
      </c>
      <c r="CS7" t="str">
        <f t="shared" ca="1" si="4"/>
        <v>正</v>
      </c>
      <c r="CT7" t="str">
        <f t="shared" ca="1" si="4"/>
        <v>正</v>
      </c>
      <c r="CU7" t="str">
        <f t="shared" ca="1" si="4"/>
        <v>反</v>
      </c>
      <c r="CV7" t="str">
        <f t="shared" ca="1" si="4"/>
        <v>正</v>
      </c>
      <c r="CW7" t="str">
        <f t="shared" ca="1" si="4"/>
        <v>反</v>
      </c>
    </row>
    <row r="8" spans="1:101" x14ac:dyDescent="0.25">
      <c r="A8" t="s">
        <v>8</v>
      </c>
      <c r="B8" t="str">
        <f t="shared" ca="1" si="2"/>
        <v>反</v>
      </c>
      <c r="C8" t="str">
        <f t="shared" ref="C8:BN11" ca="1" si="5">IF(RAND()&lt;0.5,"正","反")</f>
        <v>正</v>
      </c>
      <c r="D8" t="str">
        <f t="shared" ca="1" si="5"/>
        <v>正</v>
      </c>
      <c r="E8" t="str">
        <f t="shared" ca="1" si="5"/>
        <v>反</v>
      </c>
      <c r="F8" t="str">
        <f t="shared" ca="1" si="5"/>
        <v>正</v>
      </c>
      <c r="G8" t="str">
        <f t="shared" ca="1" si="5"/>
        <v>反</v>
      </c>
      <c r="H8" t="str">
        <f t="shared" ca="1" si="5"/>
        <v>正</v>
      </c>
      <c r="I8" t="str">
        <f t="shared" ca="1" si="5"/>
        <v>正</v>
      </c>
      <c r="J8" t="str">
        <f t="shared" ca="1" si="5"/>
        <v>正</v>
      </c>
      <c r="K8" t="str">
        <f t="shared" ca="1" si="5"/>
        <v>反</v>
      </c>
      <c r="L8" t="str">
        <f t="shared" ca="1" si="5"/>
        <v>正</v>
      </c>
      <c r="M8" t="str">
        <f t="shared" ca="1" si="5"/>
        <v>反</v>
      </c>
      <c r="N8" t="str">
        <f t="shared" ca="1" si="5"/>
        <v>正</v>
      </c>
      <c r="O8" t="str">
        <f t="shared" ca="1" si="5"/>
        <v>正</v>
      </c>
      <c r="P8" t="str">
        <f t="shared" ca="1" si="5"/>
        <v>反</v>
      </c>
      <c r="Q8" t="str">
        <f t="shared" ca="1" si="5"/>
        <v>正</v>
      </c>
      <c r="R8" t="str">
        <f t="shared" ca="1" si="5"/>
        <v>正</v>
      </c>
      <c r="S8" t="str">
        <f t="shared" ca="1" si="5"/>
        <v>正</v>
      </c>
      <c r="T8" t="str">
        <f t="shared" ca="1" si="5"/>
        <v>反</v>
      </c>
      <c r="U8" t="str">
        <f t="shared" ca="1" si="5"/>
        <v>正</v>
      </c>
      <c r="V8" t="str">
        <f t="shared" ca="1" si="5"/>
        <v>正</v>
      </c>
      <c r="W8" t="str">
        <f t="shared" ca="1" si="5"/>
        <v>正</v>
      </c>
      <c r="X8" t="str">
        <f t="shared" ca="1" si="5"/>
        <v>反</v>
      </c>
      <c r="Y8" t="str">
        <f t="shared" ca="1" si="5"/>
        <v>正</v>
      </c>
      <c r="Z8" t="str">
        <f t="shared" ca="1" si="5"/>
        <v>反</v>
      </c>
      <c r="AA8" t="str">
        <f t="shared" ca="1" si="5"/>
        <v>反</v>
      </c>
      <c r="AB8" t="str">
        <f t="shared" ca="1" si="5"/>
        <v>反</v>
      </c>
      <c r="AC8" t="str">
        <f t="shared" ca="1" si="5"/>
        <v>正</v>
      </c>
      <c r="AD8" t="str">
        <f t="shared" ca="1" si="5"/>
        <v>反</v>
      </c>
      <c r="AE8" t="str">
        <f t="shared" ca="1" si="5"/>
        <v>正</v>
      </c>
      <c r="AF8" t="str">
        <f t="shared" ca="1" si="5"/>
        <v>反</v>
      </c>
      <c r="AG8" t="str">
        <f t="shared" ca="1" si="5"/>
        <v>正</v>
      </c>
      <c r="AH8" t="str">
        <f t="shared" ca="1" si="5"/>
        <v>反</v>
      </c>
      <c r="AI8" t="str">
        <f t="shared" ca="1" si="5"/>
        <v>反</v>
      </c>
      <c r="AJ8" t="str">
        <f t="shared" ca="1" si="5"/>
        <v>正</v>
      </c>
      <c r="AK8" t="str">
        <f t="shared" ca="1" si="5"/>
        <v>反</v>
      </c>
      <c r="AL8" t="str">
        <f t="shared" ca="1" si="5"/>
        <v>反</v>
      </c>
      <c r="AM8" t="str">
        <f t="shared" ca="1" si="5"/>
        <v>正</v>
      </c>
      <c r="AN8" t="str">
        <f t="shared" ca="1" si="5"/>
        <v>反</v>
      </c>
      <c r="AO8" t="str">
        <f t="shared" ca="1" si="5"/>
        <v>反</v>
      </c>
      <c r="AP8" t="str">
        <f t="shared" ca="1" si="5"/>
        <v>正</v>
      </c>
      <c r="AQ8" t="str">
        <f t="shared" ca="1" si="5"/>
        <v>正</v>
      </c>
      <c r="AR8" t="str">
        <f t="shared" ca="1" si="5"/>
        <v>正</v>
      </c>
      <c r="AS8" t="str">
        <f t="shared" ca="1" si="5"/>
        <v>正</v>
      </c>
      <c r="AT8" t="str">
        <f t="shared" ca="1" si="5"/>
        <v>正</v>
      </c>
      <c r="AU8" t="str">
        <f t="shared" ca="1" si="5"/>
        <v>反</v>
      </c>
      <c r="AV8" t="str">
        <f t="shared" ca="1" si="5"/>
        <v>反</v>
      </c>
      <c r="AW8" t="str">
        <f t="shared" ca="1" si="5"/>
        <v>正</v>
      </c>
      <c r="AX8" t="str">
        <f t="shared" ca="1" si="5"/>
        <v>反</v>
      </c>
      <c r="AY8" t="str">
        <f t="shared" ca="1" si="5"/>
        <v>正</v>
      </c>
      <c r="AZ8" t="str">
        <f t="shared" ca="1" si="5"/>
        <v>反</v>
      </c>
      <c r="BA8" t="str">
        <f t="shared" ca="1" si="5"/>
        <v>正</v>
      </c>
      <c r="BB8" t="str">
        <f t="shared" ca="1" si="5"/>
        <v>反</v>
      </c>
      <c r="BC8" t="str">
        <f t="shared" ca="1" si="5"/>
        <v>反</v>
      </c>
      <c r="BD8" t="str">
        <f t="shared" ca="1" si="5"/>
        <v>反</v>
      </c>
      <c r="BE8" t="str">
        <f t="shared" ca="1" si="5"/>
        <v>正</v>
      </c>
      <c r="BF8" t="str">
        <f t="shared" ca="1" si="5"/>
        <v>反</v>
      </c>
      <c r="BG8" t="str">
        <f t="shared" ca="1" si="5"/>
        <v>正</v>
      </c>
      <c r="BH8" t="str">
        <f t="shared" ca="1" si="5"/>
        <v>反</v>
      </c>
      <c r="BI8" t="str">
        <f t="shared" ca="1" si="5"/>
        <v>正</v>
      </c>
      <c r="BJ8" t="str">
        <f t="shared" ca="1" si="5"/>
        <v>正</v>
      </c>
      <c r="BK8" t="str">
        <f t="shared" ca="1" si="5"/>
        <v>正</v>
      </c>
      <c r="BL8" t="str">
        <f t="shared" ca="1" si="5"/>
        <v>正</v>
      </c>
      <c r="BM8" t="str">
        <f t="shared" ca="1" si="5"/>
        <v>反</v>
      </c>
      <c r="BN8" t="str">
        <f t="shared" ca="1" si="5"/>
        <v>正</v>
      </c>
      <c r="BO8" t="str">
        <f t="shared" ca="1" si="4"/>
        <v>反</v>
      </c>
      <c r="BP8" t="str">
        <f t="shared" ca="1" si="4"/>
        <v>正</v>
      </c>
      <c r="BQ8" t="str">
        <f t="shared" ca="1" si="4"/>
        <v>正</v>
      </c>
      <c r="BR8" t="str">
        <f t="shared" ca="1" si="4"/>
        <v>反</v>
      </c>
      <c r="BS8" t="str">
        <f t="shared" ca="1" si="4"/>
        <v>正</v>
      </c>
      <c r="BT8" t="str">
        <f t="shared" ca="1" si="4"/>
        <v>正</v>
      </c>
      <c r="BU8" t="str">
        <f t="shared" ca="1" si="4"/>
        <v>正</v>
      </c>
      <c r="BV8" t="str">
        <f t="shared" ca="1" si="4"/>
        <v>反</v>
      </c>
      <c r="BW8" t="str">
        <f t="shared" ca="1" si="4"/>
        <v>正</v>
      </c>
      <c r="BX8" t="str">
        <f t="shared" ca="1" si="4"/>
        <v>反</v>
      </c>
      <c r="BY8" t="str">
        <f t="shared" ca="1" si="4"/>
        <v>正</v>
      </c>
      <c r="BZ8" t="str">
        <f t="shared" ca="1" si="4"/>
        <v>反</v>
      </c>
      <c r="CA8" t="str">
        <f t="shared" ca="1" si="4"/>
        <v>正</v>
      </c>
      <c r="CB8" t="str">
        <f t="shared" ca="1" si="4"/>
        <v>反</v>
      </c>
      <c r="CC8" t="str">
        <f t="shared" ca="1" si="4"/>
        <v>反</v>
      </c>
      <c r="CD8" t="str">
        <f t="shared" ca="1" si="4"/>
        <v>反</v>
      </c>
      <c r="CE8" t="str">
        <f t="shared" ca="1" si="4"/>
        <v>反</v>
      </c>
      <c r="CF8" t="str">
        <f t="shared" ca="1" si="4"/>
        <v>正</v>
      </c>
      <c r="CG8" t="str">
        <f t="shared" ca="1" si="4"/>
        <v>正</v>
      </c>
      <c r="CH8" t="str">
        <f t="shared" ca="1" si="4"/>
        <v>正</v>
      </c>
      <c r="CI8" t="str">
        <f t="shared" ca="1" si="4"/>
        <v>正</v>
      </c>
      <c r="CJ8" t="str">
        <f t="shared" ca="1" si="4"/>
        <v>正</v>
      </c>
      <c r="CK8" t="str">
        <f t="shared" ca="1" si="4"/>
        <v>正</v>
      </c>
      <c r="CL8" t="str">
        <f t="shared" ca="1" si="4"/>
        <v>正</v>
      </c>
      <c r="CM8" t="str">
        <f t="shared" ca="1" si="4"/>
        <v>反</v>
      </c>
      <c r="CN8" t="str">
        <f t="shared" ca="1" si="4"/>
        <v>反</v>
      </c>
      <c r="CO8" t="str">
        <f t="shared" ca="1" si="4"/>
        <v>反</v>
      </c>
      <c r="CP8" t="str">
        <f t="shared" ca="1" si="4"/>
        <v>正</v>
      </c>
      <c r="CQ8" t="str">
        <f t="shared" ca="1" si="4"/>
        <v>反</v>
      </c>
      <c r="CR8" t="str">
        <f t="shared" ca="1" si="4"/>
        <v>反</v>
      </c>
      <c r="CS8" t="str">
        <f t="shared" ca="1" si="4"/>
        <v>反</v>
      </c>
      <c r="CT8" t="str">
        <f t="shared" ca="1" si="4"/>
        <v>正</v>
      </c>
      <c r="CU8" t="str">
        <f t="shared" ca="1" si="4"/>
        <v>正</v>
      </c>
      <c r="CV8" t="str">
        <f t="shared" ca="1" si="4"/>
        <v>反</v>
      </c>
      <c r="CW8" t="str">
        <f t="shared" ca="1" si="4"/>
        <v>正</v>
      </c>
    </row>
    <row r="9" spans="1:101" x14ac:dyDescent="0.25">
      <c r="A9" t="s">
        <v>9</v>
      </c>
      <c r="B9" t="str">
        <f t="shared" ca="1" si="2"/>
        <v>反</v>
      </c>
      <c r="C9" t="str">
        <f t="shared" ca="1" si="5"/>
        <v>反</v>
      </c>
      <c r="D9" t="str">
        <f t="shared" ca="1" si="5"/>
        <v>正</v>
      </c>
      <c r="E9" t="str">
        <f t="shared" ca="1" si="5"/>
        <v>反</v>
      </c>
      <c r="F9" t="str">
        <f t="shared" ca="1" si="5"/>
        <v>正</v>
      </c>
      <c r="G9" t="str">
        <f t="shared" ca="1" si="5"/>
        <v>正</v>
      </c>
      <c r="H9" t="str">
        <f t="shared" ca="1" si="5"/>
        <v>反</v>
      </c>
      <c r="I9" t="str">
        <f t="shared" ca="1" si="5"/>
        <v>正</v>
      </c>
      <c r="J9" t="str">
        <f t="shared" ca="1" si="5"/>
        <v>反</v>
      </c>
      <c r="K9" t="str">
        <f t="shared" ca="1" si="5"/>
        <v>正</v>
      </c>
      <c r="L9" t="str">
        <f t="shared" ca="1" si="5"/>
        <v>正</v>
      </c>
      <c r="M9" t="str">
        <f t="shared" ca="1" si="5"/>
        <v>正</v>
      </c>
      <c r="N9" t="str">
        <f t="shared" ca="1" si="5"/>
        <v>正</v>
      </c>
      <c r="O9" t="str">
        <f t="shared" ca="1" si="5"/>
        <v>正</v>
      </c>
      <c r="P9" t="str">
        <f t="shared" ca="1" si="5"/>
        <v>正</v>
      </c>
      <c r="Q9" t="str">
        <f t="shared" ca="1" si="5"/>
        <v>正</v>
      </c>
      <c r="R9" t="str">
        <f t="shared" ca="1" si="5"/>
        <v>反</v>
      </c>
      <c r="S9" t="str">
        <f t="shared" ca="1" si="5"/>
        <v>正</v>
      </c>
      <c r="T9" t="str">
        <f t="shared" ca="1" si="5"/>
        <v>反</v>
      </c>
      <c r="U9" t="str">
        <f t="shared" ca="1" si="5"/>
        <v>反</v>
      </c>
      <c r="V9" t="str">
        <f t="shared" ca="1" si="5"/>
        <v>反</v>
      </c>
      <c r="W9" t="str">
        <f t="shared" ca="1" si="5"/>
        <v>正</v>
      </c>
      <c r="X9" t="str">
        <f t="shared" ca="1" si="5"/>
        <v>反</v>
      </c>
      <c r="Y9" t="str">
        <f t="shared" ca="1" si="5"/>
        <v>正</v>
      </c>
      <c r="Z9" t="str">
        <f t="shared" ca="1" si="5"/>
        <v>正</v>
      </c>
      <c r="AA9" t="str">
        <f t="shared" ca="1" si="5"/>
        <v>反</v>
      </c>
      <c r="AB9" t="str">
        <f t="shared" ca="1" si="5"/>
        <v>反</v>
      </c>
      <c r="AC9" t="str">
        <f t="shared" ca="1" si="5"/>
        <v>反</v>
      </c>
      <c r="AD9" t="str">
        <f t="shared" ca="1" si="5"/>
        <v>正</v>
      </c>
      <c r="AE9" t="str">
        <f t="shared" ca="1" si="5"/>
        <v>反</v>
      </c>
      <c r="AF9" t="str">
        <f t="shared" ca="1" si="5"/>
        <v>反</v>
      </c>
      <c r="AG9" t="str">
        <f t="shared" ca="1" si="5"/>
        <v>正</v>
      </c>
      <c r="AH9" t="str">
        <f t="shared" ca="1" si="5"/>
        <v>反</v>
      </c>
      <c r="AI9" t="str">
        <f t="shared" ca="1" si="5"/>
        <v>反</v>
      </c>
      <c r="AJ9" t="str">
        <f t="shared" ca="1" si="5"/>
        <v>正</v>
      </c>
      <c r="AK9" t="str">
        <f t="shared" ca="1" si="5"/>
        <v>反</v>
      </c>
      <c r="AL9" t="str">
        <f t="shared" ca="1" si="5"/>
        <v>反</v>
      </c>
      <c r="AM9" t="str">
        <f t="shared" ca="1" si="5"/>
        <v>正</v>
      </c>
      <c r="AN9" t="str">
        <f t="shared" ca="1" si="5"/>
        <v>正</v>
      </c>
      <c r="AO9" t="str">
        <f t="shared" ca="1" si="5"/>
        <v>反</v>
      </c>
      <c r="AP9" t="str">
        <f t="shared" ca="1" si="5"/>
        <v>反</v>
      </c>
      <c r="AQ9" t="str">
        <f t="shared" ca="1" si="5"/>
        <v>反</v>
      </c>
      <c r="AR9" t="str">
        <f t="shared" ca="1" si="5"/>
        <v>正</v>
      </c>
      <c r="AS9" t="str">
        <f t="shared" ca="1" si="5"/>
        <v>正</v>
      </c>
      <c r="AT9" t="str">
        <f t="shared" ca="1" si="5"/>
        <v>反</v>
      </c>
      <c r="AU9" t="str">
        <f t="shared" ca="1" si="5"/>
        <v>正</v>
      </c>
      <c r="AV9" t="str">
        <f t="shared" ca="1" si="5"/>
        <v>反</v>
      </c>
      <c r="AW9" t="str">
        <f t="shared" ca="1" si="5"/>
        <v>正</v>
      </c>
      <c r="AX9" t="str">
        <f t="shared" ca="1" si="5"/>
        <v>正</v>
      </c>
      <c r="AY9" t="str">
        <f t="shared" ca="1" si="5"/>
        <v>反</v>
      </c>
      <c r="AZ9" t="str">
        <f t="shared" ca="1" si="5"/>
        <v>正</v>
      </c>
      <c r="BA9" t="str">
        <f t="shared" ca="1" si="5"/>
        <v>反</v>
      </c>
      <c r="BB9" t="str">
        <f t="shared" ca="1" si="5"/>
        <v>反</v>
      </c>
      <c r="BC9" t="str">
        <f t="shared" ca="1" si="5"/>
        <v>正</v>
      </c>
      <c r="BD9" t="str">
        <f t="shared" ca="1" si="5"/>
        <v>反</v>
      </c>
      <c r="BE9" t="str">
        <f t="shared" ca="1" si="5"/>
        <v>反</v>
      </c>
      <c r="BF9" t="str">
        <f t="shared" ca="1" si="5"/>
        <v>反</v>
      </c>
      <c r="BG9" t="str">
        <f t="shared" ca="1" si="5"/>
        <v>反</v>
      </c>
      <c r="BH9" t="str">
        <f t="shared" ca="1" si="5"/>
        <v>正</v>
      </c>
      <c r="BI9" t="str">
        <f t="shared" ca="1" si="5"/>
        <v>反</v>
      </c>
      <c r="BJ9" t="str">
        <f t="shared" ca="1" si="5"/>
        <v>反</v>
      </c>
      <c r="BK9" t="str">
        <f t="shared" ca="1" si="5"/>
        <v>反</v>
      </c>
      <c r="BL9" t="str">
        <f t="shared" ca="1" si="5"/>
        <v>正</v>
      </c>
      <c r="BM9" t="str">
        <f t="shared" ca="1" si="5"/>
        <v>正</v>
      </c>
      <c r="BN9" t="str">
        <f t="shared" ca="1" si="5"/>
        <v>反</v>
      </c>
      <c r="BO9" t="str">
        <f t="shared" ca="1" si="4"/>
        <v>正</v>
      </c>
      <c r="BP9" t="str">
        <f t="shared" ca="1" si="4"/>
        <v>正</v>
      </c>
      <c r="BQ9" t="str">
        <f t="shared" ca="1" si="4"/>
        <v>反</v>
      </c>
      <c r="BR9" t="str">
        <f t="shared" ca="1" si="4"/>
        <v>正</v>
      </c>
      <c r="BS9" t="str">
        <f t="shared" ca="1" si="4"/>
        <v>正</v>
      </c>
      <c r="BT9" t="str">
        <f t="shared" ca="1" si="4"/>
        <v>反</v>
      </c>
      <c r="BU9" t="str">
        <f t="shared" ca="1" si="4"/>
        <v>正</v>
      </c>
      <c r="BV9" t="str">
        <f t="shared" ca="1" si="4"/>
        <v>正</v>
      </c>
      <c r="BW9" t="str">
        <f t="shared" ca="1" si="4"/>
        <v>反</v>
      </c>
      <c r="BX9" t="str">
        <f t="shared" ca="1" si="4"/>
        <v>正</v>
      </c>
      <c r="BY9" t="str">
        <f t="shared" ca="1" si="4"/>
        <v>反</v>
      </c>
      <c r="BZ9" t="str">
        <f t="shared" ca="1" si="4"/>
        <v>反</v>
      </c>
      <c r="CA9" t="str">
        <f t="shared" ca="1" si="4"/>
        <v>正</v>
      </c>
      <c r="CB9" t="str">
        <f t="shared" ca="1" si="4"/>
        <v>正</v>
      </c>
      <c r="CC9" t="str">
        <f t="shared" ca="1" si="4"/>
        <v>反</v>
      </c>
      <c r="CD9" t="str">
        <f t="shared" ca="1" si="4"/>
        <v>正</v>
      </c>
      <c r="CE9" t="str">
        <f t="shared" ca="1" si="4"/>
        <v>正</v>
      </c>
      <c r="CF9" t="str">
        <f t="shared" ca="1" si="4"/>
        <v>反</v>
      </c>
      <c r="CG9" t="str">
        <f t="shared" ca="1" si="4"/>
        <v>反</v>
      </c>
      <c r="CH9" t="str">
        <f t="shared" ca="1" si="4"/>
        <v>正</v>
      </c>
      <c r="CI9" t="str">
        <f t="shared" ca="1" si="4"/>
        <v>反</v>
      </c>
      <c r="CJ9" t="str">
        <f t="shared" ca="1" si="4"/>
        <v>正</v>
      </c>
      <c r="CK9" t="str">
        <f t="shared" ca="1" si="4"/>
        <v>反</v>
      </c>
      <c r="CL9" t="str">
        <f t="shared" ca="1" si="4"/>
        <v>正</v>
      </c>
      <c r="CM9" t="str">
        <f t="shared" ca="1" si="4"/>
        <v>正</v>
      </c>
      <c r="CN9" t="str">
        <f t="shared" ca="1" si="4"/>
        <v>反</v>
      </c>
      <c r="CO9" t="str">
        <f t="shared" ca="1" si="4"/>
        <v>反</v>
      </c>
      <c r="CP9" t="str">
        <f t="shared" ca="1" si="4"/>
        <v>反</v>
      </c>
      <c r="CQ9" t="str">
        <f t="shared" ca="1" si="4"/>
        <v>正</v>
      </c>
      <c r="CR9" t="str">
        <f t="shared" ca="1" si="4"/>
        <v>反</v>
      </c>
      <c r="CS9" t="str">
        <f t="shared" ca="1" si="4"/>
        <v>正</v>
      </c>
      <c r="CT9" t="str">
        <f t="shared" ca="1" si="4"/>
        <v>反</v>
      </c>
      <c r="CU9" t="str">
        <f t="shared" ca="1" si="4"/>
        <v>正</v>
      </c>
      <c r="CV9" t="str">
        <f t="shared" ca="1" si="4"/>
        <v>正</v>
      </c>
      <c r="CW9" t="str">
        <f t="shared" ca="1" si="4"/>
        <v>正</v>
      </c>
    </row>
    <row r="10" spans="1:101" x14ac:dyDescent="0.25">
      <c r="A10" t="s">
        <v>10</v>
      </c>
      <c r="B10" t="str">
        <f t="shared" ca="1" si="2"/>
        <v>正</v>
      </c>
      <c r="C10" t="str">
        <f t="shared" ca="1" si="5"/>
        <v>正</v>
      </c>
      <c r="D10" t="str">
        <f t="shared" ca="1" si="5"/>
        <v>正</v>
      </c>
      <c r="E10" t="str">
        <f t="shared" ca="1" si="5"/>
        <v>反</v>
      </c>
      <c r="F10" t="str">
        <f t="shared" ca="1" si="5"/>
        <v>正</v>
      </c>
      <c r="G10" t="str">
        <f t="shared" ca="1" si="5"/>
        <v>正</v>
      </c>
      <c r="H10" t="str">
        <f t="shared" ca="1" si="5"/>
        <v>正</v>
      </c>
      <c r="I10" t="str">
        <f t="shared" ca="1" si="5"/>
        <v>正</v>
      </c>
      <c r="J10" t="str">
        <f t="shared" ca="1" si="5"/>
        <v>正</v>
      </c>
      <c r="K10" t="str">
        <f t="shared" ca="1" si="5"/>
        <v>正</v>
      </c>
      <c r="L10" t="str">
        <f t="shared" ca="1" si="5"/>
        <v>正</v>
      </c>
      <c r="M10" t="str">
        <f t="shared" ca="1" si="5"/>
        <v>正</v>
      </c>
      <c r="N10" t="str">
        <f t="shared" ca="1" si="5"/>
        <v>正</v>
      </c>
      <c r="O10" t="str">
        <f t="shared" ca="1" si="5"/>
        <v>反</v>
      </c>
      <c r="P10" t="str">
        <f t="shared" ca="1" si="5"/>
        <v>正</v>
      </c>
      <c r="Q10" t="str">
        <f t="shared" ca="1" si="5"/>
        <v>反</v>
      </c>
      <c r="R10" t="str">
        <f t="shared" ca="1" si="5"/>
        <v>正</v>
      </c>
      <c r="S10" t="str">
        <f t="shared" ca="1" si="5"/>
        <v>反</v>
      </c>
      <c r="T10" t="str">
        <f t="shared" ca="1" si="5"/>
        <v>反</v>
      </c>
      <c r="U10" t="str">
        <f t="shared" ca="1" si="5"/>
        <v>反</v>
      </c>
      <c r="V10" t="str">
        <f t="shared" ca="1" si="5"/>
        <v>反</v>
      </c>
      <c r="W10" t="str">
        <f t="shared" ca="1" si="5"/>
        <v>反</v>
      </c>
      <c r="X10" t="str">
        <f t="shared" ca="1" si="5"/>
        <v>正</v>
      </c>
      <c r="Y10" t="str">
        <f t="shared" ca="1" si="5"/>
        <v>反</v>
      </c>
      <c r="Z10" t="str">
        <f t="shared" ca="1" si="5"/>
        <v>反</v>
      </c>
      <c r="AA10" t="str">
        <f t="shared" ca="1" si="5"/>
        <v>正</v>
      </c>
      <c r="AB10" t="str">
        <f t="shared" ca="1" si="5"/>
        <v>正</v>
      </c>
      <c r="AC10" t="str">
        <f t="shared" ca="1" si="5"/>
        <v>反</v>
      </c>
      <c r="AD10" t="str">
        <f t="shared" ca="1" si="5"/>
        <v>反</v>
      </c>
      <c r="AE10" t="str">
        <f t="shared" ca="1" si="5"/>
        <v>反</v>
      </c>
      <c r="AF10" t="str">
        <f t="shared" ca="1" si="5"/>
        <v>正</v>
      </c>
      <c r="AG10" t="str">
        <f t="shared" ca="1" si="5"/>
        <v>正</v>
      </c>
      <c r="AH10" t="str">
        <f t="shared" ca="1" si="5"/>
        <v>反</v>
      </c>
      <c r="AI10" t="str">
        <f t="shared" ca="1" si="5"/>
        <v>正</v>
      </c>
      <c r="AJ10" t="str">
        <f t="shared" ca="1" si="5"/>
        <v>正</v>
      </c>
      <c r="AK10" t="str">
        <f t="shared" ca="1" si="5"/>
        <v>反</v>
      </c>
      <c r="AL10" t="str">
        <f t="shared" ca="1" si="5"/>
        <v>正</v>
      </c>
      <c r="AM10" t="str">
        <f t="shared" ca="1" si="5"/>
        <v>反</v>
      </c>
      <c r="AN10" t="str">
        <f t="shared" ca="1" si="5"/>
        <v>反</v>
      </c>
      <c r="AO10" t="str">
        <f t="shared" ca="1" si="5"/>
        <v>反</v>
      </c>
      <c r="AP10" t="str">
        <f t="shared" ca="1" si="5"/>
        <v>正</v>
      </c>
      <c r="AQ10" t="str">
        <f t="shared" ca="1" si="5"/>
        <v>正</v>
      </c>
      <c r="AR10" t="str">
        <f t="shared" ca="1" si="5"/>
        <v>反</v>
      </c>
      <c r="AS10" t="str">
        <f t="shared" ca="1" si="5"/>
        <v>反</v>
      </c>
      <c r="AT10" t="str">
        <f t="shared" ca="1" si="5"/>
        <v>正</v>
      </c>
      <c r="AU10" t="str">
        <f t="shared" ca="1" si="5"/>
        <v>反</v>
      </c>
      <c r="AV10" t="str">
        <f t="shared" ca="1" si="5"/>
        <v>反</v>
      </c>
      <c r="AW10" t="str">
        <f t="shared" ca="1" si="5"/>
        <v>正</v>
      </c>
      <c r="AX10" t="str">
        <f t="shared" ca="1" si="5"/>
        <v>正</v>
      </c>
      <c r="AY10" t="str">
        <f t="shared" ca="1" si="5"/>
        <v>正</v>
      </c>
      <c r="AZ10" t="str">
        <f t="shared" ca="1" si="5"/>
        <v>正</v>
      </c>
      <c r="BA10" t="str">
        <f t="shared" ca="1" si="5"/>
        <v>正</v>
      </c>
      <c r="BB10" t="str">
        <f t="shared" ca="1" si="5"/>
        <v>反</v>
      </c>
      <c r="BC10" t="str">
        <f t="shared" ca="1" si="5"/>
        <v>正</v>
      </c>
      <c r="BD10" t="str">
        <f t="shared" ca="1" si="5"/>
        <v>反</v>
      </c>
      <c r="BE10" t="str">
        <f t="shared" ca="1" si="5"/>
        <v>正</v>
      </c>
      <c r="BF10" t="str">
        <f t="shared" ca="1" si="5"/>
        <v>正</v>
      </c>
      <c r="BG10" t="str">
        <f t="shared" ca="1" si="5"/>
        <v>正</v>
      </c>
      <c r="BH10" t="str">
        <f t="shared" ca="1" si="5"/>
        <v>正</v>
      </c>
      <c r="BI10" t="str">
        <f t="shared" ca="1" si="5"/>
        <v>反</v>
      </c>
      <c r="BJ10" t="str">
        <f t="shared" ca="1" si="5"/>
        <v>正</v>
      </c>
      <c r="BK10" t="str">
        <f t="shared" ca="1" si="5"/>
        <v>反</v>
      </c>
      <c r="BL10" t="str">
        <f t="shared" ca="1" si="5"/>
        <v>正</v>
      </c>
      <c r="BM10" t="str">
        <f t="shared" ca="1" si="5"/>
        <v>正</v>
      </c>
      <c r="BN10" t="str">
        <f t="shared" ca="1" si="5"/>
        <v>正</v>
      </c>
      <c r="BO10" t="str">
        <f t="shared" ca="1" si="4"/>
        <v>正</v>
      </c>
      <c r="BP10" t="str">
        <f t="shared" ca="1" si="4"/>
        <v>反</v>
      </c>
      <c r="BQ10" t="str">
        <f t="shared" ca="1" si="4"/>
        <v>反</v>
      </c>
      <c r="BR10" t="str">
        <f t="shared" ca="1" si="4"/>
        <v>正</v>
      </c>
      <c r="BS10" t="str">
        <f t="shared" ca="1" si="4"/>
        <v>反</v>
      </c>
      <c r="BT10" t="str">
        <f t="shared" ca="1" si="4"/>
        <v>反</v>
      </c>
      <c r="BU10" t="str">
        <f t="shared" ca="1" si="4"/>
        <v>反</v>
      </c>
      <c r="BV10" t="str">
        <f t="shared" ca="1" si="4"/>
        <v>正</v>
      </c>
      <c r="BW10" t="str">
        <f t="shared" ca="1" si="4"/>
        <v>反</v>
      </c>
      <c r="BX10" t="str">
        <f t="shared" ca="1" si="4"/>
        <v>反</v>
      </c>
      <c r="BY10" t="str">
        <f t="shared" ca="1" si="4"/>
        <v>反</v>
      </c>
      <c r="BZ10" t="str">
        <f t="shared" ca="1" si="4"/>
        <v>反</v>
      </c>
      <c r="CA10" t="str">
        <f t="shared" ca="1" si="4"/>
        <v>正</v>
      </c>
      <c r="CB10" t="str">
        <f t="shared" ca="1" si="4"/>
        <v>反</v>
      </c>
      <c r="CC10" t="str">
        <f t="shared" ca="1" si="4"/>
        <v>反</v>
      </c>
      <c r="CD10" t="str">
        <f t="shared" ca="1" si="4"/>
        <v>正</v>
      </c>
      <c r="CE10" t="str">
        <f t="shared" ca="1" si="4"/>
        <v>反</v>
      </c>
      <c r="CF10" t="str">
        <f t="shared" ca="1" si="4"/>
        <v>正</v>
      </c>
      <c r="CG10" t="str">
        <f t="shared" ca="1" si="4"/>
        <v>正</v>
      </c>
      <c r="CH10" t="str">
        <f t="shared" ca="1" si="4"/>
        <v>正</v>
      </c>
      <c r="CI10" t="str">
        <f t="shared" ca="1" si="4"/>
        <v>反</v>
      </c>
      <c r="CJ10" t="str">
        <f t="shared" ca="1" si="4"/>
        <v>反</v>
      </c>
      <c r="CK10" t="str">
        <f t="shared" ca="1" si="4"/>
        <v>正</v>
      </c>
      <c r="CL10" t="str">
        <f t="shared" ca="1" si="4"/>
        <v>反</v>
      </c>
      <c r="CM10" t="str">
        <f t="shared" ca="1" si="4"/>
        <v>正</v>
      </c>
      <c r="CN10" t="str">
        <f t="shared" ca="1" si="4"/>
        <v>正</v>
      </c>
      <c r="CO10" t="str">
        <f t="shared" ca="1" si="4"/>
        <v>正</v>
      </c>
      <c r="CP10" t="str">
        <f t="shared" ca="1" si="4"/>
        <v>反</v>
      </c>
      <c r="CQ10" t="str">
        <f t="shared" ca="1" si="4"/>
        <v>正</v>
      </c>
      <c r="CR10" t="str">
        <f t="shared" ca="1" si="4"/>
        <v>反</v>
      </c>
      <c r="CS10" t="str">
        <f t="shared" ca="1" si="4"/>
        <v>正</v>
      </c>
      <c r="CT10" t="str">
        <f t="shared" ca="1" si="4"/>
        <v>正</v>
      </c>
      <c r="CU10" t="str">
        <f t="shared" ca="1" si="4"/>
        <v>反</v>
      </c>
      <c r="CV10" t="str">
        <f t="shared" ca="1" si="4"/>
        <v>反</v>
      </c>
      <c r="CW10" t="str">
        <f t="shared" ca="1" si="4"/>
        <v>反</v>
      </c>
    </row>
    <row r="11" spans="1:101" x14ac:dyDescent="0.25">
      <c r="A11" t="s">
        <v>11</v>
      </c>
      <c r="B11" t="str">
        <f t="shared" ca="1" si="2"/>
        <v>正</v>
      </c>
      <c r="C11" t="str">
        <f t="shared" ca="1" si="5"/>
        <v>正</v>
      </c>
      <c r="D11" t="str">
        <f t="shared" ca="1" si="5"/>
        <v>反</v>
      </c>
      <c r="E11" t="str">
        <f t="shared" ca="1" si="5"/>
        <v>反</v>
      </c>
      <c r="F11" t="str">
        <f t="shared" ca="1" si="5"/>
        <v>反</v>
      </c>
      <c r="G11" t="str">
        <f t="shared" ca="1" si="5"/>
        <v>反</v>
      </c>
      <c r="H11" t="str">
        <f t="shared" ca="1" si="5"/>
        <v>正</v>
      </c>
      <c r="I11" t="str">
        <f t="shared" ca="1" si="5"/>
        <v>正</v>
      </c>
      <c r="J11" t="str">
        <f t="shared" ca="1" si="5"/>
        <v>反</v>
      </c>
      <c r="K11" t="str">
        <f t="shared" ca="1" si="5"/>
        <v>反</v>
      </c>
      <c r="L11" t="str">
        <f t="shared" ca="1" si="5"/>
        <v>正</v>
      </c>
      <c r="M11" t="str">
        <f t="shared" ca="1" si="5"/>
        <v>反</v>
      </c>
      <c r="N11" t="str">
        <f t="shared" ca="1" si="5"/>
        <v>反</v>
      </c>
      <c r="O11" t="str">
        <f t="shared" ca="1" si="5"/>
        <v>正</v>
      </c>
      <c r="P11" t="str">
        <f t="shared" ca="1" si="5"/>
        <v>正</v>
      </c>
      <c r="Q11" t="str">
        <f t="shared" ca="1" si="5"/>
        <v>正</v>
      </c>
      <c r="R11" t="str">
        <f t="shared" ca="1" si="5"/>
        <v>反</v>
      </c>
      <c r="S11" t="str">
        <f t="shared" ca="1" si="5"/>
        <v>正</v>
      </c>
      <c r="T11" t="str">
        <f t="shared" ca="1" si="5"/>
        <v>正</v>
      </c>
      <c r="U11" t="str">
        <f t="shared" ca="1" si="5"/>
        <v>反</v>
      </c>
      <c r="V11" t="str">
        <f t="shared" ca="1" si="5"/>
        <v>反</v>
      </c>
      <c r="W11" t="str">
        <f t="shared" ca="1" si="5"/>
        <v>反</v>
      </c>
      <c r="X11" t="str">
        <f t="shared" ca="1" si="5"/>
        <v>反</v>
      </c>
      <c r="Y11" t="str">
        <f t="shared" ca="1" si="5"/>
        <v>反</v>
      </c>
      <c r="Z11" t="str">
        <f t="shared" ca="1" si="5"/>
        <v>正</v>
      </c>
      <c r="AA11" t="str">
        <f t="shared" ca="1" si="5"/>
        <v>正</v>
      </c>
      <c r="AB11" t="str">
        <f t="shared" ca="1" si="5"/>
        <v>正</v>
      </c>
      <c r="AC11" t="str">
        <f t="shared" ca="1" si="5"/>
        <v>反</v>
      </c>
      <c r="AD11" t="str">
        <f t="shared" ca="1" si="5"/>
        <v>正</v>
      </c>
      <c r="AE11" t="str">
        <f t="shared" ca="1" si="5"/>
        <v>反</v>
      </c>
      <c r="AF11" t="str">
        <f t="shared" ca="1" si="5"/>
        <v>正</v>
      </c>
      <c r="AG11" t="str">
        <f t="shared" ca="1" si="5"/>
        <v>正</v>
      </c>
      <c r="AH11" t="str">
        <f t="shared" ca="1" si="5"/>
        <v>反</v>
      </c>
      <c r="AI11" t="str">
        <f t="shared" ca="1" si="5"/>
        <v>反</v>
      </c>
      <c r="AJ11" t="str">
        <f t="shared" ca="1" si="5"/>
        <v>正</v>
      </c>
      <c r="AK11" t="str">
        <f t="shared" ca="1" si="5"/>
        <v>正</v>
      </c>
      <c r="AL11" t="str">
        <f t="shared" ca="1" si="5"/>
        <v>反</v>
      </c>
      <c r="AM11" t="str">
        <f t="shared" ca="1" si="5"/>
        <v>反</v>
      </c>
      <c r="AN11" t="str">
        <f t="shared" ca="1" si="5"/>
        <v>正</v>
      </c>
      <c r="AO11" t="str">
        <f t="shared" ca="1" si="5"/>
        <v>正</v>
      </c>
      <c r="AP11" t="str">
        <f t="shared" ca="1" si="5"/>
        <v>正</v>
      </c>
      <c r="AQ11" t="str">
        <f t="shared" ca="1" si="5"/>
        <v>正</v>
      </c>
      <c r="AR11" t="str">
        <f t="shared" ca="1" si="5"/>
        <v>正</v>
      </c>
      <c r="AS11" t="str">
        <f t="shared" ca="1" si="5"/>
        <v>反</v>
      </c>
      <c r="AT11" t="str">
        <f t="shared" ca="1" si="5"/>
        <v>正</v>
      </c>
      <c r="AU11" t="str">
        <f t="shared" ca="1" si="5"/>
        <v>正</v>
      </c>
      <c r="AV11" t="str">
        <f t="shared" ca="1" si="5"/>
        <v>反</v>
      </c>
      <c r="AW11" t="str">
        <f t="shared" ca="1" si="5"/>
        <v>正</v>
      </c>
      <c r="AX11" t="str">
        <f t="shared" ca="1" si="5"/>
        <v>正</v>
      </c>
      <c r="AY11" t="str">
        <f t="shared" ca="1" si="5"/>
        <v>正</v>
      </c>
      <c r="AZ11" t="str">
        <f t="shared" ca="1" si="5"/>
        <v>正</v>
      </c>
      <c r="BA11" t="str">
        <f t="shared" ca="1" si="5"/>
        <v>反</v>
      </c>
      <c r="BB11" t="str">
        <f t="shared" ca="1" si="5"/>
        <v>反</v>
      </c>
      <c r="BC11" t="str">
        <f t="shared" ca="1" si="5"/>
        <v>反</v>
      </c>
      <c r="BD11" t="str">
        <f t="shared" ca="1" si="5"/>
        <v>正</v>
      </c>
      <c r="BE11" t="str">
        <f t="shared" ca="1" si="5"/>
        <v>正</v>
      </c>
      <c r="BF11" t="str">
        <f t="shared" ca="1" si="5"/>
        <v>反</v>
      </c>
      <c r="BG11" t="str">
        <f t="shared" ca="1" si="5"/>
        <v>正</v>
      </c>
      <c r="BH11" t="str">
        <f t="shared" ca="1" si="5"/>
        <v>正</v>
      </c>
      <c r="BI11" t="str">
        <f t="shared" ca="1" si="5"/>
        <v>反</v>
      </c>
      <c r="BJ11" t="str">
        <f t="shared" ca="1" si="5"/>
        <v>反</v>
      </c>
      <c r="BK11" t="str">
        <f t="shared" ca="1" si="5"/>
        <v>反</v>
      </c>
      <c r="BL11" t="str">
        <f t="shared" ca="1" si="5"/>
        <v>反</v>
      </c>
      <c r="BM11" t="str">
        <f t="shared" ca="1" si="5"/>
        <v>反</v>
      </c>
      <c r="BN11" t="str">
        <f t="shared" ref="BN11:CW14" ca="1" si="6">IF(RAND()&lt;0.5,"正","反")</f>
        <v>反</v>
      </c>
      <c r="BO11" t="str">
        <f t="shared" ca="1" si="6"/>
        <v>正</v>
      </c>
      <c r="BP11" t="str">
        <f t="shared" ca="1" si="6"/>
        <v>正</v>
      </c>
      <c r="BQ11" t="str">
        <f t="shared" ca="1" si="6"/>
        <v>正</v>
      </c>
      <c r="BR11" t="str">
        <f t="shared" ca="1" si="6"/>
        <v>反</v>
      </c>
      <c r="BS11" t="str">
        <f t="shared" ca="1" si="6"/>
        <v>反</v>
      </c>
      <c r="BT11" t="str">
        <f t="shared" ca="1" si="6"/>
        <v>反</v>
      </c>
      <c r="BU11" t="str">
        <f t="shared" ca="1" si="6"/>
        <v>正</v>
      </c>
      <c r="BV11" t="str">
        <f t="shared" ca="1" si="6"/>
        <v>正</v>
      </c>
      <c r="BW11" t="str">
        <f t="shared" ca="1" si="6"/>
        <v>反</v>
      </c>
      <c r="BX11" t="str">
        <f t="shared" ca="1" si="6"/>
        <v>正</v>
      </c>
      <c r="BY11" t="str">
        <f t="shared" ca="1" si="6"/>
        <v>反</v>
      </c>
      <c r="BZ11" t="str">
        <f t="shared" ca="1" si="6"/>
        <v>正</v>
      </c>
      <c r="CA11" t="str">
        <f t="shared" ca="1" si="6"/>
        <v>正</v>
      </c>
      <c r="CB11" t="str">
        <f t="shared" ca="1" si="6"/>
        <v>反</v>
      </c>
      <c r="CC11" t="str">
        <f t="shared" ca="1" si="6"/>
        <v>反</v>
      </c>
      <c r="CD11" t="str">
        <f t="shared" ca="1" si="6"/>
        <v>正</v>
      </c>
      <c r="CE11" t="str">
        <f t="shared" ca="1" si="6"/>
        <v>反</v>
      </c>
      <c r="CF11" t="str">
        <f t="shared" ca="1" si="6"/>
        <v>反</v>
      </c>
      <c r="CG11" t="str">
        <f t="shared" ca="1" si="6"/>
        <v>正</v>
      </c>
      <c r="CH11" t="str">
        <f t="shared" ca="1" si="6"/>
        <v>反</v>
      </c>
      <c r="CI11" t="str">
        <f t="shared" ca="1" si="6"/>
        <v>反</v>
      </c>
      <c r="CJ11" t="str">
        <f t="shared" ca="1" si="6"/>
        <v>反</v>
      </c>
      <c r="CK11" t="str">
        <f t="shared" ca="1" si="6"/>
        <v>反</v>
      </c>
      <c r="CL11" t="str">
        <f t="shared" ca="1" si="6"/>
        <v>正</v>
      </c>
      <c r="CM11" t="str">
        <f t="shared" ca="1" si="6"/>
        <v>反</v>
      </c>
      <c r="CN11" t="str">
        <f t="shared" ca="1" si="6"/>
        <v>反</v>
      </c>
      <c r="CO11" t="str">
        <f t="shared" ca="1" si="6"/>
        <v>正</v>
      </c>
      <c r="CP11" t="str">
        <f t="shared" ca="1" si="6"/>
        <v>正</v>
      </c>
      <c r="CQ11" t="str">
        <f t="shared" ca="1" si="6"/>
        <v>反</v>
      </c>
      <c r="CR11" t="str">
        <f t="shared" ca="1" si="6"/>
        <v>反</v>
      </c>
      <c r="CS11" t="str">
        <f t="shared" ca="1" si="6"/>
        <v>正</v>
      </c>
      <c r="CT11" t="str">
        <f t="shared" ca="1" si="6"/>
        <v>正</v>
      </c>
      <c r="CU11" t="str">
        <f t="shared" ca="1" si="6"/>
        <v>正</v>
      </c>
      <c r="CV11" t="str">
        <f t="shared" ca="1" si="6"/>
        <v>正</v>
      </c>
      <c r="CW11" t="str">
        <f t="shared" ca="1" si="6"/>
        <v>反</v>
      </c>
    </row>
    <row r="12" spans="1:101" x14ac:dyDescent="0.25">
      <c r="A12" t="s">
        <v>12</v>
      </c>
      <c r="B12" t="str">
        <f t="shared" ca="1" si="2"/>
        <v>正</v>
      </c>
      <c r="C12" t="str">
        <f t="shared" ref="C12:BN15" ca="1" si="7">IF(RAND()&lt;0.5,"正","反")</f>
        <v>正</v>
      </c>
      <c r="D12" t="str">
        <f t="shared" ca="1" si="7"/>
        <v>反</v>
      </c>
      <c r="E12" t="str">
        <f t="shared" ca="1" si="7"/>
        <v>正</v>
      </c>
      <c r="F12" t="str">
        <f t="shared" ca="1" si="7"/>
        <v>反</v>
      </c>
      <c r="G12" t="str">
        <f t="shared" ca="1" si="7"/>
        <v>反</v>
      </c>
      <c r="H12" t="str">
        <f t="shared" ca="1" si="7"/>
        <v>正</v>
      </c>
      <c r="I12" t="str">
        <f t="shared" ca="1" si="7"/>
        <v>正</v>
      </c>
      <c r="J12" t="str">
        <f t="shared" ca="1" si="7"/>
        <v>反</v>
      </c>
      <c r="K12" t="str">
        <f t="shared" ca="1" si="7"/>
        <v>反</v>
      </c>
      <c r="L12" t="str">
        <f t="shared" ca="1" si="7"/>
        <v>正</v>
      </c>
      <c r="M12" t="str">
        <f t="shared" ca="1" si="7"/>
        <v>反</v>
      </c>
      <c r="N12" t="str">
        <f t="shared" ca="1" si="7"/>
        <v>正</v>
      </c>
      <c r="O12" t="str">
        <f t="shared" ca="1" si="7"/>
        <v>反</v>
      </c>
      <c r="P12" t="str">
        <f t="shared" ca="1" si="7"/>
        <v>正</v>
      </c>
      <c r="Q12" t="str">
        <f t="shared" ca="1" si="7"/>
        <v>反</v>
      </c>
      <c r="R12" t="str">
        <f t="shared" ca="1" si="7"/>
        <v>正</v>
      </c>
      <c r="S12" t="str">
        <f t="shared" ca="1" si="7"/>
        <v>正</v>
      </c>
      <c r="T12" t="str">
        <f t="shared" ca="1" si="7"/>
        <v>正</v>
      </c>
      <c r="U12" t="str">
        <f t="shared" ca="1" si="7"/>
        <v>正</v>
      </c>
      <c r="V12" t="str">
        <f t="shared" ca="1" si="7"/>
        <v>反</v>
      </c>
      <c r="W12" t="str">
        <f t="shared" ca="1" si="7"/>
        <v>反</v>
      </c>
      <c r="X12" t="str">
        <f t="shared" ca="1" si="7"/>
        <v>反</v>
      </c>
      <c r="Y12" t="str">
        <f t="shared" ca="1" si="7"/>
        <v>反</v>
      </c>
      <c r="Z12" t="str">
        <f t="shared" ca="1" si="7"/>
        <v>反</v>
      </c>
      <c r="AA12" t="str">
        <f t="shared" ca="1" si="7"/>
        <v>正</v>
      </c>
      <c r="AB12" t="str">
        <f t="shared" ca="1" si="7"/>
        <v>反</v>
      </c>
      <c r="AC12" t="str">
        <f t="shared" ca="1" si="7"/>
        <v>反</v>
      </c>
      <c r="AD12" t="str">
        <f t="shared" ca="1" si="7"/>
        <v>反</v>
      </c>
      <c r="AE12" t="str">
        <f t="shared" ca="1" si="7"/>
        <v>正</v>
      </c>
      <c r="AF12" t="str">
        <f t="shared" ca="1" si="7"/>
        <v>反</v>
      </c>
      <c r="AG12" t="str">
        <f t="shared" ca="1" si="7"/>
        <v>反</v>
      </c>
      <c r="AH12" t="str">
        <f t="shared" ca="1" si="7"/>
        <v>正</v>
      </c>
      <c r="AI12" t="str">
        <f t="shared" ca="1" si="7"/>
        <v>正</v>
      </c>
      <c r="AJ12" t="str">
        <f t="shared" ca="1" si="7"/>
        <v>反</v>
      </c>
      <c r="AK12" t="str">
        <f t="shared" ca="1" si="7"/>
        <v>正</v>
      </c>
      <c r="AL12" t="str">
        <f t="shared" ca="1" si="7"/>
        <v>反</v>
      </c>
      <c r="AM12" t="str">
        <f t="shared" ca="1" si="7"/>
        <v>反</v>
      </c>
      <c r="AN12" t="str">
        <f t="shared" ca="1" si="7"/>
        <v>正</v>
      </c>
      <c r="AO12" t="str">
        <f t="shared" ca="1" si="7"/>
        <v>反</v>
      </c>
      <c r="AP12" t="str">
        <f t="shared" ca="1" si="7"/>
        <v>反</v>
      </c>
      <c r="AQ12" t="str">
        <f t="shared" ca="1" si="7"/>
        <v>反</v>
      </c>
      <c r="AR12" t="str">
        <f t="shared" ca="1" si="7"/>
        <v>正</v>
      </c>
      <c r="AS12" t="str">
        <f t="shared" ca="1" si="7"/>
        <v>反</v>
      </c>
      <c r="AT12" t="str">
        <f t="shared" ca="1" si="7"/>
        <v>正</v>
      </c>
      <c r="AU12" t="str">
        <f t="shared" ca="1" si="7"/>
        <v>正</v>
      </c>
      <c r="AV12" t="str">
        <f t="shared" ca="1" si="7"/>
        <v>反</v>
      </c>
      <c r="AW12" t="str">
        <f t="shared" ca="1" si="7"/>
        <v>反</v>
      </c>
      <c r="AX12" t="str">
        <f t="shared" ca="1" si="7"/>
        <v>正</v>
      </c>
      <c r="AY12" t="str">
        <f t="shared" ca="1" si="7"/>
        <v>反</v>
      </c>
      <c r="AZ12" t="str">
        <f t="shared" ca="1" si="7"/>
        <v>正</v>
      </c>
      <c r="BA12" t="str">
        <f t="shared" ca="1" si="7"/>
        <v>反</v>
      </c>
      <c r="BB12" t="str">
        <f t="shared" ca="1" si="7"/>
        <v>反</v>
      </c>
      <c r="BC12" t="str">
        <f t="shared" ca="1" si="7"/>
        <v>正</v>
      </c>
      <c r="BD12" t="str">
        <f t="shared" ca="1" si="7"/>
        <v>反</v>
      </c>
      <c r="BE12" t="str">
        <f t="shared" ca="1" si="7"/>
        <v>反</v>
      </c>
      <c r="BF12" t="str">
        <f t="shared" ca="1" si="7"/>
        <v>正</v>
      </c>
      <c r="BG12" t="str">
        <f t="shared" ca="1" si="7"/>
        <v>正</v>
      </c>
      <c r="BH12" t="str">
        <f t="shared" ca="1" si="7"/>
        <v>正</v>
      </c>
      <c r="BI12" t="str">
        <f t="shared" ca="1" si="7"/>
        <v>正</v>
      </c>
      <c r="BJ12" t="str">
        <f t="shared" ca="1" si="7"/>
        <v>反</v>
      </c>
      <c r="BK12" t="str">
        <f t="shared" ca="1" si="7"/>
        <v>正</v>
      </c>
      <c r="BL12" t="str">
        <f t="shared" ca="1" si="7"/>
        <v>正</v>
      </c>
      <c r="BM12" t="str">
        <f t="shared" ca="1" si="7"/>
        <v>反</v>
      </c>
      <c r="BN12" t="str">
        <f t="shared" ca="1" si="7"/>
        <v>反</v>
      </c>
      <c r="BO12" t="str">
        <f t="shared" ca="1" si="6"/>
        <v>反</v>
      </c>
      <c r="BP12" t="str">
        <f t="shared" ca="1" si="6"/>
        <v>反</v>
      </c>
      <c r="BQ12" t="str">
        <f t="shared" ca="1" si="6"/>
        <v>正</v>
      </c>
      <c r="BR12" t="str">
        <f t="shared" ca="1" si="6"/>
        <v>正</v>
      </c>
      <c r="BS12" t="str">
        <f t="shared" ca="1" si="6"/>
        <v>正</v>
      </c>
      <c r="BT12" t="str">
        <f t="shared" ca="1" si="6"/>
        <v>正</v>
      </c>
      <c r="BU12" t="str">
        <f t="shared" ca="1" si="6"/>
        <v>反</v>
      </c>
      <c r="BV12" t="str">
        <f t="shared" ca="1" si="6"/>
        <v>正</v>
      </c>
      <c r="BW12" t="str">
        <f t="shared" ca="1" si="6"/>
        <v>正</v>
      </c>
      <c r="BX12" t="str">
        <f t="shared" ca="1" si="6"/>
        <v>反</v>
      </c>
      <c r="BY12" t="str">
        <f t="shared" ca="1" si="6"/>
        <v>正</v>
      </c>
      <c r="BZ12" t="str">
        <f t="shared" ca="1" si="6"/>
        <v>正</v>
      </c>
      <c r="CA12" t="str">
        <f t="shared" ca="1" si="6"/>
        <v>反</v>
      </c>
      <c r="CB12" t="str">
        <f t="shared" ca="1" si="6"/>
        <v>正</v>
      </c>
      <c r="CC12" t="str">
        <f t="shared" ca="1" si="6"/>
        <v>反</v>
      </c>
      <c r="CD12" t="str">
        <f t="shared" ca="1" si="6"/>
        <v>反</v>
      </c>
      <c r="CE12" t="str">
        <f t="shared" ca="1" si="6"/>
        <v>反</v>
      </c>
      <c r="CF12" t="str">
        <f t="shared" ca="1" si="6"/>
        <v>正</v>
      </c>
      <c r="CG12" t="str">
        <f t="shared" ca="1" si="6"/>
        <v>正</v>
      </c>
      <c r="CH12" t="str">
        <f t="shared" ca="1" si="6"/>
        <v>正</v>
      </c>
      <c r="CI12" t="str">
        <f t="shared" ca="1" si="6"/>
        <v>反</v>
      </c>
      <c r="CJ12" t="str">
        <f t="shared" ca="1" si="6"/>
        <v>反</v>
      </c>
      <c r="CK12" t="str">
        <f t="shared" ca="1" si="6"/>
        <v>正</v>
      </c>
      <c r="CL12" t="str">
        <f t="shared" ca="1" si="6"/>
        <v>反</v>
      </c>
      <c r="CM12" t="str">
        <f t="shared" ca="1" si="6"/>
        <v>正</v>
      </c>
      <c r="CN12" t="str">
        <f t="shared" ca="1" si="6"/>
        <v>正</v>
      </c>
      <c r="CO12" t="str">
        <f t="shared" ca="1" si="6"/>
        <v>正</v>
      </c>
      <c r="CP12" t="str">
        <f t="shared" ca="1" si="6"/>
        <v>正</v>
      </c>
      <c r="CQ12" t="str">
        <f t="shared" ca="1" si="6"/>
        <v>正</v>
      </c>
      <c r="CR12" t="str">
        <f t="shared" ca="1" si="6"/>
        <v>正</v>
      </c>
      <c r="CS12" t="str">
        <f t="shared" ca="1" si="6"/>
        <v>反</v>
      </c>
      <c r="CT12" t="str">
        <f t="shared" ca="1" si="6"/>
        <v>反</v>
      </c>
      <c r="CU12" t="str">
        <f t="shared" ca="1" si="6"/>
        <v>正</v>
      </c>
      <c r="CV12" t="str">
        <f t="shared" ca="1" si="6"/>
        <v>反</v>
      </c>
      <c r="CW12" t="str">
        <f t="shared" ca="1" si="6"/>
        <v>正</v>
      </c>
    </row>
    <row r="13" spans="1:101" x14ac:dyDescent="0.25">
      <c r="A13" t="s">
        <v>13</v>
      </c>
      <c r="B13" t="str">
        <f t="shared" ca="1" si="2"/>
        <v>反</v>
      </c>
      <c r="C13" t="str">
        <f t="shared" ca="1" si="7"/>
        <v>反</v>
      </c>
      <c r="D13" t="str">
        <f t="shared" ca="1" si="7"/>
        <v>正</v>
      </c>
      <c r="E13" t="str">
        <f t="shared" ca="1" si="7"/>
        <v>反</v>
      </c>
      <c r="F13" t="str">
        <f t="shared" ca="1" si="7"/>
        <v>正</v>
      </c>
      <c r="G13" t="str">
        <f t="shared" ca="1" si="7"/>
        <v>反</v>
      </c>
      <c r="H13" t="str">
        <f t="shared" ca="1" si="7"/>
        <v>正</v>
      </c>
      <c r="I13" t="str">
        <f t="shared" ca="1" si="7"/>
        <v>正</v>
      </c>
      <c r="J13" t="str">
        <f t="shared" ca="1" si="7"/>
        <v>正</v>
      </c>
      <c r="K13" t="str">
        <f t="shared" ca="1" si="7"/>
        <v>反</v>
      </c>
      <c r="L13" t="str">
        <f t="shared" ca="1" si="7"/>
        <v>反</v>
      </c>
      <c r="M13" t="str">
        <f t="shared" ca="1" si="7"/>
        <v>反</v>
      </c>
      <c r="N13" t="str">
        <f t="shared" ca="1" si="7"/>
        <v>正</v>
      </c>
      <c r="O13" t="str">
        <f t="shared" ca="1" si="7"/>
        <v>正</v>
      </c>
      <c r="P13" t="str">
        <f t="shared" ca="1" si="7"/>
        <v>正</v>
      </c>
      <c r="Q13" t="str">
        <f t="shared" ca="1" si="7"/>
        <v>正</v>
      </c>
      <c r="R13" t="str">
        <f t="shared" ca="1" si="7"/>
        <v>反</v>
      </c>
      <c r="S13" t="str">
        <f t="shared" ca="1" si="7"/>
        <v>正</v>
      </c>
      <c r="T13" t="str">
        <f t="shared" ca="1" si="7"/>
        <v>反</v>
      </c>
      <c r="U13" t="str">
        <f t="shared" ca="1" si="7"/>
        <v>反</v>
      </c>
      <c r="V13" t="str">
        <f t="shared" ca="1" si="7"/>
        <v>正</v>
      </c>
      <c r="W13" t="str">
        <f t="shared" ca="1" si="7"/>
        <v>反</v>
      </c>
      <c r="X13" t="str">
        <f t="shared" ca="1" si="7"/>
        <v>反</v>
      </c>
      <c r="Y13" t="str">
        <f t="shared" ca="1" si="7"/>
        <v>正</v>
      </c>
      <c r="Z13" t="str">
        <f t="shared" ca="1" si="7"/>
        <v>正</v>
      </c>
      <c r="AA13" t="str">
        <f t="shared" ca="1" si="7"/>
        <v>反</v>
      </c>
      <c r="AB13" t="str">
        <f t="shared" ca="1" si="7"/>
        <v>反</v>
      </c>
      <c r="AC13" t="str">
        <f t="shared" ca="1" si="7"/>
        <v>反</v>
      </c>
      <c r="AD13" t="str">
        <f t="shared" ca="1" si="7"/>
        <v>正</v>
      </c>
      <c r="AE13" t="str">
        <f t="shared" ca="1" si="7"/>
        <v>反</v>
      </c>
      <c r="AF13" t="str">
        <f t="shared" ca="1" si="7"/>
        <v>正</v>
      </c>
      <c r="AG13" t="str">
        <f t="shared" ca="1" si="7"/>
        <v>反</v>
      </c>
      <c r="AH13" t="str">
        <f t="shared" ca="1" si="7"/>
        <v>正</v>
      </c>
      <c r="AI13" t="str">
        <f t="shared" ca="1" si="7"/>
        <v>反</v>
      </c>
      <c r="AJ13" t="str">
        <f t="shared" ca="1" si="7"/>
        <v>正</v>
      </c>
      <c r="AK13" t="str">
        <f t="shared" ca="1" si="7"/>
        <v>正</v>
      </c>
      <c r="AL13" t="str">
        <f t="shared" ca="1" si="7"/>
        <v>反</v>
      </c>
      <c r="AM13" t="str">
        <f t="shared" ca="1" si="7"/>
        <v>反</v>
      </c>
      <c r="AN13" t="str">
        <f t="shared" ca="1" si="7"/>
        <v>正</v>
      </c>
      <c r="AO13" t="str">
        <f t="shared" ca="1" si="7"/>
        <v>反</v>
      </c>
      <c r="AP13" t="str">
        <f t="shared" ca="1" si="7"/>
        <v>正</v>
      </c>
      <c r="AQ13" t="str">
        <f t="shared" ca="1" si="7"/>
        <v>反</v>
      </c>
      <c r="AR13" t="str">
        <f t="shared" ca="1" si="7"/>
        <v>正</v>
      </c>
      <c r="AS13" t="str">
        <f t="shared" ca="1" si="7"/>
        <v>反</v>
      </c>
      <c r="AT13" t="str">
        <f t="shared" ca="1" si="7"/>
        <v>正</v>
      </c>
      <c r="AU13" t="str">
        <f t="shared" ca="1" si="7"/>
        <v>正</v>
      </c>
      <c r="AV13" t="str">
        <f t="shared" ca="1" si="7"/>
        <v>反</v>
      </c>
      <c r="AW13" t="str">
        <f t="shared" ca="1" si="7"/>
        <v>反</v>
      </c>
      <c r="AX13" t="str">
        <f t="shared" ca="1" si="7"/>
        <v>正</v>
      </c>
      <c r="AY13" t="str">
        <f t="shared" ca="1" si="7"/>
        <v>正</v>
      </c>
      <c r="AZ13" t="str">
        <f t="shared" ca="1" si="7"/>
        <v>正</v>
      </c>
      <c r="BA13" t="str">
        <f t="shared" ca="1" si="7"/>
        <v>反</v>
      </c>
      <c r="BB13" t="str">
        <f t="shared" ca="1" si="7"/>
        <v>反</v>
      </c>
      <c r="BC13" t="str">
        <f t="shared" ca="1" si="7"/>
        <v>正</v>
      </c>
      <c r="BD13" t="str">
        <f t="shared" ca="1" si="7"/>
        <v>反</v>
      </c>
      <c r="BE13" t="str">
        <f t="shared" ca="1" si="7"/>
        <v>正</v>
      </c>
      <c r="BF13" t="str">
        <f t="shared" ca="1" si="7"/>
        <v>正</v>
      </c>
      <c r="BG13" t="str">
        <f t="shared" ca="1" si="7"/>
        <v>反</v>
      </c>
      <c r="BH13" t="str">
        <f t="shared" ca="1" si="7"/>
        <v>正</v>
      </c>
      <c r="BI13" t="str">
        <f t="shared" ca="1" si="7"/>
        <v>正</v>
      </c>
      <c r="BJ13" t="str">
        <f t="shared" ca="1" si="7"/>
        <v>正</v>
      </c>
      <c r="BK13" t="str">
        <f t="shared" ca="1" si="7"/>
        <v>正</v>
      </c>
      <c r="BL13" t="str">
        <f t="shared" ca="1" si="7"/>
        <v>正</v>
      </c>
      <c r="BM13" t="str">
        <f t="shared" ca="1" si="7"/>
        <v>正</v>
      </c>
      <c r="BN13" t="str">
        <f t="shared" ca="1" si="7"/>
        <v>反</v>
      </c>
      <c r="BO13" t="str">
        <f t="shared" ca="1" si="6"/>
        <v>反</v>
      </c>
      <c r="BP13" t="str">
        <f t="shared" ca="1" si="6"/>
        <v>正</v>
      </c>
      <c r="BQ13" t="str">
        <f t="shared" ca="1" si="6"/>
        <v>正</v>
      </c>
      <c r="BR13" t="str">
        <f t="shared" ca="1" si="6"/>
        <v>反</v>
      </c>
      <c r="BS13" t="str">
        <f t="shared" ca="1" si="6"/>
        <v>正</v>
      </c>
      <c r="BT13" t="str">
        <f t="shared" ca="1" si="6"/>
        <v>正</v>
      </c>
      <c r="BU13" t="str">
        <f t="shared" ca="1" si="6"/>
        <v>正</v>
      </c>
      <c r="BV13" t="str">
        <f t="shared" ca="1" si="6"/>
        <v>正</v>
      </c>
      <c r="BW13" t="str">
        <f t="shared" ca="1" si="6"/>
        <v>反</v>
      </c>
      <c r="BX13" t="str">
        <f t="shared" ca="1" si="6"/>
        <v>反</v>
      </c>
      <c r="BY13" t="str">
        <f t="shared" ca="1" si="6"/>
        <v>反</v>
      </c>
      <c r="BZ13" t="str">
        <f t="shared" ca="1" si="6"/>
        <v>反</v>
      </c>
      <c r="CA13" t="str">
        <f t="shared" ca="1" si="6"/>
        <v>反</v>
      </c>
      <c r="CB13" t="str">
        <f t="shared" ca="1" si="6"/>
        <v>反</v>
      </c>
      <c r="CC13" t="str">
        <f t="shared" ca="1" si="6"/>
        <v>反</v>
      </c>
      <c r="CD13" t="str">
        <f t="shared" ca="1" si="6"/>
        <v>反</v>
      </c>
      <c r="CE13" t="str">
        <f t="shared" ca="1" si="6"/>
        <v>反</v>
      </c>
      <c r="CF13" t="str">
        <f t="shared" ca="1" si="6"/>
        <v>反</v>
      </c>
      <c r="CG13" t="str">
        <f t="shared" ca="1" si="6"/>
        <v>反</v>
      </c>
      <c r="CH13" t="str">
        <f t="shared" ca="1" si="6"/>
        <v>正</v>
      </c>
      <c r="CI13" t="str">
        <f t="shared" ca="1" si="6"/>
        <v>反</v>
      </c>
      <c r="CJ13" t="str">
        <f t="shared" ca="1" si="6"/>
        <v>正</v>
      </c>
      <c r="CK13" t="str">
        <f t="shared" ca="1" si="6"/>
        <v>反</v>
      </c>
      <c r="CL13" t="str">
        <f t="shared" ca="1" si="6"/>
        <v>正</v>
      </c>
      <c r="CM13" t="str">
        <f t="shared" ca="1" si="6"/>
        <v>正</v>
      </c>
      <c r="CN13" t="str">
        <f t="shared" ca="1" si="6"/>
        <v>反</v>
      </c>
      <c r="CO13" t="str">
        <f t="shared" ca="1" si="6"/>
        <v>正</v>
      </c>
      <c r="CP13" t="str">
        <f t="shared" ca="1" si="6"/>
        <v>反</v>
      </c>
      <c r="CQ13" t="str">
        <f t="shared" ca="1" si="6"/>
        <v>正</v>
      </c>
      <c r="CR13" t="str">
        <f t="shared" ca="1" si="6"/>
        <v>正</v>
      </c>
      <c r="CS13" t="str">
        <f t="shared" ca="1" si="6"/>
        <v>反</v>
      </c>
      <c r="CT13" t="str">
        <f t="shared" ca="1" si="6"/>
        <v>正</v>
      </c>
      <c r="CU13" t="str">
        <f t="shared" ca="1" si="6"/>
        <v>反</v>
      </c>
      <c r="CV13" t="str">
        <f t="shared" ca="1" si="6"/>
        <v>正</v>
      </c>
      <c r="CW13" t="str">
        <f t="shared" ca="1" si="6"/>
        <v>正</v>
      </c>
    </row>
    <row r="14" spans="1:101" x14ac:dyDescent="0.25">
      <c r="A14" t="s">
        <v>14</v>
      </c>
      <c r="B14" t="str">
        <f t="shared" ca="1" si="2"/>
        <v>正</v>
      </c>
      <c r="C14" t="str">
        <f t="shared" ca="1" si="7"/>
        <v>反</v>
      </c>
      <c r="D14" t="str">
        <f t="shared" ca="1" si="7"/>
        <v>反</v>
      </c>
      <c r="E14" t="str">
        <f t="shared" ca="1" si="7"/>
        <v>反</v>
      </c>
      <c r="F14" t="str">
        <f t="shared" ca="1" si="7"/>
        <v>正</v>
      </c>
      <c r="G14" t="str">
        <f t="shared" ca="1" si="7"/>
        <v>正</v>
      </c>
      <c r="H14" t="str">
        <f t="shared" ca="1" si="7"/>
        <v>反</v>
      </c>
      <c r="I14" t="str">
        <f t="shared" ca="1" si="7"/>
        <v>正</v>
      </c>
      <c r="J14" t="str">
        <f t="shared" ca="1" si="7"/>
        <v>正</v>
      </c>
      <c r="K14" t="str">
        <f t="shared" ca="1" si="7"/>
        <v>反</v>
      </c>
      <c r="L14" t="str">
        <f t="shared" ca="1" si="7"/>
        <v>反</v>
      </c>
      <c r="M14" t="str">
        <f t="shared" ca="1" si="7"/>
        <v>反</v>
      </c>
      <c r="N14" t="str">
        <f t="shared" ca="1" si="7"/>
        <v>正</v>
      </c>
      <c r="O14" t="str">
        <f t="shared" ca="1" si="7"/>
        <v>反</v>
      </c>
      <c r="P14" t="str">
        <f t="shared" ca="1" si="7"/>
        <v>正</v>
      </c>
      <c r="Q14" t="str">
        <f t="shared" ca="1" si="7"/>
        <v>正</v>
      </c>
      <c r="R14" t="str">
        <f t="shared" ca="1" si="7"/>
        <v>正</v>
      </c>
      <c r="S14" t="str">
        <f t="shared" ca="1" si="7"/>
        <v>正</v>
      </c>
      <c r="T14" t="str">
        <f t="shared" ca="1" si="7"/>
        <v>反</v>
      </c>
      <c r="U14" t="str">
        <f t="shared" ca="1" si="7"/>
        <v>反</v>
      </c>
      <c r="V14" t="str">
        <f t="shared" ca="1" si="7"/>
        <v>反</v>
      </c>
      <c r="W14" t="str">
        <f t="shared" ca="1" si="7"/>
        <v>反</v>
      </c>
      <c r="X14" t="str">
        <f t="shared" ca="1" si="7"/>
        <v>正</v>
      </c>
      <c r="Y14" t="str">
        <f t="shared" ca="1" si="7"/>
        <v>正</v>
      </c>
      <c r="Z14" t="str">
        <f t="shared" ca="1" si="7"/>
        <v>正</v>
      </c>
      <c r="AA14" t="str">
        <f t="shared" ca="1" si="7"/>
        <v>反</v>
      </c>
      <c r="AB14" t="str">
        <f t="shared" ca="1" si="7"/>
        <v>正</v>
      </c>
      <c r="AC14" t="str">
        <f t="shared" ca="1" si="7"/>
        <v>正</v>
      </c>
      <c r="AD14" t="str">
        <f t="shared" ca="1" si="7"/>
        <v>反</v>
      </c>
      <c r="AE14" t="str">
        <f t="shared" ca="1" si="7"/>
        <v>正</v>
      </c>
      <c r="AF14" t="str">
        <f t="shared" ca="1" si="7"/>
        <v>正</v>
      </c>
      <c r="AG14" t="str">
        <f t="shared" ca="1" si="7"/>
        <v>反</v>
      </c>
      <c r="AH14" t="str">
        <f t="shared" ca="1" si="7"/>
        <v>正</v>
      </c>
      <c r="AI14" t="str">
        <f t="shared" ca="1" si="7"/>
        <v>反</v>
      </c>
      <c r="AJ14" t="str">
        <f t="shared" ca="1" si="7"/>
        <v>正</v>
      </c>
      <c r="AK14" t="str">
        <f t="shared" ca="1" si="7"/>
        <v>反</v>
      </c>
      <c r="AL14" t="str">
        <f t="shared" ca="1" si="7"/>
        <v>反</v>
      </c>
      <c r="AM14" t="str">
        <f t="shared" ca="1" si="7"/>
        <v>正</v>
      </c>
      <c r="AN14" t="str">
        <f t="shared" ca="1" si="7"/>
        <v>正</v>
      </c>
      <c r="AO14" t="str">
        <f t="shared" ca="1" si="7"/>
        <v>正</v>
      </c>
      <c r="AP14" t="str">
        <f t="shared" ca="1" si="7"/>
        <v>反</v>
      </c>
      <c r="AQ14" t="str">
        <f t="shared" ca="1" si="7"/>
        <v>正</v>
      </c>
      <c r="AR14" t="str">
        <f t="shared" ca="1" si="7"/>
        <v>反</v>
      </c>
      <c r="AS14" t="str">
        <f t="shared" ca="1" si="7"/>
        <v>反</v>
      </c>
      <c r="AT14" t="str">
        <f t="shared" ca="1" si="7"/>
        <v>反</v>
      </c>
      <c r="AU14" t="str">
        <f t="shared" ca="1" si="7"/>
        <v>正</v>
      </c>
      <c r="AV14" t="str">
        <f t="shared" ca="1" si="7"/>
        <v>正</v>
      </c>
      <c r="AW14" t="str">
        <f t="shared" ca="1" si="7"/>
        <v>反</v>
      </c>
      <c r="AX14" t="str">
        <f t="shared" ca="1" si="7"/>
        <v>正</v>
      </c>
      <c r="AY14" t="str">
        <f t="shared" ca="1" si="7"/>
        <v>正</v>
      </c>
      <c r="AZ14" t="str">
        <f t="shared" ca="1" si="7"/>
        <v>正</v>
      </c>
      <c r="BA14" t="str">
        <f t="shared" ca="1" si="7"/>
        <v>反</v>
      </c>
      <c r="BB14" t="str">
        <f t="shared" ca="1" si="7"/>
        <v>正</v>
      </c>
      <c r="BC14" t="str">
        <f t="shared" ca="1" si="7"/>
        <v>正</v>
      </c>
      <c r="BD14" t="str">
        <f t="shared" ca="1" si="7"/>
        <v>反</v>
      </c>
      <c r="BE14" t="str">
        <f t="shared" ca="1" si="7"/>
        <v>反</v>
      </c>
      <c r="BF14" t="str">
        <f t="shared" ca="1" si="7"/>
        <v>反</v>
      </c>
      <c r="BG14" t="str">
        <f t="shared" ca="1" si="7"/>
        <v>正</v>
      </c>
      <c r="BH14" t="str">
        <f t="shared" ca="1" si="7"/>
        <v>正</v>
      </c>
      <c r="BI14" t="str">
        <f t="shared" ca="1" si="7"/>
        <v>反</v>
      </c>
      <c r="BJ14" t="str">
        <f t="shared" ca="1" si="7"/>
        <v>反</v>
      </c>
      <c r="BK14" t="str">
        <f t="shared" ca="1" si="7"/>
        <v>正</v>
      </c>
      <c r="BL14" t="str">
        <f t="shared" ca="1" si="7"/>
        <v>反</v>
      </c>
      <c r="BM14" t="str">
        <f t="shared" ca="1" si="7"/>
        <v>反</v>
      </c>
      <c r="BN14" t="str">
        <f t="shared" ca="1" si="7"/>
        <v>反</v>
      </c>
      <c r="BO14" t="str">
        <f t="shared" ca="1" si="6"/>
        <v>正</v>
      </c>
      <c r="BP14" t="str">
        <f t="shared" ca="1" si="6"/>
        <v>正</v>
      </c>
      <c r="BQ14" t="str">
        <f t="shared" ca="1" si="6"/>
        <v>反</v>
      </c>
      <c r="BR14" t="str">
        <f t="shared" ca="1" si="6"/>
        <v>正</v>
      </c>
      <c r="BS14" t="str">
        <f t="shared" ca="1" si="6"/>
        <v>反</v>
      </c>
      <c r="BT14" t="str">
        <f t="shared" ca="1" si="6"/>
        <v>反</v>
      </c>
      <c r="BU14" t="str">
        <f t="shared" ca="1" si="6"/>
        <v>反</v>
      </c>
      <c r="BV14" t="str">
        <f t="shared" ca="1" si="6"/>
        <v>反</v>
      </c>
      <c r="BW14" t="str">
        <f t="shared" ca="1" si="6"/>
        <v>正</v>
      </c>
      <c r="BX14" t="str">
        <f t="shared" ca="1" si="6"/>
        <v>正</v>
      </c>
      <c r="BY14" t="str">
        <f t="shared" ca="1" si="6"/>
        <v>正</v>
      </c>
      <c r="BZ14" t="str">
        <f t="shared" ca="1" si="6"/>
        <v>正</v>
      </c>
      <c r="CA14" t="str">
        <f t="shared" ca="1" si="6"/>
        <v>反</v>
      </c>
      <c r="CB14" t="str">
        <f t="shared" ca="1" si="6"/>
        <v>正</v>
      </c>
      <c r="CC14" t="str">
        <f t="shared" ca="1" si="6"/>
        <v>反</v>
      </c>
      <c r="CD14" t="str">
        <f t="shared" ca="1" si="6"/>
        <v>反</v>
      </c>
      <c r="CE14" t="str">
        <f t="shared" ca="1" si="6"/>
        <v>反</v>
      </c>
      <c r="CF14" t="str">
        <f t="shared" ca="1" si="6"/>
        <v>反</v>
      </c>
      <c r="CG14" t="str">
        <f t="shared" ca="1" si="6"/>
        <v>正</v>
      </c>
      <c r="CH14" t="str">
        <f t="shared" ca="1" si="6"/>
        <v>正</v>
      </c>
      <c r="CI14" t="str">
        <f t="shared" ca="1" si="6"/>
        <v>正</v>
      </c>
      <c r="CJ14" t="str">
        <f t="shared" ca="1" si="6"/>
        <v>正</v>
      </c>
      <c r="CK14" t="str">
        <f t="shared" ca="1" si="6"/>
        <v>反</v>
      </c>
      <c r="CL14" t="str">
        <f t="shared" ca="1" si="6"/>
        <v>正</v>
      </c>
      <c r="CM14" t="str">
        <f t="shared" ca="1" si="6"/>
        <v>正</v>
      </c>
      <c r="CN14" t="str">
        <f t="shared" ca="1" si="6"/>
        <v>反</v>
      </c>
      <c r="CO14" t="str">
        <f t="shared" ca="1" si="6"/>
        <v>正</v>
      </c>
      <c r="CP14" t="str">
        <f t="shared" ca="1" si="6"/>
        <v>正</v>
      </c>
      <c r="CQ14" t="str">
        <f t="shared" ca="1" si="6"/>
        <v>反</v>
      </c>
      <c r="CR14" t="str">
        <f t="shared" ca="1" si="6"/>
        <v>正</v>
      </c>
      <c r="CS14" t="str">
        <f t="shared" ca="1" si="6"/>
        <v>正</v>
      </c>
      <c r="CT14" t="str">
        <f t="shared" ca="1" si="6"/>
        <v>反</v>
      </c>
      <c r="CU14" t="str">
        <f t="shared" ca="1" si="6"/>
        <v>正</v>
      </c>
      <c r="CV14" t="str">
        <f t="shared" ca="1" si="6"/>
        <v>反</v>
      </c>
      <c r="CW14" t="str">
        <f t="shared" ca="1" si="6"/>
        <v>反</v>
      </c>
    </row>
    <row r="15" spans="1:101" x14ac:dyDescent="0.25">
      <c r="A15" t="s">
        <v>15</v>
      </c>
      <c r="B15" t="str">
        <f t="shared" ca="1" si="2"/>
        <v>正</v>
      </c>
      <c r="C15" t="str">
        <f t="shared" ca="1" si="7"/>
        <v>反</v>
      </c>
      <c r="D15" t="str">
        <f t="shared" ca="1" si="7"/>
        <v>反</v>
      </c>
      <c r="E15" t="str">
        <f t="shared" ca="1" si="7"/>
        <v>反</v>
      </c>
      <c r="F15" t="str">
        <f t="shared" ca="1" si="7"/>
        <v>正</v>
      </c>
      <c r="G15" t="str">
        <f t="shared" ca="1" si="7"/>
        <v>正</v>
      </c>
      <c r="H15" t="str">
        <f t="shared" ca="1" si="7"/>
        <v>正</v>
      </c>
      <c r="I15" t="str">
        <f t="shared" ca="1" si="7"/>
        <v>反</v>
      </c>
      <c r="J15" t="str">
        <f t="shared" ca="1" si="7"/>
        <v>正</v>
      </c>
      <c r="K15" t="str">
        <f t="shared" ca="1" si="7"/>
        <v>反</v>
      </c>
      <c r="L15" t="str">
        <f t="shared" ca="1" si="7"/>
        <v>正</v>
      </c>
      <c r="M15" t="str">
        <f t="shared" ca="1" si="7"/>
        <v>反</v>
      </c>
      <c r="N15" t="str">
        <f t="shared" ca="1" si="7"/>
        <v>正</v>
      </c>
      <c r="O15" t="str">
        <f t="shared" ca="1" si="7"/>
        <v>反</v>
      </c>
      <c r="P15" t="str">
        <f t="shared" ca="1" si="7"/>
        <v>反</v>
      </c>
      <c r="Q15" t="str">
        <f t="shared" ca="1" si="7"/>
        <v>反</v>
      </c>
      <c r="R15" t="str">
        <f t="shared" ca="1" si="7"/>
        <v>反</v>
      </c>
      <c r="S15" t="str">
        <f t="shared" ca="1" si="7"/>
        <v>正</v>
      </c>
      <c r="T15" t="str">
        <f t="shared" ca="1" si="7"/>
        <v>正</v>
      </c>
      <c r="U15" t="str">
        <f t="shared" ca="1" si="7"/>
        <v>反</v>
      </c>
      <c r="V15" t="str">
        <f t="shared" ca="1" si="7"/>
        <v>反</v>
      </c>
      <c r="W15" t="str">
        <f t="shared" ca="1" si="7"/>
        <v>反</v>
      </c>
      <c r="X15" t="str">
        <f t="shared" ca="1" si="7"/>
        <v>正</v>
      </c>
      <c r="Y15" t="str">
        <f t="shared" ca="1" si="7"/>
        <v>正</v>
      </c>
      <c r="Z15" t="str">
        <f t="shared" ca="1" si="7"/>
        <v>正</v>
      </c>
      <c r="AA15" t="str">
        <f t="shared" ca="1" si="7"/>
        <v>反</v>
      </c>
      <c r="AB15" t="str">
        <f t="shared" ca="1" si="7"/>
        <v>反</v>
      </c>
      <c r="AC15" t="str">
        <f t="shared" ca="1" si="7"/>
        <v>正</v>
      </c>
      <c r="AD15" t="str">
        <f t="shared" ca="1" si="7"/>
        <v>正</v>
      </c>
      <c r="AE15" t="str">
        <f t="shared" ca="1" si="7"/>
        <v>正</v>
      </c>
      <c r="AF15" t="str">
        <f t="shared" ca="1" si="7"/>
        <v>反</v>
      </c>
      <c r="AG15" t="str">
        <f t="shared" ca="1" si="7"/>
        <v>正</v>
      </c>
      <c r="AH15" t="str">
        <f t="shared" ca="1" si="7"/>
        <v>正</v>
      </c>
      <c r="AI15" t="str">
        <f t="shared" ca="1" si="7"/>
        <v>正</v>
      </c>
      <c r="AJ15" t="str">
        <f t="shared" ca="1" si="7"/>
        <v>正</v>
      </c>
      <c r="AK15" t="str">
        <f t="shared" ca="1" si="7"/>
        <v>反</v>
      </c>
      <c r="AL15" t="str">
        <f t="shared" ca="1" si="7"/>
        <v>反</v>
      </c>
      <c r="AM15" t="str">
        <f t="shared" ca="1" si="7"/>
        <v>反</v>
      </c>
      <c r="AN15" t="str">
        <f t="shared" ca="1" si="7"/>
        <v>正</v>
      </c>
      <c r="AO15" t="str">
        <f t="shared" ca="1" si="7"/>
        <v>正</v>
      </c>
      <c r="AP15" t="str">
        <f t="shared" ca="1" si="7"/>
        <v>反</v>
      </c>
      <c r="AQ15" t="str">
        <f t="shared" ca="1" si="7"/>
        <v>正</v>
      </c>
      <c r="AR15" t="str">
        <f t="shared" ca="1" si="7"/>
        <v>反</v>
      </c>
      <c r="AS15" t="str">
        <f t="shared" ca="1" si="7"/>
        <v>正</v>
      </c>
      <c r="AT15" t="str">
        <f t="shared" ca="1" si="7"/>
        <v>反</v>
      </c>
      <c r="AU15" t="str">
        <f t="shared" ca="1" si="7"/>
        <v>正</v>
      </c>
      <c r="AV15" t="str">
        <f t="shared" ca="1" si="7"/>
        <v>正</v>
      </c>
      <c r="AW15" t="str">
        <f t="shared" ca="1" si="7"/>
        <v>反</v>
      </c>
      <c r="AX15" t="str">
        <f t="shared" ca="1" si="7"/>
        <v>反</v>
      </c>
      <c r="AY15" t="str">
        <f t="shared" ca="1" si="7"/>
        <v>正</v>
      </c>
      <c r="AZ15" t="str">
        <f t="shared" ca="1" si="7"/>
        <v>反</v>
      </c>
      <c r="BA15" t="str">
        <f t="shared" ca="1" si="7"/>
        <v>正</v>
      </c>
      <c r="BB15" t="str">
        <f t="shared" ca="1" si="7"/>
        <v>反</v>
      </c>
      <c r="BC15" t="str">
        <f t="shared" ca="1" si="7"/>
        <v>反</v>
      </c>
      <c r="BD15" t="str">
        <f t="shared" ca="1" si="7"/>
        <v>反</v>
      </c>
      <c r="BE15" t="str">
        <f t="shared" ca="1" si="7"/>
        <v>正</v>
      </c>
      <c r="BF15" t="str">
        <f t="shared" ca="1" si="7"/>
        <v>正</v>
      </c>
      <c r="BG15" t="str">
        <f t="shared" ca="1" si="7"/>
        <v>反</v>
      </c>
      <c r="BH15" t="str">
        <f t="shared" ca="1" si="7"/>
        <v>反</v>
      </c>
      <c r="BI15" t="str">
        <f t="shared" ca="1" si="7"/>
        <v>反</v>
      </c>
      <c r="BJ15" t="str">
        <f t="shared" ca="1" si="7"/>
        <v>反</v>
      </c>
      <c r="BK15" t="str">
        <f t="shared" ca="1" si="7"/>
        <v>反</v>
      </c>
      <c r="BL15" t="str">
        <f t="shared" ca="1" si="7"/>
        <v>反</v>
      </c>
      <c r="BM15" t="str">
        <f t="shared" ca="1" si="7"/>
        <v>反</v>
      </c>
      <c r="BN15" t="str">
        <f t="shared" ref="BN15:CW18" ca="1" si="8">IF(RAND()&lt;0.5,"正","反")</f>
        <v>反</v>
      </c>
      <c r="BO15" t="str">
        <f t="shared" ca="1" si="8"/>
        <v>反</v>
      </c>
      <c r="BP15" t="str">
        <f t="shared" ca="1" si="8"/>
        <v>正</v>
      </c>
      <c r="BQ15" t="str">
        <f t="shared" ca="1" si="8"/>
        <v>正</v>
      </c>
      <c r="BR15" t="str">
        <f t="shared" ca="1" si="8"/>
        <v>正</v>
      </c>
      <c r="BS15" t="str">
        <f t="shared" ca="1" si="8"/>
        <v>反</v>
      </c>
      <c r="BT15" t="str">
        <f t="shared" ca="1" si="8"/>
        <v>正</v>
      </c>
      <c r="BU15" t="str">
        <f t="shared" ca="1" si="8"/>
        <v>正</v>
      </c>
      <c r="BV15" t="str">
        <f t="shared" ca="1" si="8"/>
        <v>正</v>
      </c>
      <c r="BW15" t="str">
        <f t="shared" ca="1" si="8"/>
        <v>反</v>
      </c>
      <c r="BX15" t="str">
        <f t="shared" ca="1" si="8"/>
        <v>正</v>
      </c>
      <c r="BY15" t="str">
        <f t="shared" ca="1" si="8"/>
        <v>反</v>
      </c>
      <c r="BZ15" t="str">
        <f t="shared" ca="1" si="8"/>
        <v>正</v>
      </c>
      <c r="CA15" t="str">
        <f t="shared" ca="1" si="8"/>
        <v>正</v>
      </c>
      <c r="CB15" t="str">
        <f t="shared" ca="1" si="8"/>
        <v>正</v>
      </c>
      <c r="CC15" t="str">
        <f t="shared" ca="1" si="8"/>
        <v>正</v>
      </c>
      <c r="CD15" t="str">
        <f t="shared" ca="1" si="8"/>
        <v>反</v>
      </c>
      <c r="CE15" t="str">
        <f t="shared" ca="1" si="8"/>
        <v>正</v>
      </c>
      <c r="CF15" t="str">
        <f t="shared" ca="1" si="8"/>
        <v>反</v>
      </c>
      <c r="CG15" t="str">
        <f t="shared" ca="1" si="8"/>
        <v>反</v>
      </c>
      <c r="CH15" t="str">
        <f t="shared" ca="1" si="8"/>
        <v>正</v>
      </c>
      <c r="CI15" t="str">
        <f t="shared" ca="1" si="8"/>
        <v>正</v>
      </c>
      <c r="CJ15" t="str">
        <f t="shared" ca="1" si="8"/>
        <v>反</v>
      </c>
      <c r="CK15" t="str">
        <f t="shared" ca="1" si="8"/>
        <v>反</v>
      </c>
      <c r="CL15" t="str">
        <f t="shared" ca="1" si="8"/>
        <v>正</v>
      </c>
      <c r="CM15" t="str">
        <f t="shared" ca="1" si="8"/>
        <v>正</v>
      </c>
      <c r="CN15" t="str">
        <f t="shared" ca="1" si="8"/>
        <v>反</v>
      </c>
      <c r="CO15" t="str">
        <f t="shared" ca="1" si="8"/>
        <v>反</v>
      </c>
      <c r="CP15" t="str">
        <f t="shared" ca="1" si="8"/>
        <v>正</v>
      </c>
      <c r="CQ15" t="str">
        <f t="shared" ca="1" si="8"/>
        <v>反</v>
      </c>
      <c r="CR15" t="str">
        <f t="shared" ca="1" si="8"/>
        <v>反</v>
      </c>
      <c r="CS15" t="str">
        <f t="shared" ca="1" si="8"/>
        <v>反</v>
      </c>
      <c r="CT15" t="str">
        <f t="shared" ca="1" si="8"/>
        <v>正</v>
      </c>
      <c r="CU15" t="str">
        <f t="shared" ca="1" si="8"/>
        <v>正</v>
      </c>
      <c r="CV15" t="str">
        <f t="shared" ca="1" si="8"/>
        <v>反</v>
      </c>
      <c r="CW15" t="str">
        <f t="shared" ca="1" si="8"/>
        <v>反</v>
      </c>
    </row>
    <row r="16" spans="1:101" x14ac:dyDescent="0.25">
      <c r="A16" t="s">
        <v>16</v>
      </c>
      <c r="B16" t="str">
        <f t="shared" ca="1" si="2"/>
        <v>反</v>
      </c>
      <c r="C16" t="str">
        <f t="shared" ref="C16:BN19" ca="1" si="9">IF(RAND()&lt;0.5,"正","反")</f>
        <v>反</v>
      </c>
      <c r="D16" t="str">
        <f t="shared" ca="1" si="9"/>
        <v>正</v>
      </c>
      <c r="E16" t="str">
        <f t="shared" ca="1" si="9"/>
        <v>正</v>
      </c>
      <c r="F16" t="str">
        <f t="shared" ca="1" si="9"/>
        <v>正</v>
      </c>
      <c r="G16" t="str">
        <f t="shared" ca="1" si="9"/>
        <v>正</v>
      </c>
      <c r="H16" t="str">
        <f t="shared" ca="1" si="9"/>
        <v>反</v>
      </c>
      <c r="I16" t="str">
        <f t="shared" ca="1" si="9"/>
        <v>反</v>
      </c>
      <c r="J16" t="str">
        <f t="shared" ca="1" si="9"/>
        <v>正</v>
      </c>
      <c r="K16" t="str">
        <f t="shared" ca="1" si="9"/>
        <v>反</v>
      </c>
      <c r="L16" t="str">
        <f t="shared" ca="1" si="9"/>
        <v>正</v>
      </c>
      <c r="M16" t="str">
        <f t="shared" ca="1" si="9"/>
        <v>反</v>
      </c>
      <c r="N16" t="str">
        <f t="shared" ca="1" si="9"/>
        <v>反</v>
      </c>
      <c r="O16" t="str">
        <f t="shared" ca="1" si="9"/>
        <v>反</v>
      </c>
      <c r="P16" t="str">
        <f t="shared" ca="1" si="9"/>
        <v>反</v>
      </c>
      <c r="Q16" t="str">
        <f t="shared" ca="1" si="9"/>
        <v>反</v>
      </c>
      <c r="R16" t="str">
        <f t="shared" ca="1" si="9"/>
        <v>正</v>
      </c>
      <c r="S16" t="str">
        <f t="shared" ca="1" si="9"/>
        <v>正</v>
      </c>
      <c r="T16" t="str">
        <f t="shared" ca="1" si="9"/>
        <v>正</v>
      </c>
      <c r="U16" t="str">
        <f t="shared" ca="1" si="9"/>
        <v>反</v>
      </c>
      <c r="V16" t="str">
        <f t="shared" ca="1" si="9"/>
        <v>反</v>
      </c>
      <c r="W16" t="str">
        <f t="shared" ca="1" si="9"/>
        <v>反</v>
      </c>
      <c r="X16" t="str">
        <f t="shared" ca="1" si="9"/>
        <v>正</v>
      </c>
      <c r="Y16" t="str">
        <f t="shared" ca="1" si="9"/>
        <v>正</v>
      </c>
      <c r="Z16" t="str">
        <f t="shared" ca="1" si="9"/>
        <v>反</v>
      </c>
      <c r="AA16" t="str">
        <f t="shared" ca="1" si="9"/>
        <v>反</v>
      </c>
      <c r="AB16" t="str">
        <f t="shared" ca="1" si="9"/>
        <v>正</v>
      </c>
      <c r="AC16" t="str">
        <f t="shared" ca="1" si="9"/>
        <v>反</v>
      </c>
      <c r="AD16" t="str">
        <f t="shared" ca="1" si="9"/>
        <v>正</v>
      </c>
      <c r="AE16" t="str">
        <f t="shared" ca="1" si="9"/>
        <v>正</v>
      </c>
      <c r="AF16" t="str">
        <f t="shared" ca="1" si="9"/>
        <v>反</v>
      </c>
      <c r="AG16" t="str">
        <f t="shared" ca="1" si="9"/>
        <v>正</v>
      </c>
      <c r="AH16" t="str">
        <f t="shared" ca="1" si="9"/>
        <v>正</v>
      </c>
      <c r="AI16" t="str">
        <f t="shared" ca="1" si="9"/>
        <v>正</v>
      </c>
      <c r="AJ16" t="str">
        <f t="shared" ca="1" si="9"/>
        <v>反</v>
      </c>
      <c r="AK16" t="str">
        <f t="shared" ca="1" si="9"/>
        <v>正</v>
      </c>
      <c r="AL16" t="str">
        <f t="shared" ca="1" si="9"/>
        <v>反</v>
      </c>
      <c r="AM16" t="str">
        <f t="shared" ca="1" si="9"/>
        <v>正</v>
      </c>
      <c r="AN16" t="str">
        <f t="shared" ca="1" si="9"/>
        <v>正</v>
      </c>
      <c r="AO16" t="str">
        <f t="shared" ca="1" si="9"/>
        <v>反</v>
      </c>
      <c r="AP16" t="str">
        <f t="shared" ca="1" si="9"/>
        <v>正</v>
      </c>
      <c r="AQ16" t="str">
        <f t="shared" ca="1" si="9"/>
        <v>正</v>
      </c>
      <c r="AR16" t="str">
        <f t="shared" ca="1" si="9"/>
        <v>正</v>
      </c>
      <c r="AS16" t="str">
        <f t="shared" ca="1" si="9"/>
        <v>反</v>
      </c>
      <c r="AT16" t="str">
        <f t="shared" ca="1" si="9"/>
        <v>正</v>
      </c>
      <c r="AU16" t="str">
        <f t="shared" ca="1" si="9"/>
        <v>正</v>
      </c>
      <c r="AV16" t="str">
        <f t="shared" ca="1" si="9"/>
        <v>反</v>
      </c>
      <c r="AW16" t="str">
        <f t="shared" ca="1" si="9"/>
        <v>反</v>
      </c>
      <c r="AX16" t="str">
        <f t="shared" ca="1" si="9"/>
        <v>反</v>
      </c>
      <c r="AY16" t="str">
        <f t="shared" ca="1" si="9"/>
        <v>反</v>
      </c>
      <c r="AZ16" t="str">
        <f t="shared" ca="1" si="9"/>
        <v>正</v>
      </c>
      <c r="BA16" t="str">
        <f t="shared" ca="1" si="9"/>
        <v>正</v>
      </c>
      <c r="BB16" t="str">
        <f t="shared" ca="1" si="9"/>
        <v>反</v>
      </c>
      <c r="BC16" t="str">
        <f t="shared" ca="1" si="9"/>
        <v>正</v>
      </c>
      <c r="BD16" t="str">
        <f t="shared" ca="1" si="9"/>
        <v>反</v>
      </c>
      <c r="BE16" t="str">
        <f t="shared" ca="1" si="9"/>
        <v>正</v>
      </c>
      <c r="BF16" t="str">
        <f t="shared" ca="1" si="9"/>
        <v>正</v>
      </c>
      <c r="BG16" t="str">
        <f t="shared" ca="1" si="9"/>
        <v>反</v>
      </c>
      <c r="BH16" t="str">
        <f t="shared" ca="1" si="9"/>
        <v>反</v>
      </c>
      <c r="BI16" t="str">
        <f t="shared" ca="1" si="9"/>
        <v>反</v>
      </c>
      <c r="BJ16" t="str">
        <f t="shared" ca="1" si="9"/>
        <v>正</v>
      </c>
      <c r="BK16" t="str">
        <f t="shared" ca="1" si="9"/>
        <v>正</v>
      </c>
      <c r="BL16" t="str">
        <f t="shared" ca="1" si="9"/>
        <v>正</v>
      </c>
      <c r="BM16" t="str">
        <f t="shared" ca="1" si="9"/>
        <v>反</v>
      </c>
      <c r="BN16" t="str">
        <f t="shared" ca="1" si="9"/>
        <v>反</v>
      </c>
      <c r="BO16" t="str">
        <f t="shared" ca="1" si="8"/>
        <v>反</v>
      </c>
      <c r="BP16" t="str">
        <f t="shared" ca="1" si="8"/>
        <v>反</v>
      </c>
      <c r="BQ16" t="str">
        <f t="shared" ca="1" si="8"/>
        <v>反</v>
      </c>
      <c r="BR16" t="str">
        <f t="shared" ca="1" si="8"/>
        <v>正</v>
      </c>
      <c r="BS16" t="str">
        <f t="shared" ca="1" si="8"/>
        <v>反</v>
      </c>
      <c r="BT16" t="str">
        <f t="shared" ca="1" si="8"/>
        <v>反</v>
      </c>
      <c r="BU16" t="str">
        <f t="shared" ca="1" si="8"/>
        <v>反</v>
      </c>
      <c r="BV16" t="str">
        <f t="shared" ca="1" si="8"/>
        <v>正</v>
      </c>
      <c r="BW16" t="str">
        <f t="shared" ca="1" si="8"/>
        <v>反</v>
      </c>
      <c r="BX16" t="str">
        <f t="shared" ca="1" si="8"/>
        <v>正</v>
      </c>
      <c r="BY16" t="str">
        <f t="shared" ca="1" si="8"/>
        <v>正</v>
      </c>
      <c r="BZ16" t="str">
        <f t="shared" ca="1" si="8"/>
        <v>正</v>
      </c>
      <c r="CA16" t="str">
        <f t="shared" ca="1" si="8"/>
        <v>正</v>
      </c>
      <c r="CB16" t="str">
        <f t="shared" ca="1" si="8"/>
        <v>正</v>
      </c>
      <c r="CC16" t="str">
        <f t="shared" ca="1" si="8"/>
        <v>反</v>
      </c>
      <c r="CD16" t="str">
        <f t="shared" ca="1" si="8"/>
        <v>正</v>
      </c>
      <c r="CE16" t="str">
        <f t="shared" ca="1" si="8"/>
        <v>正</v>
      </c>
      <c r="CF16" t="str">
        <f t="shared" ca="1" si="8"/>
        <v>正</v>
      </c>
      <c r="CG16" t="str">
        <f t="shared" ca="1" si="8"/>
        <v>正</v>
      </c>
      <c r="CH16" t="str">
        <f t="shared" ca="1" si="8"/>
        <v>反</v>
      </c>
      <c r="CI16" t="str">
        <f t="shared" ca="1" si="8"/>
        <v>正</v>
      </c>
      <c r="CJ16" t="str">
        <f t="shared" ca="1" si="8"/>
        <v>反</v>
      </c>
      <c r="CK16" t="str">
        <f t="shared" ca="1" si="8"/>
        <v>正</v>
      </c>
      <c r="CL16" t="str">
        <f t="shared" ca="1" si="8"/>
        <v>反</v>
      </c>
      <c r="CM16" t="str">
        <f t="shared" ca="1" si="8"/>
        <v>正</v>
      </c>
      <c r="CN16" t="str">
        <f t="shared" ca="1" si="8"/>
        <v>正</v>
      </c>
      <c r="CO16" t="str">
        <f t="shared" ca="1" si="8"/>
        <v>反</v>
      </c>
      <c r="CP16" t="str">
        <f t="shared" ca="1" si="8"/>
        <v>正</v>
      </c>
      <c r="CQ16" t="str">
        <f t="shared" ca="1" si="8"/>
        <v>正</v>
      </c>
      <c r="CR16" t="str">
        <f t="shared" ca="1" si="8"/>
        <v>正</v>
      </c>
      <c r="CS16" t="str">
        <f t="shared" ca="1" si="8"/>
        <v>正</v>
      </c>
      <c r="CT16" t="str">
        <f t="shared" ca="1" si="8"/>
        <v>正</v>
      </c>
      <c r="CU16" t="str">
        <f t="shared" ca="1" si="8"/>
        <v>正</v>
      </c>
      <c r="CV16" t="str">
        <f t="shared" ca="1" si="8"/>
        <v>正</v>
      </c>
      <c r="CW16" t="str">
        <f t="shared" ca="1" si="8"/>
        <v>反</v>
      </c>
    </row>
    <row r="17" spans="1:101" x14ac:dyDescent="0.25">
      <c r="A17" t="s">
        <v>17</v>
      </c>
      <c r="B17" t="str">
        <f t="shared" ca="1" si="2"/>
        <v>正</v>
      </c>
      <c r="C17" t="str">
        <f t="shared" ca="1" si="9"/>
        <v>正</v>
      </c>
      <c r="D17" t="str">
        <f t="shared" ca="1" si="9"/>
        <v>正</v>
      </c>
      <c r="E17" t="str">
        <f t="shared" ca="1" si="9"/>
        <v>反</v>
      </c>
      <c r="F17" t="str">
        <f t="shared" ca="1" si="9"/>
        <v>正</v>
      </c>
      <c r="G17" t="str">
        <f t="shared" ca="1" si="9"/>
        <v>正</v>
      </c>
      <c r="H17" t="str">
        <f t="shared" ca="1" si="9"/>
        <v>反</v>
      </c>
      <c r="I17" t="str">
        <f t="shared" ca="1" si="9"/>
        <v>正</v>
      </c>
      <c r="J17" t="str">
        <f t="shared" ca="1" si="9"/>
        <v>反</v>
      </c>
      <c r="K17" t="str">
        <f t="shared" ca="1" si="9"/>
        <v>正</v>
      </c>
      <c r="L17" t="str">
        <f t="shared" ca="1" si="9"/>
        <v>正</v>
      </c>
      <c r="M17" t="str">
        <f t="shared" ca="1" si="9"/>
        <v>反</v>
      </c>
      <c r="N17" t="str">
        <f t="shared" ca="1" si="9"/>
        <v>正</v>
      </c>
      <c r="O17" t="str">
        <f t="shared" ca="1" si="9"/>
        <v>反</v>
      </c>
      <c r="P17" t="str">
        <f t="shared" ca="1" si="9"/>
        <v>反</v>
      </c>
      <c r="Q17" t="str">
        <f t="shared" ca="1" si="9"/>
        <v>反</v>
      </c>
      <c r="R17" t="str">
        <f t="shared" ca="1" si="9"/>
        <v>正</v>
      </c>
      <c r="S17" t="str">
        <f t="shared" ca="1" si="9"/>
        <v>反</v>
      </c>
      <c r="T17" t="str">
        <f t="shared" ca="1" si="9"/>
        <v>反</v>
      </c>
      <c r="U17" t="str">
        <f t="shared" ca="1" si="9"/>
        <v>正</v>
      </c>
      <c r="V17" t="str">
        <f t="shared" ca="1" si="9"/>
        <v>反</v>
      </c>
      <c r="W17" t="str">
        <f t="shared" ca="1" si="9"/>
        <v>反</v>
      </c>
      <c r="X17" t="str">
        <f t="shared" ca="1" si="9"/>
        <v>正</v>
      </c>
      <c r="Y17" t="str">
        <f t="shared" ca="1" si="9"/>
        <v>正</v>
      </c>
      <c r="Z17" t="str">
        <f t="shared" ca="1" si="9"/>
        <v>正</v>
      </c>
      <c r="AA17" t="str">
        <f t="shared" ca="1" si="9"/>
        <v>正</v>
      </c>
      <c r="AB17" t="str">
        <f t="shared" ca="1" si="9"/>
        <v>反</v>
      </c>
      <c r="AC17" t="str">
        <f t="shared" ca="1" si="9"/>
        <v>正</v>
      </c>
      <c r="AD17" t="str">
        <f t="shared" ca="1" si="9"/>
        <v>正</v>
      </c>
      <c r="AE17" t="str">
        <f t="shared" ca="1" si="9"/>
        <v>正</v>
      </c>
      <c r="AF17" t="str">
        <f t="shared" ca="1" si="9"/>
        <v>正</v>
      </c>
      <c r="AG17" t="str">
        <f t="shared" ca="1" si="9"/>
        <v>正</v>
      </c>
      <c r="AH17" t="str">
        <f t="shared" ca="1" si="9"/>
        <v>反</v>
      </c>
      <c r="AI17" t="str">
        <f t="shared" ca="1" si="9"/>
        <v>正</v>
      </c>
      <c r="AJ17" t="str">
        <f t="shared" ca="1" si="9"/>
        <v>反</v>
      </c>
      <c r="AK17" t="str">
        <f t="shared" ca="1" si="9"/>
        <v>正</v>
      </c>
      <c r="AL17" t="str">
        <f t="shared" ca="1" si="9"/>
        <v>正</v>
      </c>
      <c r="AM17" t="str">
        <f t="shared" ca="1" si="9"/>
        <v>正</v>
      </c>
      <c r="AN17" t="str">
        <f t="shared" ca="1" si="9"/>
        <v>正</v>
      </c>
      <c r="AO17" t="str">
        <f t="shared" ca="1" si="9"/>
        <v>反</v>
      </c>
      <c r="AP17" t="str">
        <f t="shared" ca="1" si="9"/>
        <v>正</v>
      </c>
      <c r="AQ17" t="str">
        <f t="shared" ca="1" si="9"/>
        <v>反</v>
      </c>
      <c r="AR17" t="str">
        <f t="shared" ca="1" si="9"/>
        <v>反</v>
      </c>
      <c r="AS17" t="str">
        <f t="shared" ca="1" si="9"/>
        <v>正</v>
      </c>
      <c r="AT17" t="str">
        <f t="shared" ca="1" si="9"/>
        <v>反</v>
      </c>
      <c r="AU17" t="str">
        <f t="shared" ca="1" si="9"/>
        <v>正</v>
      </c>
      <c r="AV17" t="str">
        <f t="shared" ca="1" si="9"/>
        <v>反</v>
      </c>
      <c r="AW17" t="str">
        <f t="shared" ca="1" si="9"/>
        <v>正</v>
      </c>
      <c r="AX17" t="str">
        <f t="shared" ca="1" si="9"/>
        <v>正</v>
      </c>
      <c r="AY17" t="str">
        <f t="shared" ca="1" si="9"/>
        <v>反</v>
      </c>
      <c r="AZ17" t="str">
        <f t="shared" ca="1" si="9"/>
        <v>反</v>
      </c>
      <c r="BA17" t="str">
        <f t="shared" ca="1" si="9"/>
        <v>正</v>
      </c>
      <c r="BB17" t="str">
        <f t="shared" ca="1" si="9"/>
        <v>正</v>
      </c>
      <c r="BC17" t="str">
        <f t="shared" ca="1" si="9"/>
        <v>反</v>
      </c>
      <c r="BD17" t="str">
        <f t="shared" ca="1" si="9"/>
        <v>反</v>
      </c>
      <c r="BE17" t="str">
        <f t="shared" ca="1" si="9"/>
        <v>正</v>
      </c>
      <c r="BF17" t="str">
        <f t="shared" ca="1" si="9"/>
        <v>反</v>
      </c>
      <c r="BG17" t="str">
        <f t="shared" ca="1" si="9"/>
        <v>正</v>
      </c>
      <c r="BH17" t="str">
        <f t="shared" ca="1" si="9"/>
        <v>反</v>
      </c>
      <c r="BI17" t="str">
        <f t="shared" ca="1" si="9"/>
        <v>正</v>
      </c>
      <c r="BJ17" t="str">
        <f t="shared" ca="1" si="9"/>
        <v>反</v>
      </c>
      <c r="BK17" t="str">
        <f t="shared" ca="1" si="9"/>
        <v>正</v>
      </c>
      <c r="BL17" t="str">
        <f t="shared" ca="1" si="9"/>
        <v>正</v>
      </c>
      <c r="BM17" t="str">
        <f t="shared" ca="1" si="9"/>
        <v>反</v>
      </c>
      <c r="BN17" t="str">
        <f t="shared" ca="1" si="9"/>
        <v>正</v>
      </c>
      <c r="BO17" t="str">
        <f t="shared" ca="1" si="8"/>
        <v>正</v>
      </c>
      <c r="BP17" t="str">
        <f t="shared" ca="1" si="8"/>
        <v>正</v>
      </c>
      <c r="BQ17" t="str">
        <f t="shared" ca="1" si="8"/>
        <v>反</v>
      </c>
      <c r="BR17" t="str">
        <f t="shared" ca="1" si="8"/>
        <v>正</v>
      </c>
      <c r="BS17" t="str">
        <f t="shared" ca="1" si="8"/>
        <v>正</v>
      </c>
      <c r="BT17" t="str">
        <f t="shared" ca="1" si="8"/>
        <v>正</v>
      </c>
      <c r="BU17" t="str">
        <f t="shared" ca="1" si="8"/>
        <v>正</v>
      </c>
      <c r="BV17" t="str">
        <f t="shared" ca="1" si="8"/>
        <v>反</v>
      </c>
      <c r="BW17" t="str">
        <f t="shared" ca="1" si="8"/>
        <v>反</v>
      </c>
      <c r="BX17" t="str">
        <f t="shared" ca="1" si="8"/>
        <v>正</v>
      </c>
      <c r="BY17" t="str">
        <f t="shared" ca="1" si="8"/>
        <v>正</v>
      </c>
      <c r="BZ17" t="str">
        <f t="shared" ca="1" si="8"/>
        <v>正</v>
      </c>
      <c r="CA17" t="str">
        <f t="shared" ca="1" si="8"/>
        <v>正</v>
      </c>
      <c r="CB17" t="str">
        <f t="shared" ca="1" si="8"/>
        <v>反</v>
      </c>
      <c r="CC17" t="str">
        <f t="shared" ca="1" si="8"/>
        <v>反</v>
      </c>
      <c r="CD17" t="str">
        <f t="shared" ca="1" si="8"/>
        <v>反</v>
      </c>
      <c r="CE17" t="str">
        <f t="shared" ca="1" si="8"/>
        <v>反</v>
      </c>
      <c r="CF17" t="str">
        <f t="shared" ca="1" si="8"/>
        <v>正</v>
      </c>
      <c r="CG17" t="str">
        <f t="shared" ca="1" si="8"/>
        <v>正</v>
      </c>
      <c r="CH17" t="str">
        <f t="shared" ca="1" si="8"/>
        <v>正</v>
      </c>
      <c r="CI17" t="str">
        <f t="shared" ca="1" si="8"/>
        <v>正</v>
      </c>
      <c r="CJ17" t="str">
        <f t="shared" ca="1" si="8"/>
        <v>正</v>
      </c>
      <c r="CK17" t="str">
        <f t="shared" ca="1" si="8"/>
        <v>正</v>
      </c>
      <c r="CL17" t="str">
        <f t="shared" ca="1" si="8"/>
        <v>反</v>
      </c>
      <c r="CM17" t="str">
        <f t="shared" ca="1" si="8"/>
        <v>反</v>
      </c>
      <c r="CN17" t="str">
        <f t="shared" ca="1" si="8"/>
        <v>反</v>
      </c>
      <c r="CO17" t="str">
        <f t="shared" ca="1" si="8"/>
        <v>正</v>
      </c>
      <c r="CP17" t="str">
        <f t="shared" ca="1" si="8"/>
        <v>反</v>
      </c>
      <c r="CQ17" t="str">
        <f t="shared" ca="1" si="8"/>
        <v>正</v>
      </c>
      <c r="CR17" t="str">
        <f t="shared" ca="1" si="8"/>
        <v>反</v>
      </c>
      <c r="CS17" t="str">
        <f t="shared" ca="1" si="8"/>
        <v>反</v>
      </c>
      <c r="CT17" t="str">
        <f t="shared" ca="1" si="8"/>
        <v>正</v>
      </c>
      <c r="CU17" t="str">
        <f t="shared" ca="1" si="8"/>
        <v>反</v>
      </c>
      <c r="CV17" t="str">
        <f t="shared" ca="1" si="8"/>
        <v>正</v>
      </c>
      <c r="CW17" t="str">
        <f t="shared" ca="1" si="8"/>
        <v>正</v>
      </c>
    </row>
    <row r="18" spans="1:101" x14ac:dyDescent="0.25">
      <c r="A18" t="s">
        <v>18</v>
      </c>
      <c r="B18" t="str">
        <f t="shared" ca="1" si="2"/>
        <v>正</v>
      </c>
      <c r="C18" t="str">
        <f t="shared" ca="1" si="9"/>
        <v>正</v>
      </c>
      <c r="D18" t="str">
        <f t="shared" ca="1" si="9"/>
        <v>正</v>
      </c>
      <c r="E18" t="str">
        <f t="shared" ca="1" si="9"/>
        <v>正</v>
      </c>
      <c r="F18" t="str">
        <f t="shared" ca="1" si="9"/>
        <v>正</v>
      </c>
      <c r="G18" t="str">
        <f t="shared" ca="1" si="9"/>
        <v>反</v>
      </c>
      <c r="H18" t="str">
        <f t="shared" ca="1" si="9"/>
        <v>正</v>
      </c>
      <c r="I18" t="str">
        <f t="shared" ca="1" si="9"/>
        <v>正</v>
      </c>
      <c r="J18" t="str">
        <f t="shared" ca="1" si="9"/>
        <v>正</v>
      </c>
      <c r="K18" t="str">
        <f t="shared" ca="1" si="9"/>
        <v>反</v>
      </c>
      <c r="L18" t="str">
        <f t="shared" ca="1" si="9"/>
        <v>反</v>
      </c>
      <c r="M18" t="str">
        <f t="shared" ca="1" si="9"/>
        <v>正</v>
      </c>
      <c r="N18" t="str">
        <f t="shared" ca="1" si="9"/>
        <v>正</v>
      </c>
      <c r="O18" t="str">
        <f t="shared" ca="1" si="9"/>
        <v>反</v>
      </c>
      <c r="P18" t="str">
        <f t="shared" ca="1" si="9"/>
        <v>反</v>
      </c>
      <c r="Q18" t="str">
        <f t="shared" ca="1" si="9"/>
        <v>反</v>
      </c>
      <c r="R18" t="str">
        <f t="shared" ca="1" si="9"/>
        <v>反</v>
      </c>
      <c r="S18" t="str">
        <f t="shared" ca="1" si="9"/>
        <v>正</v>
      </c>
      <c r="T18" t="str">
        <f t="shared" ca="1" si="9"/>
        <v>正</v>
      </c>
      <c r="U18" t="str">
        <f t="shared" ca="1" si="9"/>
        <v>反</v>
      </c>
      <c r="V18" t="str">
        <f t="shared" ca="1" si="9"/>
        <v>反</v>
      </c>
      <c r="W18" t="str">
        <f t="shared" ca="1" si="9"/>
        <v>正</v>
      </c>
      <c r="X18" t="str">
        <f t="shared" ca="1" si="9"/>
        <v>正</v>
      </c>
      <c r="Y18" t="str">
        <f t="shared" ca="1" si="9"/>
        <v>正</v>
      </c>
      <c r="Z18" t="str">
        <f t="shared" ca="1" si="9"/>
        <v>正</v>
      </c>
      <c r="AA18" t="str">
        <f t="shared" ca="1" si="9"/>
        <v>反</v>
      </c>
      <c r="AB18" t="str">
        <f t="shared" ca="1" si="9"/>
        <v>反</v>
      </c>
      <c r="AC18" t="str">
        <f t="shared" ca="1" si="9"/>
        <v>正</v>
      </c>
      <c r="AD18" t="str">
        <f t="shared" ca="1" si="9"/>
        <v>反</v>
      </c>
      <c r="AE18" t="str">
        <f t="shared" ca="1" si="9"/>
        <v>正</v>
      </c>
      <c r="AF18" t="str">
        <f t="shared" ca="1" si="9"/>
        <v>反</v>
      </c>
      <c r="AG18" t="str">
        <f t="shared" ca="1" si="9"/>
        <v>正</v>
      </c>
      <c r="AH18" t="str">
        <f t="shared" ca="1" si="9"/>
        <v>正</v>
      </c>
      <c r="AI18" t="str">
        <f t="shared" ca="1" si="9"/>
        <v>反</v>
      </c>
      <c r="AJ18" t="str">
        <f t="shared" ca="1" si="9"/>
        <v>反</v>
      </c>
      <c r="AK18" t="str">
        <f t="shared" ca="1" si="9"/>
        <v>正</v>
      </c>
      <c r="AL18" t="str">
        <f t="shared" ca="1" si="9"/>
        <v>反</v>
      </c>
      <c r="AM18" t="str">
        <f t="shared" ca="1" si="9"/>
        <v>反</v>
      </c>
      <c r="AN18" t="str">
        <f t="shared" ca="1" si="9"/>
        <v>反</v>
      </c>
      <c r="AO18" t="str">
        <f t="shared" ca="1" si="9"/>
        <v>正</v>
      </c>
      <c r="AP18" t="str">
        <f t="shared" ca="1" si="9"/>
        <v>反</v>
      </c>
      <c r="AQ18" t="str">
        <f t="shared" ca="1" si="9"/>
        <v>正</v>
      </c>
      <c r="AR18" t="str">
        <f t="shared" ca="1" si="9"/>
        <v>反</v>
      </c>
      <c r="AS18" t="str">
        <f t="shared" ca="1" si="9"/>
        <v>正</v>
      </c>
      <c r="AT18" t="str">
        <f t="shared" ca="1" si="9"/>
        <v>反</v>
      </c>
      <c r="AU18" t="str">
        <f t="shared" ca="1" si="9"/>
        <v>反</v>
      </c>
      <c r="AV18" t="str">
        <f t="shared" ca="1" si="9"/>
        <v>正</v>
      </c>
      <c r="AW18" t="str">
        <f t="shared" ca="1" si="9"/>
        <v>正</v>
      </c>
      <c r="AX18" t="str">
        <f t="shared" ca="1" si="9"/>
        <v>正</v>
      </c>
      <c r="AY18" t="str">
        <f t="shared" ca="1" si="9"/>
        <v>反</v>
      </c>
      <c r="AZ18" t="str">
        <f t="shared" ca="1" si="9"/>
        <v>反</v>
      </c>
      <c r="BA18" t="str">
        <f t="shared" ca="1" si="9"/>
        <v>正</v>
      </c>
      <c r="BB18" t="str">
        <f t="shared" ca="1" si="9"/>
        <v>反</v>
      </c>
      <c r="BC18" t="str">
        <f t="shared" ca="1" si="9"/>
        <v>正</v>
      </c>
      <c r="BD18" t="str">
        <f t="shared" ca="1" si="9"/>
        <v>正</v>
      </c>
      <c r="BE18" t="str">
        <f t="shared" ca="1" si="9"/>
        <v>正</v>
      </c>
      <c r="BF18" t="str">
        <f t="shared" ca="1" si="9"/>
        <v>正</v>
      </c>
      <c r="BG18" t="str">
        <f t="shared" ca="1" si="9"/>
        <v>正</v>
      </c>
      <c r="BH18" t="str">
        <f t="shared" ca="1" si="9"/>
        <v>正</v>
      </c>
      <c r="BI18" t="str">
        <f t="shared" ca="1" si="9"/>
        <v>反</v>
      </c>
      <c r="BJ18" t="str">
        <f t="shared" ca="1" si="9"/>
        <v>正</v>
      </c>
      <c r="BK18" t="str">
        <f t="shared" ca="1" si="9"/>
        <v>正</v>
      </c>
      <c r="BL18" t="str">
        <f t="shared" ca="1" si="9"/>
        <v>正</v>
      </c>
      <c r="BM18" t="str">
        <f t="shared" ca="1" si="9"/>
        <v>反</v>
      </c>
      <c r="BN18" t="str">
        <f t="shared" ca="1" si="9"/>
        <v>正</v>
      </c>
      <c r="BO18" t="str">
        <f t="shared" ca="1" si="8"/>
        <v>正</v>
      </c>
      <c r="BP18" t="str">
        <f t="shared" ca="1" si="8"/>
        <v>正</v>
      </c>
      <c r="BQ18" t="str">
        <f t="shared" ca="1" si="8"/>
        <v>正</v>
      </c>
      <c r="BR18" t="str">
        <f t="shared" ca="1" si="8"/>
        <v>反</v>
      </c>
      <c r="BS18" t="str">
        <f t="shared" ca="1" si="8"/>
        <v>正</v>
      </c>
      <c r="BT18" t="str">
        <f t="shared" ca="1" si="8"/>
        <v>正</v>
      </c>
      <c r="BU18" t="str">
        <f t="shared" ca="1" si="8"/>
        <v>正</v>
      </c>
      <c r="BV18" t="str">
        <f t="shared" ca="1" si="8"/>
        <v>反</v>
      </c>
      <c r="BW18" t="str">
        <f t="shared" ca="1" si="8"/>
        <v>反</v>
      </c>
      <c r="BX18" t="str">
        <f t="shared" ca="1" si="8"/>
        <v>反</v>
      </c>
      <c r="BY18" t="str">
        <f t="shared" ca="1" si="8"/>
        <v>反</v>
      </c>
      <c r="BZ18" t="str">
        <f t="shared" ca="1" si="8"/>
        <v>正</v>
      </c>
      <c r="CA18" t="str">
        <f t="shared" ca="1" si="8"/>
        <v>正</v>
      </c>
      <c r="CB18" t="str">
        <f t="shared" ca="1" si="8"/>
        <v>正</v>
      </c>
      <c r="CC18" t="str">
        <f t="shared" ca="1" si="8"/>
        <v>正</v>
      </c>
      <c r="CD18" t="str">
        <f t="shared" ca="1" si="8"/>
        <v>正</v>
      </c>
      <c r="CE18" t="str">
        <f t="shared" ca="1" si="8"/>
        <v>反</v>
      </c>
      <c r="CF18" t="str">
        <f t="shared" ca="1" si="8"/>
        <v>正</v>
      </c>
      <c r="CG18" t="str">
        <f t="shared" ca="1" si="8"/>
        <v>正</v>
      </c>
      <c r="CH18" t="str">
        <f t="shared" ca="1" si="8"/>
        <v>正</v>
      </c>
      <c r="CI18" t="str">
        <f t="shared" ca="1" si="8"/>
        <v>正</v>
      </c>
      <c r="CJ18" t="str">
        <f t="shared" ca="1" si="8"/>
        <v>反</v>
      </c>
      <c r="CK18" t="str">
        <f t="shared" ca="1" si="8"/>
        <v>反</v>
      </c>
      <c r="CL18" t="str">
        <f t="shared" ca="1" si="8"/>
        <v>反</v>
      </c>
      <c r="CM18" t="str">
        <f t="shared" ca="1" si="8"/>
        <v>正</v>
      </c>
      <c r="CN18" t="str">
        <f t="shared" ca="1" si="8"/>
        <v>正</v>
      </c>
      <c r="CO18" t="str">
        <f t="shared" ca="1" si="8"/>
        <v>反</v>
      </c>
      <c r="CP18" t="str">
        <f t="shared" ca="1" si="8"/>
        <v>反</v>
      </c>
      <c r="CQ18" t="str">
        <f t="shared" ca="1" si="8"/>
        <v>反</v>
      </c>
      <c r="CR18" t="str">
        <f t="shared" ca="1" si="8"/>
        <v>正</v>
      </c>
      <c r="CS18" t="str">
        <f t="shared" ca="1" si="8"/>
        <v>正</v>
      </c>
      <c r="CT18" t="str">
        <f t="shared" ca="1" si="8"/>
        <v>正</v>
      </c>
      <c r="CU18" t="str">
        <f t="shared" ca="1" si="8"/>
        <v>正</v>
      </c>
      <c r="CV18" t="str">
        <f t="shared" ca="1" si="8"/>
        <v>正</v>
      </c>
      <c r="CW18" t="str">
        <f t="shared" ca="1" si="8"/>
        <v>正</v>
      </c>
    </row>
    <row r="19" spans="1:101" x14ac:dyDescent="0.25">
      <c r="A19" t="s">
        <v>19</v>
      </c>
      <c r="B19" t="str">
        <f t="shared" ca="1" si="2"/>
        <v>正</v>
      </c>
      <c r="C19" t="str">
        <f t="shared" ca="1" si="9"/>
        <v>正</v>
      </c>
      <c r="D19" t="str">
        <f t="shared" ca="1" si="9"/>
        <v>正</v>
      </c>
      <c r="E19" t="str">
        <f t="shared" ca="1" si="9"/>
        <v>反</v>
      </c>
      <c r="F19" t="str">
        <f t="shared" ca="1" si="9"/>
        <v>反</v>
      </c>
      <c r="G19" t="str">
        <f t="shared" ca="1" si="9"/>
        <v>反</v>
      </c>
      <c r="H19" t="str">
        <f t="shared" ca="1" si="9"/>
        <v>反</v>
      </c>
      <c r="I19" t="str">
        <f t="shared" ca="1" si="9"/>
        <v>反</v>
      </c>
      <c r="J19" t="str">
        <f t="shared" ca="1" si="9"/>
        <v>正</v>
      </c>
      <c r="K19" t="str">
        <f t="shared" ca="1" si="9"/>
        <v>反</v>
      </c>
      <c r="L19" t="str">
        <f t="shared" ca="1" si="9"/>
        <v>反</v>
      </c>
      <c r="M19" t="str">
        <f t="shared" ca="1" si="9"/>
        <v>反</v>
      </c>
      <c r="N19" t="str">
        <f t="shared" ca="1" si="9"/>
        <v>正</v>
      </c>
      <c r="O19" t="str">
        <f t="shared" ca="1" si="9"/>
        <v>正</v>
      </c>
      <c r="P19" t="str">
        <f t="shared" ca="1" si="9"/>
        <v>反</v>
      </c>
      <c r="Q19" t="str">
        <f t="shared" ca="1" si="9"/>
        <v>正</v>
      </c>
      <c r="R19" t="str">
        <f t="shared" ca="1" si="9"/>
        <v>正</v>
      </c>
      <c r="S19" t="str">
        <f t="shared" ca="1" si="9"/>
        <v>正</v>
      </c>
      <c r="T19" t="str">
        <f t="shared" ca="1" si="9"/>
        <v>反</v>
      </c>
      <c r="U19" t="str">
        <f t="shared" ca="1" si="9"/>
        <v>正</v>
      </c>
      <c r="V19" t="str">
        <f t="shared" ca="1" si="9"/>
        <v>正</v>
      </c>
      <c r="W19" t="str">
        <f t="shared" ca="1" si="9"/>
        <v>正</v>
      </c>
      <c r="X19" t="str">
        <f t="shared" ca="1" si="9"/>
        <v>正</v>
      </c>
      <c r="Y19" t="str">
        <f t="shared" ca="1" si="9"/>
        <v>正</v>
      </c>
      <c r="Z19" t="str">
        <f t="shared" ca="1" si="9"/>
        <v>正</v>
      </c>
      <c r="AA19" t="str">
        <f t="shared" ca="1" si="9"/>
        <v>反</v>
      </c>
      <c r="AB19" t="str">
        <f t="shared" ca="1" si="9"/>
        <v>正</v>
      </c>
      <c r="AC19" t="str">
        <f t="shared" ca="1" si="9"/>
        <v>正</v>
      </c>
      <c r="AD19" t="str">
        <f t="shared" ca="1" si="9"/>
        <v>正</v>
      </c>
      <c r="AE19" t="str">
        <f t="shared" ca="1" si="9"/>
        <v>反</v>
      </c>
      <c r="AF19" t="str">
        <f t="shared" ca="1" si="9"/>
        <v>反</v>
      </c>
      <c r="AG19" t="str">
        <f t="shared" ca="1" si="9"/>
        <v>正</v>
      </c>
      <c r="AH19" t="str">
        <f t="shared" ca="1" si="9"/>
        <v>正</v>
      </c>
      <c r="AI19" t="str">
        <f t="shared" ca="1" si="9"/>
        <v>正</v>
      </c>
      <c r="AJ19" t="str">
        <f t="shared" ca="1" si="9"/>
        <v>反</v>
      </c>
      <c r="AK19" t="str">
        <f t="shared" ca="1" si="9"/>
        <v>反</v>
      </c>
      <c r="AL19" t="str">
        <f t="shared" ca="1" si="9"/>
        <v>反</v>
      </c>
      <c r="AM19" t="str">
        <f t="shared" ca="1" si="9"/>
        <v>正</v>
      </c>
      <c r="AN19" t="str">
        <f t="shared" ca="1" si="9"/>
        <v>反</v>
      </c>
      <c r="AO19" t="str">
        <f t="shared" ca="1" si="9"/>
        <v>反</v>
      </c>
      <c r="AP19" t="str">
        <f t="shared" ca="1" si="9"/>
        <v>正</v>
      </c>
      <c r="AQ19" t="str">
        <f t="shared" ca="1" si="9"/>
        <v>正</v>
      </c>
      <c r="AR19" t="str">
        <f t="shared" ca="1" si="9"/>
        <v>正</v>
      </c>
      <c r="AS19" t="str">
        <f t="shared" ca="1" si="9"/>
        <v>正</v>
      </c>
      <c r="AT19" t="str">
        <f t="shared" ca="1" si="9"/>
        <v>正</v>
      </c>
      <c r="AU19" t="str">
        <f t="shared" ca="1" si="9"/>
        <v>正</v>
      </c>
      <c r="AV19" t="str">
        <f t="shared" ca="1" si="9"/>
        <v>反</v>
      </c>
      <c r="AW19" t="str">
        <f t="shared" ca="1" si="9"/>
        <v>正</v>
      </c>
      <c r="AX19" t="str">
        <f t="shared" ca="1" si="9"/>
        <v>正</v>
      </c>
      <c r="AY19" t="str">
        <f t="shared" ca="1" si="9"/>
        <v>正</v>
      </c>
      <c r="AZ19" t="str">
        <f t="shared" ca="1" si="9"/>
        <v>正</v>
      </c>
      <c r="BA19" t="str">
        <f t="shared" ca="1" si="9"/>
        <v>正</v>
      </c>
      <c r="BB19" t="str">
        <f t="shared" ca="1" si="9"/>
        <v>反</v>
      </c>
      <c r="BC19" t="str">
        <f t="shared" ca="1" si="9"/>
        <v>反</v>
      </c>
      <c r="BD19" t="str">
        <f t="shared" ca="1" si="9"/>
        <v>正</v>
      </c>
      <c r="BE19" t="str">
        <f t="shared" ca="1" si="9"/>
        <v>反</v>
      </c>
      <c r="BF19" t="str">
        <f t="shared" ca="1" si="9"/>
        <v>正</v>
      </c>
      <c r="BG19" t="str">
        <f t="shared" ca="1" si="9"/>
        <v>正</v>
      </c>
      <c r="BH19" t="str">
        <f t="shared" ca="1" si="9"/>
        <v>正</v>
      </c>
      <c r="BI19" t="str">
        <f t="shared" ca="1" si="9"/>
        <v>正</v>
      </c>
      <c r="BJ19" t="str">
        <f t="shared" ca="1" si="9"/>
        <v>正</v>
      </c>
      <c r="BK19" t="str">
        <f t="shared" ca="1" si="9"/>
        <v>反</v>
      </c>
      <c r="BL19" t="str">
        <f t="shared" ca="1" si="9"/>
        <v>正</v>
      </c>
      <c r="BM19" t="str">
        <f t="shared" ca="1" si="9"/>
        <v>反</v>
      </c>
      <c r="BN19" t="str">
        <f t="shared" ref="BN19:CW22" ca="1" si="10">IF(RAND()&lt;0.5,"正","反")</f>
        <v>正</v>
      </c>
      <c r="BO19" t="str">
        <f t="shared" ca="1" si="10"/>
        <v>反</v>
      </c>
      <c r="BP19" t="str">
        <f t="shared" ca="1" si="10"/>
        <v>正</v>
      </c>
      <c r="BQ19" t="str">
        <f t="shared" ca="1" si="10"/>
        <v>反</v>
      </c>
      <c r="BR19" t="str">
        <f t="shared" ca="1" si="10"/>
        <v>反</v>
      </c>
      <c r="BS19" t="str">
        <f t="shared" ca="1" si="10"/>
        <v>正</v>
      </c>
      <c r="BT19" t="str">
        <f t="shared" ca="1" si="10"/>
        <v>正</v>
      </c>
      <c r="BU19" t="str">
        <f t="shared" ca="1" si="10"/>
        <v>反</v>
      </c>
      <c r="BV19" t="str">
        <f t="shared" ca="1" si="10"/>
        <v>正</v>
      </c>
      <c r="BW19" t="str">
        <f t="shared" ca="1" si="10"/>
        <v>正</v>
      </c>
      <c r="BX19" t="str">
        <f t="shared" ca="1" si="10"/>
        <v>正</v>
      </c>
      <c r="BY19" t="str">
        <f t="shared" ca="1" si="10"/>
        <v>正</v>
      </c>
      <c r="BZ19" t="str">
        <f t="shared" ca="1" si="10"/>
        <v>正</v>
      </c>
      <c r="CA19" t="str">
        <f t="shared" ca="1" si="10"/>
        <v>反</v>
      </c>
      <c r="CB19" t="str">
        <f t="shared" ca="1" si="10"/>
        <v>正</v>
      </c>
      <c r="CC19" t="str">
        <f t="shared" ca="1" si="10"/>
        <v>反</v>
      </c>
      <c r="CD19" t="str">
        <f t="shared" ca="1" si="10"/>
        <v>反</v>
      </c>
      <c r="CE19" t="str">
        <f t="shared" ca="1" si="10"/>
        <v>正</v>
      </c>
      <c r="CF19" t="str">
        <f t="shared" ca="1" si="10"/>
        <v>反</v>
      </c>
      <c r="CG19" t="str">
        <f t="shared" ca="1" si="10"/>
        <v>反</v>
      </c>
      <c r="CH19" t="str">
        <f t="shared" ca="1" si="10"/>
        <v>反</v>
      </c>
      <c r="CI19" t="str">
        <f t="shared" ca="1" si="10"/>
        <v>反</v>
      </c>
      <c r="CJ19" t="str">
        <f t="shared" ca="1" si="10"/>
        <v>反</v>
      </c>
      <c r="CK19" t="str">
        <f t="shared" ca="1" si="10"/>
        <v>正</v>
      </c>
      <c r="CL19" t="str">
        <f t="shared" ca="1" si="10"/>
        <v>正</v>
      </c>
      <c r="CM19" t="str">
        <f t="shared" ca="1" si="10"/>
        <v>正</v>
      </c>
      <c r="CN19" t="str">
        <f t="shared" ca="1" si="10"/>
        <v>正</v>
      </c>
      <c r="CO19" t="str">
        <f t="shared" ca="1" si="10"/>
        <v>反</v>
      </c>
      <c r="CP19" t="str">
        <f t="shared" ca="1" si="10"/>
        <v>正</v>
      </c>
      <c r="CQ19" t="str">
        <f t="shared" ca="1" si="10"/>
        <v>反</v>
      </c>
      <c r="CR19" t="str">
        <f t="shared" ca="1" si="10"/>
        <v>反</v>
      </c>
      <c r="CS19" t="str">
        <f t="shared" ca="1" si="10"/>
        <v>正</v>
      </c>
      <c r="CT19" t="str">
        <f t="shared" ca="1" si="10"/>
        <v>正</v>
      </c>
      <c r="CU19" t="str">
        <f t="shared" ca="1" si="10"/>
        <v>正</v>
      </c>
      <c r="CV19" t="str">
        <f t="shared" ca="1" si="10"/>
        <v>正</v>
      </c>
      <c r="CW19" t="str">
        <f t="shared" ca="1" si="10"/>
        <v>反</v>
      </c>
    </row>
    <row r="20" spans="1:101" x14ac:dyDescent="0.25">
      <c r="A20" t="s">
        <v>20</v>
      </c>
      <c r="B20" t="str">
        <f t="shared" ca="1" si="2"/>
        <v>正</v>
      </c>
      <c r="C20" t="str">
        <f t="shared" ref="C20:BN23" ca="1" si="11">IF(RAND()&lt;0.5,"正","反")</f>
        <v>正</v>
      </c>
      <c r="D20" t="str">
        <f t="shared" ca="1" si="11"/>
        <v>反</v>
      </c>
      <c r="E20" t="str">
        <f t="shared" ca="1" si="11"/>
        <v>正</v>
      </c>
      <c r="F20" t="str">
        <f t="shared" ca="1" si="11"/>
        <v>反</v>
      </c>
      <c r="G20" t="str">
        <f t="shared" ca="1" si="11"/>
        <v>正</v>
      </c>
      <c r="H20" t="str">
        <f t="shared" ca="1" si="11"/>
        <v>反</v>
      </c>
      <c r="I20" t="str">
        <f t="shared" ca="1" si="11"/>
        <v>反</v>
      </c>
      <c r="J20" t="str">
        <f t="shared" ca="1" si="11"/>
        <v>反</v>
      </c>
      <c r="K20" t="str">
        <f t="shared" ca="1" si="11"/>
        <v>反</v>
      </c>
      <c r="L20" t="str">
        <f t="shared" ca="1" si="11"/>
        <v>反</v>
      </c>
      <c r="M20" t="str">
        <f t="shared" ca="1" si="11"/>
        <v>反</v>
      </c>
      <c r="N20" t="str">
        <f t="shared" ca="1" si="11"/>
        <v>正</v>
      </c>
      <c r="O20" t="str">
        <f t="shared" ca="1" si="11"/>
        <v>正</v>
      </c>
      <c r="P20" t="str">
        <f t="shared" ca="1" si="11"/>
        <v>正</v>
      </c>
      <c r="Q20" t="str">
        <f t="shared" ca="1" si="11"/>
        <v>正</v>
      </c>
      <c r="R20" t="str">
        <f t="shared" ca="1" si="11"/>
        <v>正</v>
      </c>
      <c r="S20" t="str">
        <f t="shared" ca="1" si="11"/>
        <v>正</v>
      </c>
      <c r="T20" t="str">
        <f t="shared" ca="1" si="11"/>
        <v>反</v>
      </c>
      <c r="U20" t="str">
        <f t="shared" ca="1" si="11"/>
        <v>反</v>
      </c>
      <c r="V20" t="str">
        <f t="shared" ca="1" si="11"/>
        <v>反</v>
      </c>
      <c r="W20" t="str">
        <f t="shared" ca="1" si="11"/>
        <v>正</v>
      </c>
      <c r="X20" t="str">
        <f t="shared" ca="1" si="11"/>
        <v>反</v>
      </c>
      <c r="Y20" t="str">
        <f t="shared" ca="1" si="11"/>
        <v>反</v>
      </c>
      <c r="Z20" t="str">
        <f t="shared" ca="1" si="11"/>
        <v>正</v>
      </c>
      <c r="AA20" t="str">
        <f t="shared" ca="1" si="11"/>
        <v>正</v>
      </c>
      <c r="AB20" t="str">
        <f t="shared" ca="1" si="11"/>
        <v>正</v>
      </c>
      <c r="AC20" t="str">
        <f t="shared" ca="1" si="11"/>
        <v>反</v>
      </c>
      <c r="AD20" t="str">
        <f t="shared" ca="1" si="11"/>
        <v>反</v>
      </c>
      <c r="AE20" t="str">
        <f t="shared" ca="1" si="11"/>
        <v>正</v>
      </c>
      <c r="AF20" t="str">
        <f t="shared" ca="1" si="11"/>
        <v>正</v>
      </c>
      <c r="AG20" t="str">
        <f t="shared" ca="1" si="11"/>
        <v>正</v>
      </c>
      <c r="AH20" t="str">
        <f t="shared" ca="1" si="11"/>
        <v>反</v>
      </c>
      <c r="AI20" t="str">
        <f t="shared" ca="1" si="11"/>
        <v>正</v>
      </c>
      <c r="AJ20" t="str">
        <f t="shared" ca="1" si="11"/>
        <v>反</v>
      </c>
      <c r="AK20" t="str">
        <f t="shared" ca="1" si="11"/>
        <v>反</v>
      </c>
      <c r="AL20" t="str">
        <f t="shared" ca="1" si="11"/>
        <v>反</v>
      </c>
      <c r="AM20" t="str">
        <f t="shared" ca="1" si="11"/>
        <v>反</v>
      </c>
      <c r="AN20" t="str">
        <f t="shared" ca="1" si="11"/>
        <v>反</v>
      </c>
      <c r="AO20" t="str">
        <f t="shared" ca="1" si="11"/>
        <v>反</v>
      </c>
      <c r="AP20" t="str">
        <f t="shared" ca="1" si="11"/>
        <v>反</v>
      </c>
      <c r="AQ20" t="str">
        <f t="shared" ca="1" si="11"/>
        <v>正</v>
      </c>
      <c r="AR20" t="str">
        <f t="shared" ca="1" si="11"/>
        <v>正</v>
      </c>
      <c r="AS20" t="str">
        <f t="shared" ca="1" si="11"/>
        <v>反</v>
      </c>
      <c r="AT20" t="str">
        <f t="shared" ca="1" si="11"/>
        <v>正</v>
      </c>
      <c r="AU20" t="str">
        <f t="shared" ca="1" si="11"/>
        <v>正</v>
      </c>
      <c r="AV20" t="str">
        <f t="shared" ca="1" si="11"/>
        <v>正</v>
      </c>
      <c r="AW20" t="str">
        <f t="shared" ca="1" si="11"/>
        <v>正</v>
      </c>
      <c r="AX20" t="str">
        <f t="shared" ca="1" si="11"/>
        <v>正</v>
      </c>
      <c r="AY20" t="str">
        <f t="shared" ca="1" si="11"/>
        <v>反</v>
      </c>
      <c r="AZ20" t="str">
        <f t="shared" ca="1" si="11"/>
        <v>反</v>
      </c>
      <c r="BA20" t="str">
        <f t="shared" ca="1" si="11"/>
        <v>正</v>
      </c>
      <c r="BB20" t="str">
        <f t="shared" ca="1" si="11"/>
        <v>正</v>
      </c>
      <c r="BC20" t="str">
        <f t="shared" ca="1" si="11"/>
        <v>反</v>
      </c>
      <c r="BD20" t="str">
        <f t="shared" ca="1" si="11"/>
        <v>反</v>
      </c>
      <c r="BE20" t="str">
        <f t="shared" ca="1" si="11"/>
        <v>正</v>
      </c>
      <c r="BF20" t="str">
        <f t="shared" ca="1" si="11"/>
        <v>反</v>
      </c>
      <c r="BG20" t="str">
        <f t="shared" ca="1" si="11"/>
        <v>正</v>
      </c>
      <c r="BH20" t="str">
        <f t="shared" ca="1" si="11"/>
        <v>反</v>
      </c>
      <c r="BI20" t="str">
        <f t="shared" ca="1" si="11"/>
        <v>正</v>
      </c>
      <c r="BJ20" t="str">
        <f t="shared" ca="1" si="11"/>
        <v>正</v>
      </c>
      <c r="BK20" t="str">
        <f t="shared" ca="1" si="11"/>
        <v>正</v>
      </c>
      <c r="BL20" t="str">
        <f t="shared" ca="1" si="11"/>
        <v>反</v>
      </c>
      <c r="BM20" t="str">
        <f t="shared" ca="1" si="11"/>
        <v>正</v>
      </c>
      <c r="BN20" t="str">
        <f t="shared" ca="1" si="11"/>
        <v>正</v>
      </c>
      <c r="BO20" t="str">
        <f t="shared" ca="1" si="10"/>
        <v>正</v>
      </c>
      <c r="BP20" t="str">
        <f t="shared" ca="1" si="10"/>
        <v>正</v>
      </c>
      <c r="BQ20" t="str">
        <f t="shared" ca="1" si="10"/>
        <v>反</v>
      </c>
      <c r="BR20" t="str">
        <f t="shared" ca="1" si="10"/>
        <v>反</v>
      </c>
      <c r="BS20" t="str">
        <f t="shared" ca="1" si="10"/>
        <v>反</v>
      </c>
      <c r="BT20" t="str">
        <f t="shared" ca="1" si="10"/>
        <v>反</v>
      </c>
      <c r="BU20" t="str">
        <f t="shared" ca="1" si="10"/>
        <v>反</v>
      </c>
      <c r="BV20" t="str">
        <f t="shared" ca="1" si="10"/>
        <v>反</v>
      </c>
      <c r="BW20" t="str">
        <f t="shared" ca="1" si="10"/>
        <v>反</v>
      </c>
      <c r="BX20" t="str">
        <f t="shared" ca="1" si="10"/>
        <v>正</v>
      </c>
      <c r="BY20" t="str">
        <f t="shared" ca="1" si="10"/>
        <v>反</v>
      </c>
      <c r="BZ20" t="str">
        <f t="shared" ca="1" si="10"/>
        <v>正</v>
      </c>
      <c r="CA20" t="str">
        <f t="shared" ca="1" si="10"/>
        <v>反</v>
      </c>
      <c r="CB20" t="str">
        <f t="shared" ca="1" si="10"/>
        <v>反</v>
      </c>
      <c r="CC20" t="str">
        <f t="shared" ca="1" si="10"/>
        <v>反</v>
      </c>
      <c r="CD20" t="str">
        <f t="shared" ca="1" si="10"/>
        <v>正</v>
      </c>
      <c r="CE20" t="str">
        <f t="shared" ca="1" si="10"/>
        <v>正</v>
      </c>
      <c r="CF20" t="str">
        <f t="shared" ca="1" si="10"/>
        <v>反</v>
      </c>
      <c r="CG20" t="str">
        <f t="shared" ca="1" si="10"/>
        <v>正</v>
      </c>
      <c r="CH20" t="str">
        <f t="shared" ca="1" si="10"/>
        <v>反</v>
      </c>
      <c r="CI20" t="str">
        <f t="shared" ca="1" si="10"/>
        <v>反</v>
      </c>
      <c r="CJ20" t="str">
        <f t="shared" ca="1" si="10"/>
        <v>正</v>
      </c>
      <c r="CK20" t="str">
        <f t="shared" ca="1" si="10"/>
        <v>反</v>
      </c>
      <c r="CL20" t="str">
        <f t="shared" ca="1" si="10"/>
        <v>反</v>
      </c>
      <c r="CM20" t="str">
        <f t="shared" ca="1" si="10"/>
        <v>正</v>
      </c>
      <c r="CN20" t="str">
        <f t="shared" ca="1" si="10"/>
        <v>反</v>
      </c>
      <c r="CO20" t="str">
        <f t="shared" ca="1" si="10"/>
        <v>正</v>
      </c>
      <c r="CP20" t="str">
        <f t="shared" ca="1" si="10"/>
        <v>反</v>
      </c>
      <c r="CQ20" t="str">
        <f t="shared" ca="1" si="10"/>
        <v>正</v>
      </c>
      <c r="CR20" t="str">
        <f t="shared" ca="1" si="10"/>
        <v>反</v>
      </c>
      <c r="CS20" t="str">
        <f t="shared" ca="1" si="10"/>
        <v>正</v>
      </c>
      <c r="CT20" t="str">
        <f t="shared" ca="1" si="10"/>
        <v>正</v>
      </c>
      <c r="CU20" t="str">
        <f t="shared" ca="1" si="10"/>
        <v>正</v>
      </c>
      <c r="CV20" t="str">
        <f t="shared" ca="1" si="10"/>
        <v>反</v>
      </c>
      <c r="CW20" t="str">
        <f t="shared" ca="1" si="10"/>
        <v>正</v>
      </c>
    </row>
    <row r="21" spans="1:101" x14ac:dyDescent="0.25">
      <c r="A21" t="s">
        <v>21</v>
      </c>
      <c r="B21" t="str">
        <f t="shared" ca="1" si="2"/>
        <v>正</v>
      </c>
      <c r="C21" t="str">
        <f t="shared" ca="1" si="11"/>
        <v>正</v>
      </c>
      <c r="D21" t="str">
        <f t="shared" ca="1" si="11"/>
        <v>反</v>
      </c>
      <c r="E21" t="str">
        <f t="shared" ca="1" si="11"/>
        <v>正</v>
      </c>
      <c r="F21" t="str">
        <f t="shared" ca="1" si="11"/>
        <v>反</v>
      </c>
      <c r="G21" t="str">
        <f t="shared" ca="1" si="11"/>
        <v>反</v>
      </c>
      <c r="H21" t="str">
        <f t="shared" ca="1" si="11"/>
        <v>正</v>
      </c>
      <c r="I21" t="str">
        <f t="shared" ca="1" si="11"/>
        <v>反</v>
      </c>
      <c r="J21" t="str">
        <f t="shared" ca="1" si="11"/>
        <v>正</v>
      </c>
      <c r="K21" t="str">
        <f t="shared" ca="1" si="11"/>
        <v>正</v>
      </c>
      <c r="L21" t="str">
        <f t="shared" ca="1" si="11"/>
        <v>正</v>
      </c>
      <c r="M21" t="str">
        <f t="shared" ca="1" si="11"/>
        <v>反</v>
      </c>
      <c r="N21" t="str">
        <f t="shared" ca="1" si="11"/>
        <v>正</v>
      </c>
      <c r="O21" t="str">
        <f t="shared" ca="1" si="11"/>
        <v>正</v>
      </c>
      <c r="P21" t="str">
        <f t="shared" ca="1" si="11"/>
        <v>正</v>
      </c>
      <c r="Q21" t="str">
        <f t="shared" ca="1" si="11"/>
        <v>反</v>
      </c>
      <c r="R21" t="str">
        <f t="shared" ca="1" si="11"/>
        <v>反</v>
      </c>
      <c r="S21" t="str">
        <f t="shared" ca="1" si="11"/>
        <v>正</v>
      </c>
      <c r="T21" t="str">
        <f t="shared" ca="1" si="11"/>
        <v>反</v>
      </c>
      <c r="U21" t="str">
        <f t="shared" ca="1" si="11"/>
        <v>反</v>
      </c>
      <c r="V21" t="str">
        <f t="shared" ca="1" si="11"/>
        <v>反</v>
      </c>
      <c r="W21" t="str">
        <f t="shared" ca="1" si="11"/>
        <v>正</v>
      </c>
      <c r="X21" t="str">
        <f t="shared" ca="1" si="11"/>
        <v>正</v>
      </c>
      <c r="Y21" t="str">
        <f t="shared" ca="1" si="11"/>
        <v>正</v>
      </c>
      <c r="Z21" t="str">
        <f t="shared" ca="1" si="11"/>
        <v>反</v>
      </c>
      <c r="AA21" t="str">
        <f t="shared" ca="1" si="11"/>
        <v>反</v>
      </c>
      <c r="AB21" t="str">
        <f t="shared" ca="1" si="11"/>
        <v>正</v>
      </c>
      <c r="AC21" t="str">
        <f t="shared" ca="1" si="11"/>
        <v>正</v>
      </c>
      <c r="AD21" t="str">
        <f t="shared" ca="1" si="11"/>
        <v>正</v>
      </c>
      <c r="AE21" t="str">
        <f t="shared" ca="1" si="11"/>
        <v>正</v>
      </c>
      <c r="AF21" t="str">
        <f t="shared" ca="1" si="11"/>
        <v>正</v>
      </c>
      <c r="AG21" t="str">
        <f t="shared" ca="1" si="11"/>
        <v>正</v>
      </c>
      <c r="AH21" t="str">
        <f t="shared" ca="1" si="11"/>
        <v>反</v>
      </c>
      <c r="AI21" t="str">
        <f t="shared" ca="1" si="11"/>
        <v>正</v>
      </c>
      <c r="AJ21" t="str">
        <f t="shared" ca="1" si="11"/>
        <v>正</v>
      </c>
      <c r="AK21" t="str">
        <f t="shared" ca="1" si="11"/>
        <v>正</v>
      </c>
      <c r="AL21" t="str">
        <f t="shared" ca="1" si="11"/>
        <v>反</v>
      </c>
      <c r="AM21" t="str">
        <f t="shared" ca="1" si="11"/>
        <v>反</v>
      </c>
      <c r="AN21" t="str">
        <f t="shared" ca="1" si="11"/>
        <v>反</v>
      </c>
      <c r="AO21" t="str">
        <f t="shared" ca="1" si="11"/>
        <v>正</v>
      </c>
      <c r="AP21" t="str">
        <f t="shared" ca="1" si="11"/>
        <v>正</v>
      </c>
      <c r="AQ21" t="str">
        <f t="shared" ca="1" si="11"/>
        <v>正</v>
      </c>
      <c r="AR21" t="str">
        <f t="shared" ca="1" si="11"/>
        <v>反</v>
      </c>
      <c r="AS21" t="str">
        <f t="shared" ca="1" si="11"/>
        <v>反</v>
      </c>
      <c r="AT21" t="str">
        <f t="shared" ca="1" si="11"/>
        <v>反</v>
      </c>
      <c r="AU21" t="str">
        <f t="shared" ca="1" si="11"/>
        <v>反</v>
      </c>
      <c r="AV21" t="str">
        <f t="shared" ca="1" si="11"/>
        <v>反</v>
      </c>
      <c r="AW21" t="str">
        <f t="shared" ca="1" si="11"/>
        <v>反</v>
      </c>
      <c r="AX21" t="str">
        <f t="shared" ca="1" si="11"/>
        <v>反</v>
      </c>
      <c r="AY21" t="str">
        <f t="shared" ca="1" si="11"/>
        <v>正</v>
      </c>
      <c r="AZ21" t="str">
        <f t="shared" ca="1" si="11"/>
        <v>正</v>
      </c>
      <c r="BA21" t="str">
        <f t="shared" ca="1" si="11"/>
        <v>正</v>
      </c>
      <c r="BB21" t="str">
        <f t="shared" ca="1" si="11"/>
        <v>正</v>
      </c>
      <c r="BC21" t="str">
        <f t="shared" ca="1" si="11"/>
        <v>反</v>
      </c>
      <c r="BD21" t="str">
        <f t="shared" ca="1" si="11"/>
        <v>正</v>
      </c>
      <c r="BE21" t="str">
        <f t="shared" ca="1" si="11"/>
        <v>正</v>
      </c>
      <c r="BF21" t="str">
        <f t="shared" ca="1" si="11"/>
        <v>反</v>
      </c>
      <c r="BG21" t="str">
        <f t="shared" ca="1" si="11"/>
        <v>正</v>
      </c>
      <c r="BH21" t="str">
        <f t="shared" ca="1" si="11"/>
        <v>反</v>
      </c>
      <c r="BI21" t="str">
        <f t="shared" ca="1" si="11"/>
        <v>正</v>
      </c>
      <c r="BJ21" t="str">
        <f t="shared" ca="1" si="11"/>
        <v>正</v>
      </c>
      <c r="BK21" t="str">
        <f t="shared" ca="1" si="11"/>
        <v>反</v>
      </c>
      <c r="BL21" t="str">
        <f t="shared" ca="1" si="11"/>
        <v>反</v>
      </c>
      <c r="BM21" t="str">
        <f t="shared" ca="1" si="11"/>
        <v>反</v>
      </c>
      <c r="BN21" t="str">
        <f t="shared" ca="1" si="11"/>
        <v>正</v>
      </c>
      <c r="BO21" t="str">
        <f t="shared" ca="1" si="10"/>
        <v>正</v>
      </c>
      <c r="BP21" t="str">
        <f t="shared" ca="1" si="10"/>
        <v>正</v>
      </c>
      <c r="BQ21" t="str">
        <f t="shared" ca="1" si="10"/>
        <v>正</v>
      </c>
      <c r="BR21" t="str">
        <f t="shared" ca="1" si="10"/>
        <v>正</v>
      </c>
      <c r="BS21" t="str">
        <f t="shared" ca="1" si="10"/>
        <v>反</v>
      </c>
      <c r="BT21" t="str">
        <f t="shared" ca="1" si="10"/>
        <v>正</v>
      </c>
      <c r="BU21" t="str">
        <f t="shared" ca="1" si="10"/>
        <v>正</v>
      </c>
      <c r="BV21" t="str">
        <f t="shared" ca="1" si="10"/>
        <v>正</v>
      </c>
      <c r="BW21" t="str">
        <f t="shared" ca="1" si="10"/>
        <v>正</v>
      </c>
      <c r="BX21" t="str">
        <f t="shared" ca="1" si="10"/>
        <v>反</v>
      </c>
      <c r="BY21" t="str">
        <f t="shared" ca="1" si="10"/>
        <v>反</v>
      </c>
      <c r="BZ21" t="str">
        <f t="shared" ca="1" si="10"/>
        <v>反</v>
      </c>
      <c r="CA21" t="str">
        <f t="shared" ca="1" si="10"/>
        <v>反</v>
      </c>
      <c r="CB21" t="str">
        <f t="shared" ca="1" si="10"/>
        <v>正</v>
      </c>
      <c r="CC21" t="str">
        <f t="shared" ca="1" si="10"/>
        <v>反</v>
      </c>
      <c r="CD21" t="str">
        <f t="shared" ca="1" si="10"/>
        <v>反</v>
      </c>
      <c r="CE21" t="str">
        <f t="shared" ca="1" si="10"/>
        <v>反</v>
      </c>
      <c r="CF21" t="str">
        <f t="shared" ca="1" si="10"/>
        <v>反</v>
      </c>
      <c r="CG21" t="str">
        <f t="shared" ca="1" si="10"/>
        <v>反</v>
      </c>
      <c r="CH21" t="str">
        <f t="shared" ca="1" si="10"/>
        <v>反</v>
      </c>
      <c r="CI21" t="str">
        <f t="shared" ca="1" si="10"/>
        <v>反</v>
      </c>
      <c r="CJ21" t="str">
        <f t="shared" ca="1" si="10"/>
        <v>正</v>
      </c>
      <c r="CK21" t="str">
        <f t="shared" ca="1" si="10"/>
        <v>反</v>
      </c>
      <c r="CL21" t="str">
        <f t="shared" ca="1" si="10"/>
        <v>反</v>
      </c>
      <c r="CM21" t="str">
        <f t="shared" ca="1" si="10"/>
        <v>反</v>
      </c>
      <c r="CN21" t="str">
        <f t="shared" ca="1" si="10"/>
        <v>反</v>
      </c>
      <c r="CO21" t="str">
        <f t="shared" ca="1" si="10"/>
        <v>反</v>
      </c>
      <c r="CP21" t="str">
        <f t="shared" ca="1" si="10"/>
        <v>反</v>
      </c>
      <c r="CQ21" t="str">
        <f t="shared" ca="1" si="10"/>
        <v>正</v>
      </c>
      <c r="CR21" t="str">
        <f t="shared" ca="1" si="10"/>
        <v>正</v>
      </c>
      <c r="CS21" t="str">
        <f t="shared" ca="1" si="10"/>
        <v>反</v>
      </c>
      <c r="CT21" t="str">
        <f t="shared" ca="1" si="10"/>
        <v>反</v>
      </c>
      <c r="CU21" t="str">
        <f t="shared" ca="1" si="10"/>
        <v>反</v>
      </c>
      <c r="CV21" t="str">
        <f t="shared" ca="1" si="10"/>
        <v>反</v>
      </c>
      <c r="CW21" t="str">
        <f t="shared" ca="1" si="10"/>
        <v>反</v>
      </c>
    </row>
    <row r="22" spans="1:101" x14ac:dyDescent="0.25">
      <c r="A22" t="s">
        <v>22</v>
      </c>
      <c r="B22" t="str">
        <f t="shared" ca="1" si="2"/>
        <v>反</v>
      </c>
      <c r="C22" t="str">
        <f t="shared" ca="1" si="11"/>
        <v>正</v>
      </c>
      <c r="D22" t="str">
        <f t="shared" ca="1" si="11"/>
        <v>正</v>
      </c>
      <c r="E22" t="str">
        <f t="shared" ca="1" si="11"/>
        <v>反</v>
      </c>
      <c r="F22" t="str">
        <f t="shared" ca="1" si="11"/>
        <v>正</v>
      </c>
      <c r="G22" t="str">
        <f t="shared" ca="1" si="11"/>
        <v>反</v>
      </c>
      <c r="H22" t="str">
        <f t="shared" ca="1" si="11"/>
        <v>正</v>
      </c>
      <c r="I22" t="str">
        <f t="shared" ca="1" si="11"/>
        <v>正</v>
      </c>
      <c r="J22" t="str">
        <f t="shared" ca="1" si="11"/>
        <v>反</v>
      </c>
      <c r="K22" t="str">
        <f t="shared" ca="1" si="11"/>
        <v>反</v>
      </c>
      <c r="L22" t="str">
        <f t="shared" ca="1" si="11"/>
        <v>正</v>
      </c>
      <c r="M22" t="str">
        <f t="shared" ca="1" si="11"/>
        <v>正</v>
      </c>
      <c r="N22" t="str">
        <f t="shared" ca="1" si="11"/>
        <v>正</v>
      </c>
      <c r="O22" t="str">
        <f t="shared" ca="1" si="11"/>
        <v>正</v>
      </c>
      <c r="P22" t="str">
        <f t="shared" ca="1" si="11"/>
        <v>反</v>
      </c>
      <c r="Q22" t="str">
        <f t="shared" ca="1" si="11"/>
        <v>反</v>
      </c>
      <c r="R22" t="str">
        <f t="shared" ca="1" si="11"/>
        <v>正</v>
      </c>
      <c r="S22" t="str">
        <f t="shared" ca="1" si="11"/>
        <v>正</v>
      </c>
      <c r="T22" t="str">
        <f t="shared" ca="1" si="11"/>
        <v>正</v>
      </c>
      <c r="U22" t="str">
        <f t="shared" ca="1" si="11"/>
        <v>反</v>
      </c>
      <c r="V22" t="str">
        <f t="shared" ca="1" si="11"/>
        <v>正</v>
      </c>
      <c r="W22" t="str">
        <f t="shared" ca="1" si="11"/>
        <v>正</v>
      </c>
      <c r="X22" t="str">
        <f t="shared" ca="1" si="11"/>
        <v>正</v>
      </c>
      <c r="Y22" t="str">
        <f t="shared" ca="1" si="11"/>
        <v>反</v>
      </c>
      <c r="Z22" t="str">
        <f t="shared" ca="1" si="11"/>
        <v>反</v>
      </c>
      <c r="AA22" t="str">
        <f t="shared" ca="1" si="11"/>
        <v>正</v>
      </c>
      <c r="AB22" t="str">
        <f t="shared" ca="1" si="11"/>
        <v>正</v>
      </c>
      <c r="AC22" t="str">
        <f t="shared" ca="1" si="11"/>
        <v>正</v>
      </c>
      <c r="AD22" t="str">
        <f t="shared" ca="1" si="11"/>
        <v>反</v>
      </c>
      <c r="AE22" t="str">
        <f t="shared" ca="1" si="11"/>
        <v>正</v>
      </c>
      <c r="AF22" t="str">
        <f t="shared" ca="1" si="11"/>
        <v>反</v>
      </c>
      <c r="AG22" t="str">
        <f t="shared" ca="1" si="11"/>
        <v>正</v>
      </c>
      <c r="AH22" t="str">
        <f t="shared" ca="1" si="11"/>
        <v>正</v>
      </c>
      <c r="AI22" t="str">
        <f t="shared" ca="1" si="11"/>
        <v>正</v>
      </c>
      <c r="AJ22" t="str">
        <f t="shared" ca="1" si="11"/>
        <v>正</v>
      </c>
      <c r="AK22" t="str">
        <f t="shared" ca="1" si="11"/>
        <v>正</v>
      </c>
      <c r="AL22" t="str">
        <f t="shared" ca="1" si="11"/>
        <v>正</v>
      </c>
      <c r="AM22" t="str">
        <f t="shared" ca="1" si="11"/>
        <v>正</v>
      </c>
      <c r="AN22" t="str">
        <f t="shared" ca="1" si="11"/>
        <v>反</v>
      </c>
      <c r="AO22" t="str">
        <f t="shared" ca="1" si="11"/>
        <v>正</v>
      </c>
      <c r="AP22" t="str">
        <f t="shared" ca="1" si="11"/>
        <v>反</v>
      </c>
      <c r="AQ22" t="str">
        <f t="shared" ca="1" si="11"/>
        <v>正</v>
      </c>
      <c r="AR22" t="str">
        <f t="shared" ca="1" si="11"/>
        <v>反</v>
      </c>
      <c r="AS22" t="str">
        <f t="shared" ca="1" si="11"/>
        <v>反</v>
      </c>
      <c r="AT22" t="str">
        <f t="shared" ca="1" si="11"/>
        <v>正</v>
      </c>
      <c r="AU22" t="str">
        <f t="shared" ca="1" si="11"/>
        <v>正</v>
      </c>
      <c r="AV22" t="str">
        <f t="shared" ca="1" si="11"/>
        <v>正</v>
      </c>
      <c r="AW22" t="str">
        <f t="shared" ca="1" si="11"/>
        <v>反</v>
      </c>
      <c r="AX22" t="str">
        <f t="shared" ca="1" si="11"/>
        <v>正</v>
      </c>
      <c r="AY22" t="str">
        <f t="shared" ca="1" si="11"/>
        <v>正</v>
      </c>
      <c r="AZ22" t="str">
        <f t="shared" ca="1" si="11"/>
        <v>正</v>
      </c>
      <c r="BA22" t="str">
        <f t="shared" ca="1" si="11"/>
        <v>反</v>
      </c>
      <c r="BB22" t="str">
        <f t="shared" ca="1" si="11"/>
        <v>反</v>
      </c>
      <c r="BC22" t="str">
        <f t="shared" ca="1" si="11"/>
        <v>正</v>
      </c>
      <c r="BD22" t="str">
        <f t="shared" ca="1" si="11"/>
        <v>反</v>
      </c>
      <c r="BE22" t="str">
        <f t="shared" ca="1" si="11"/>
        <v>正</v>
      </c>
      <c r="BF22" t="str">
        <f t="shared" ca="1" si="11"/>
        <v>正</v>
      </c>
      <c r="BG22" t="str">
        <f t="shared" ca="1" si="11"/>
        <v>反</v>
      </c>
      <c r="BH22" t="str">
        <f t="shared" ca="1" si="11"/>
        <v>正</v>
      </c>
      <c r="BI22" t="str">
        <f t="shared" ca="1" si="11"/>
        <v>正</v>
      </c>
      <c r="BJ22" t="str">
        <f t="shared" ca="1" si="11"/>
        <v>反</v>
      </c>
      <c r="BK22" t="str">
        <f t="shared" ca="1" si="11"/>
        <v>正</v>
      </c>
      <c r="BL22" t="str">
        <f t="shared" ca="1" si="11"/>
        <v>正</v>
      </c>
      <c r="BM22" t="str">
        <f t="shared" ca="1" si="11"/>
        <v>正</v>
      </c>
      <c r="BN22" t="str">
        <f t="shared" ca="1" si="11"/>
        <v>反</v>
      </c>
      <c r="BO22" t="str">
        <f t="shared" ca="1" si="10"/>
        <v>正</v>
      </c>
      <c r="BP22" t="str">
        <f t="shared" ca="1" si="10"/>
        <v>正</v>
      </c>
      <c r="BQ22" t="str">
        <f t="shared" ca="1" si="10"/>
        <v>正</v>
      </c>
      <c r="BR22" t="str">
        <f t="shared" ca="1" si="10"/>
        <v>反</v>
      </c>
      <c r="BS22" t="str">
        <f t="shared" ca="1" si="10"/>
        <v>正</v>
      </c>
      <c r="BT22" t="str">
        <f t="shared" ca="1" si="10"/>
        <v>反</v>
      </c>
      <c r="BU22" t="str">
        <f t="shared" ca="1" si="10"/>
        <v>正</v>
      </c>
      <c r="BV22" t="str">
        <f t="shared" ca="1" si="10"/>
        <v>反</v>
      </c>
      <c r="BW22" t="str">
        <f t="shared" ca="1" si="10"/>
        <v>正</v>
      </c>
      <c r="BX22" t="str">
        <f t="shared" ca="1" si="10"/>
        <v>正</v>
      </c>
      <c r="BY22" t="str">
        <f t="shared" ca="1" si="10"/>
        <v>反</v>
      </c>
      <c r="BZ22" t="str">
        <f t="shared" ca="1" si="10"/>
        <v>反</v>
      </c>
      <c r="CA22" t="str">
        <f t="shared" ca="1" si="10"/>
        <v>反</v>
      </c>
      <c r="CB22" t="str">
        <f t="shared" ca="1" si="10"/>
        <v>反</v>
      </c>
      <c r="CC22" t="str">
        <f t="shared" ca="1" si="10"/>
        <v>正</v>
      </c>
      <c r="CD22" t="str">
        <f t="shared" ca="1" si="10"/>
        <v>反</v>
      </c>
      <c r="CE22" t="str">
        <f t="shared" ca="1" si="10"/>
        <v>反</v>
      </c>
      <c r="CF22" t="str">
        <f t="shared" ca="1" si="10"/>
        <v>反</v>
      </c>
      <c r="CG22" t="str">
        <f t="shared" ca="1" si="10"/>
        <v>正</v>
      </c>
      <c r="CH22" t="str">
        <f t="shared" ca="1" si="10"/>
        <v>反</v>
      </c>
      <c r="CI22" t="str">
        <f t="shared" ca="1" si="10"/>
        <v>正</v>
      </c>
      <c r="CJ22" t="str">
        <f t="shared" ca="1" si="10"/>
        <v>正</v>
      </c>
      <c r="CK22" t="str">
        <f t="shared" ca="1" si="10"/>
        <v>正</v>
      </c>
      <c r="CL22" t="str">
        <f t="shared" ca="1" si="10"/>
        <v>反</v>
      </c>
      <c r="CM22" t="str">
        <f t="shared" ca="1" si="10"/>
        <v>正</v>
      </c>
      <c r="CN22" t="str">
        <f t="shared" ca="1" si="10"/>
        <v>反</v>
      </c>
      <c r="CO22" t="str">
        <f t="shared" ca="1" si="10"/>
        <v>反</v>
      </c>
      <c r="CP22" t="str">
        <f t="shared" ca="1" si="10"/>
        <v>正</v>
      </c>
      <c r="CQ22" t="str">
        <f t="shared" ca="1" si="10"/>
        <v>反</v>
      </c>
      <c r="CR22" t="str">
        <f t="shared" ca="1" si="10"/>
        <v>正</v>
      </c>
      <c r="CS22" t="str">
        <f t="shared" ca="1" si="10"/>
        <v>反</v>
      </c>
      <c r="CT22" t="str">
        <f t="shared" ca="1" si="10"/>
        <v>反</v>
      </c>
      <c r="CU22" t="str">
        <f t="shared" ca="1" si="10"/>
        <v>反</v>
      </c>
      <c r="CV22" t="str">
        <f t="shared" ca="1" si="10"/>
        <v>反</v>
      </c>
      <c r="CW22" t="str">
        <f t="shared" ca="1" si="10"/>
        <v>正</v>
      </c>
    </row>
    <row r="23" spans="1:101" x14ac:dyDescent="0.25">
      <c r="A23" t="s">
        <v>23</v>
      </c>
      <c r="B23" t="str">
        <f t="shared" ca="1" si="2"/>
        <v>正</v>
      </c>
      <c r="C23" t="str">
        <f t="shared" ca="1" si="11"/>
        <v>反</v>
      </c>
      <c r="D23" t="str">
        <f t="shared" ca="1" si="11"/>
        <v>正</v>
      </c>
      <c r="E23" t="str">
        <f ca="1">IF(RAND()&lt;0.5,"正","反")</f>
        <v>正</v>
      </c>
      <c r="F23" t="str">
        <f t="shared" ca="1" si="11"/>
        <v>正</v>
      </c>
      <c r="G23" t="str">
        <f t="shared" ca="1" si="11"/>
        <v>反</v>
      </c>
      <c r="H23" t="str">
        <f t="shared" ca="1" si="11"/>
        <v>正</v>
      </c>
      <c r="I23" t="str">
        <f t="shared" ca="1" si="11"/>
        <v>正</v>
      </c>
      <c r="J23" t="str">
        <f t="shared" ca="1" si="11"/>
        <v>反</v>
      </c>
      <c r="K23" t="str">
        <f t="shared" ca="1" si="11"/>
        <v>正</v>
      </c>
      <c r="L23" t="str">
        <f t="shared" ca="1" si="11"/>
        <v>反</v>
      </c>
      <c r="M23" t="str">
        <f t="shared" ca="1" si="11"/>
        <v>反</v>
      </c>
      <c r="N23" t="str">
        <f t="shared" ca="1" si="11"/>
        <v>正</v>
      </c>
      <c r="O23" t="str">
        <f t="shared" ca="1" si="11"/>
        <v>反</v>
      </c>
      <c r="P23" t="str">
        <f t="shared" ca="1" si="11"/>
        <v>正</v>
      </c>
      <c r="Q23" t="str">
        <f t="shared" ca="1" si="11"/>
        <v>反</v>
      </c>
      <c r="R23" t="str">
        <f t="shared" ca="1" si="11"/>
        <v>正</v>
      </c>
      <c r="S23" t="str">
        <f t="shared" ca="1" si="11"/>
        <v>正</v>
      </c>
      <c r="T23" t="str">
        <f t="shared" ca="1" si="11"/>
        <v>反</v>
      </c>
      <c r="U23" t="str">
        <f t="shared" ca="1" si="11"/>
        <v>正</v>
      </c>
      <c r="V23" t="str">
        <f t="shared" ca="1" si="11"/>
        <v>正</v>
      </c>
      <c r="W23" t="str">
        <f t="shared" ca="1" si="11"/>
        <v>反</v>
      </c>
      <c r="X23" t="str">
        <f t="shared" ca="1" si="11"/>
        <v>反</v>
      </c>
      <c r="Y23" t="str">
        <f t="shared" ca="1" si="11"/>
        <v>正</v>
      </c>
      <c r="Z23" t="str">
        <f t="shared" ca="1" si="11"/>
        <v>反</v>
      </c>
      <c r="AA23" t="str">
        <f t="shared" ca="1" si="11"/>
        <v>正</v>
      </c>
      <c r="AB23" t="str">
        <f t="shared" ca="1" si="11"/>
        <v>反</v>
      </c>
      <c r="AC23" t="str">
        <f t="shared" ca="1" si="11"/>
        <v>正</v>
      </c>
      <c r="AD23" t="str">
        <f t="shared" ca="1" si="11"/>
        <v>正</v>
      </c>
      <c r="AE23" t="str">
        <f t="shared" ca="1" si="11"/>
        <v>正</v>
      </c>
      <c r="AF23" t="str">
        <f t="shared" ca="1" si="11"/>
        <v>反</v>
      </c>
      <c r="AG23" t="str">
        <f t="shared" ca="1" si="11"/>
        <v>反</v>
      </c>
      <c r="AH23" t="str">
        <f t="shared" ca="1" si="11"/>
        <v>反</v>
      </c>
      <c r="AI23" t="str">
        <f t="shared" ca="1" si="11"/>
        <v>反</v>
      </c>
      <c r="AJ23" t="str">
        <f t="shared" ca="1" si="11"/>
        <v>反</v>
      </c>
      <c r="AK23" t="str">
        <f t="shared" ca="1" si="11"/>
        <v>反</v>
      </c>
      <c r="AL23" t="str">
        <f t="shared" ca="1" si="11"/>
        <v>反</v>
      </c>
      <c r="AM23" t="str">
        <f t="shared" ca="1" si="11"/>
        <v>正</v>
      </c>
      <c r="AN23" t="str">
        <f t="shared" ca="1" si="11"/>
        <v>正</v>
      </c>
      <c r="AO23" t="str">
        <f t="shared" ca="1" si="11"/>
        <v>反</v>
      </c>
      <c r="AP23" t="str">
        <f t="shared" ca="1" si="11"/>
        <v>正</v>
      </c>
      <c r="AQ23" t="str">
        <f t="shared" ca="1" si="11"/>
        <v>正</v>
      </c>
      <c r="AR23" t="str">
        <f t="shared" ca="1" si="11"/>
        <v>正</v>
      </c>
      <c r="AS23" t="str">
        <f t="shared" ca="1" si="11"/>
        <v>正</v>
      </c>
      <c r="AT23" t="str">
        <f t="shared" ca="1" si="11"/>
        <v>正</v>
      </c>
      <c r="AU23" t="str">
        <f t="shared" ca="1" si="11"/>
        <v>反</v>
      </c>
      <c r="AV23" t="str">
        <f t="shared" ca="1" si="11"/>
        <v>反</v>
      </c>
      <c r="AW23" t="str">
        <f t="shared" ca="1" si="11"/>
        <v>正</v>
      </c>
      <c r="AX23" t="str">
        <f t="shared" ca="1" si="11"/>
        <v>正</v>
      </c>
      <c r="AY23" t="str">
        <f t="shared" ca="1" si="11"/>
        <v>正</v>
      </c>
      <c r="AZ23" t="str">
        <f t="shared" ca="1" si="11"/>
        <v>反</v>
      </c>
      <c r="BA23" t="str">
        <f t="shared" ca="1" si="11"/>
        <v>反</v>
      </c>
      <c r="BB23" t="str">
        <f t="shared" ca="1" si="11"/>
        <v>正</v>
      </c>
      <c r="BC23" t="str">
        <f t="shared" ca="1" si="11"/>
        <v>反</v>
      </c>
      <c r="BD23" t="str">
        <f t="shared" ca="1" si="11"/>
        <v>正</v>
      </c>
      <c r="BE23" t="str">
        <f t="shared" ca="1" si="11"/>
        <v>反</v>
      </c>
      <c r="BF23" t="str">
        <f t="shared" ca="1" si="11"/>
        <v>正</v>
      </c>
      <c r="BG23" t="str">
        <f t="shared" ca="1" si="11"/>
        <v>正</v>
      </c>
      <c r="BH23" t="str">
        <f t="shared" ca="1" si="11"/>
        <v>正</v>
      </c>
      <c r="BI23" t="str">
        <f t="shared" ca="1" si="11"/>
        <v>正</v>
      </c>
      <c r="BJ23" t="str">
        <f t="shared" ca="1" si="11"/>
        <v>反</v>
      </c>
      <c r="BK23" t="str">
        <f t="shared" ca="1" si="11"/>
        <v>正</v>
      </c>
      <c r="BL23" t="str">
        <f t="shared" ca="1" si="11"/>
        <v>反</v>
      </c>
      <c r="BM23" t="str">
        <f t="shared" ca="1" si="11"/>
        <v>正</v>
      </c>
      <c r="BN23" t="str">
        <f t="shared" ref="BN23:CW26" ca="1" si="12">IF(RAND()&lt;0.5,"正","反")</f>
        <v>正</v>
      </c>
      <c r="BO23" t="str">
        <f t="shared" ca="1" si="12"/>
        <v>反</v>
      </c>
      <c r="BP23" t="str">
        <f t="shared" ca="1" si="12"/>
        <v>正</v>
      </c>
      <c r="BQ23" t="str">
        <f t="shared" ca="1" si="12"/>
        <v>正</v>
      </c>
      <c r="BR23" t="str">
        <f t="shared" ca="1" si="12"/>
        <v>正</v>
      </c>
      <c r="BS23" t="str">
        <f t="shared" ca="1" si="12"/>
        <v>正</v>
      </c>
      <c r="BT23" t="str">
        <f t="shared" ca="1" si="12"/>
        <v>正</v>
      </c>
      <c r="BU23" t="str">
        <f t="shared" ca="1" si="12"/>
        <v>反</v>
      </c>
      <c r="BV23" t="str">
        <f t="shared" ca="1" si="12"/>
        <v>反</v>
      </c>
      <c r="BW23" t="str">
        <f t="shared" ca="1" si="12"/>
        <v>正</v>
      </c>
      <c r="BX23" t="str">
        <f t="shared" ca="1" si="12"/>
        <v>正</v>
      </c>
      <c r="BY23" t="str">
        <f t="shared" ca="1" si="12"/>
        <v>反</v>
      </c>
      <c r="BZ23" t="str">
        <f t="shared" ca="1" si="12"/>
        <v>正</v>
      </c>
      <c r="CA23" t="str">
        <f t="shared" ca="1" si="12"/>
        <v>反</v>
      </c>
      <c r="CB23" t="str">
        <f t="shared" ca="1" si="12"/>
        <v>反</v>
      </c>
      <c r="CC23" t="str">
        <f t="shared" ca="1" si="12"/>
        <v>反</v>
      </c>
      <c r="CD23" t="str">
        <f t="shared" ca="1" si="12"/>
        <v>正</v>
      </c>
      <c r="CE23" t="str">
        <f t="shared" ca="1" si="12"/>
        <v>正</v>
      </c>
      <c r="CF23" t="str">
        <f t="shared" ca="1" si="12"/>
        <v>反</v>
      </c>
      <c r="CG23" t="str">
        <f t="shared" ca="1" si="12"/>
        <v>反</v>
      </c>
      <c r="CH23" t="str">
        <f t="shared" ca="1" si="12"/>
        <v>反</v>
      </c>
      <c r="CI23" t="str">
        <f t="shared" ca="1" si="12"/>
        <v>正</v>
      </c>
      <c r="CJ23" t="str">
        <f t="shared" ca="1" si="12"/>
        <v>反</v>
      </c>
      <c r="CK23" t="str">
        <f t="shared" ca="1" si="12"/>
        <v>反</v>
      </c>
      <c r="CL23" t="str">
        <f t="shared" ca="1" si="12"/>
        <v>反</v>
      </c>
      <c r="CM23" t="str">
        <f t="shared" ca="1" si="12"/>
        <v>反</v>
      </c>
      <c r="CN23" t="str">
        <f t="shared" ca="1" si="12"/>
        <v>反</v>
      </c>
      <c r="CO23" t="str">
        <f t="shared" ca="1" si="12"/>
        <v>正</v>
      </c>
      <c r="CP23" t="str">
        <f t="shared" ca="1" si="12"/>
        <v>正</v>
      </c>
      <c r="CQ23" t="str">
        <f t="shared" ca="1" si="12"/>
        <v>正</v>
      </c>
      <c r="CR23" t="str">
        <f t="shared" ca="1" si="12"/>
        <v>反</v>
      </c>
      <c r="CS23" t="str">
        <f t="shared" ca="1" si="12"/>
        <v>正</v>
      </c>
      <c r="CT23" t="str">
        <f t="shared" ca="1" si="12"/>
        <v>反</v>
      </c>
      <c r="CU23" t="str">
        <f t="shared" ca="1" si="12"/>
        <v>反</v>
      </c>
      <c r="CV23" t="str">
        <f t="shared" ca="1" si="12"/>
        <v>正</v>
      </c>
      <c r="CW23" t="str">
        <f t="shared" ca="1" si="12"/>
        <v>正</v>
      </c>
    </row>
    <row r="24" spans="1:101" x14ac:dyDescent="0.25">
      <c r="A24" t="s">
        <v>24</v>
      </c>
      <c r="B24" t="str">
        <f t="shared" ca="1" si="2"/>
        <v>反</v>
      </c>
      <c r="C24" t="str">
        <f t="shared" ref="C24:BN27" ca="1" si="13">IF(RAND()&lt;0.5,"正","反")</f>
        <v>正</v>
      </c>
      <c r="D24" t="str">
        <f t="shared" ca="1" si="13"/>
        <v>正</v>
      </c>
      <c r="E24" t="str">
        <f t="shared" ca="1" si="13"/>
        <v>正</v>
      </c>
      <c r="F24" t="str">
        <f t="shared" ca="1" si="13"/>
        <v>正</v>
      </c>
      <c r="G24" t="str">
        <f t="shared" ca="1" si="13"/>
        <v>反</v>
      </c>
      <c r="H24" t="str">
        <f t="shared" ca="1" si="13"/>
        <v>反</v>
      </c>
      <c r="I24" t="str">
        <f t="shared" ca="1" si="13"/>
        <v>正</v>
      </c>
      <c r="J24" t="str">
        <f t="shared" ca="1" si="13"/>
        <v>正</v>
      </c>
      <c r="K24" t="str">
        <f t="shared" ca="1" si="13"/>
        <v>反</v>
      </c>
      <c r="L24" t="str">
        <f t="shared" ca="1" si="13"/>
        <v>正</v>
      </c>
      <c r="M24" t="str">
        <f t="shared" ca="1" si="13"/>
        <v>反</v>
      </c>
      <c r="N24" t="str">
        <f t="shared" ca="1" si="13"/>
        <v>正</v>
      </c>
      <c r="O24" t="str">
        <f t="shared" ca="1" si="13"/>
        <v>正</v>
      </c>
      <c r="P24" t="str">
        <f t="shared" ca="1" si="13"/>
        <v>正</v>
      </c>
      <c r="Q24" t="str">
        <f t="shared" ca="1" si="13"/>
        <v>正</v>
      </c>
      <c r="R24" t="str">
        <f t="shared" ca="1" si="13"/>
        <v>反</v>
      </c>
      <c r="S24" t="str">
        <f t="shared" ca="1" si="13"/>
        <v>反</v>
      </c>
      <c r="T24" t="str">
        <f t="shared" ca="1" si="13"/>
        <v>正</v>
      </c>
      <c r="U24" t="str">
        <f t="shared" ca="1" si="13"/>
        <v>反</v>
      </c>
      <c r="V24" t="str">
        <f t="shared" ca="1" si="13"/>
        <v>正</v>
      </c>
      <c r="W24" t="str">
        <f t="shared" ca="1" si="13"/>
        <v>正</v>
      </c>
      <c r="X24" t="str">
        <f t="shared" ca="1" si="13"/>
        <v>正</v>
      </c>
      <c r="Y24" t="str">
        <f t="shared" ca="1" si="13"/>
        <v>正</v>
      </c>
      <c r="Z24" t="str">
        <f t="shared" ca="1" si="13"/>
        <v>正</v>
      </c>
      <c r="AA24" t="str">
        <f t="shared" ca="1" si="13"/>
        <v>反</v>
      </c>
      <c r="AB24" t="str">
        <f t="shared" ca="1" si="13"/>
        <v>反</v>
      </c>
      <c r="AC24" t="str">
        <f t="shared" ca="1" si="13"/>
        <v>反</v>
      </c>
      <c r="AD24" t="str">
        <f t="shared" ca="1" si="13"/>
        <v>反</v>
      </c>
      <c r="AE24" t="str">
        <f t="shared" ca="1" si="13"/>
        <v>反</v>
      </c>
      <c r="AF24" t="str">
        <f t="shared" ca="1" si="13"/>
        <v>反</v>
      </c>
      <c r="AG24" t="str">
        <f t="shared" ca="1" si="13"/>
        <v>反</v>
      </c>
      <c r="AH24" t="str">
        <f t="shared" ca="1" si="13"/>
        <v>正</v>
      </c>
      <c r="AI24" t="str">
        <f t="shared" ca="1" si="13"/>
        <v>正</v>
      </c>
      <c r="AJ24" t="str">
        <f t="shared" ca="1" si="13"/>
        <v>正</v>
      </c>
      <c r="AK24" t="str">
        <f t="shared" ca="1" si="13"/>
        <v>正</v>
      </c>
      <c r="AL24" t="str">
        <f t="shared" ca="1" si="13"/>
        <v>正</v>
      </c>
      <c r="AM24" t="str">
        <f t="shared" ca="1" si="13"/>
        <v>反</v>
      </c>
      <c r="AN24" t="str">
        <f t="shared" ca="1" si="13"/>
        <v>正</v>
      </c>
      <c r="AO24" t="str">
        <f t="shared" ca="1" si="13"/>
        <v>反</v>
      </c>
      <c r="AP24" t="str">
        <f t="shared" ca="1" si="13"/>
        <v>正</v>
      </c>
      <c r="AQ24" t="str">
        <f t="shared" ca="1" si="13"/>
        <v>正</v>
      </c>
      <c r="AR24" t="str">
        <f t="shared" ca="1" si="13"/>
        <v>反</v>
      </c>
      <c r="AS24" t="str">
        <f t="shared" ca="1" si="13"/>
        <v>反</v>
      </c>
      <c r="AT24" t="str">
        <f t="shared" ca="1" si="13"/>
        <v>正</v>
      </c>
      <c r="AU24" t="str">
        <f t="shared" ca="1" si="13"/>
        <v>反</v>
      </c>
      <c r="AV24" t="str">
        <f t="shared" ca="1" si="13"/>
        <v>正</v>
      </c>
      <c r="AW24" t="str">
        <f t="shared" ca="1" si="13"/>
        <v>正</v>
      </c>
      <c r="AX24" t="str">
        <f t="shared" ca="1" si="13"/>
        <v>正</v>
      </c>
      <c r="AY24" t="str">
        <f t="shared" ca="1" si="13"/>
        <v>正</v>
      </c>
      <c r="AZ24" t="str">
        <f t="shared" ca="1" si="13"/>
        <v>反</v>
      </c>
      <c r="BA24" t="str">
        <f t="shared" ca="1" si="13"/>
        <v>反</v>
      </c>
      <c r="BB24" t="str">
        <f t="shared" ca="1" si="13"/>
        <v>反</v>
      </c>
      <c r="BC24" t="str">
        <f t="shared" ca="1" si="13"/>
        <v>反</v>
      </c>
      <c r="BD24" t="str">
        <f t="shared" ca="1" si="13"/>
        <v>正</v>
      </c>
      <c r="BE24" t="str">
        <f t="shared" ca="1" si="13"/>
        <v>正</v>
      </c>
      <c r="BF24" t="str">
        <f t="shared" ca="1" si="13"/>
        <v>反</v>
      </c>
      <c r="BG24" t="str">
        <f t="shared" ca="1" si="13"/>
        <v>反</v>
      </c>
      <c r="BH24" t="str">
        <f t="shared" ca="1" si="13"/>
        <v>正</v>
      </c>
      <c r="BI24" t="str">
        <f t="shared" ca="1" si="13"/>
        <v>正</v>
      </c>
      <c r="BJ24" t="str">
        <f t="shared" ca="1" si="13"/>
        <v>反</v>
      </c>
      <c r="BK24" t="str">
        <f t="shared" ca="1" si="13"/>
        <v>反</v>
      </c>
      <c r="BL24" t="str">
        <f t="shared" ca="1" si="13"/>
        <v>反</v>
      </c>
      <c r="BM24" t="str">
        <f t="shared" ca="1" si="13"/>
        <v>正</v>
      </c>
      <c r="BN24" t="str">
        <f t="shared" ca="1" si="13"/>
        <v>反</v>
      </c>
      <c r="BO24" t="str">
        <f t="shared" ca="1" si="12"/>
        <v>反</v>
      </c>
      <c r="BP24" t="str">
        <f t="shared" ca="1" si="12"/>
        <v>正</v>
      </c>
      <c r="BQ24" t="str">
        <f t="shared" ca="1" si="12"/>
        <v>反</v>
      </c>
      <c r="BR24" t="str">
        <f t="shared" ca="1" si="12"/>
        <v>反</v>
      </c>
      <c r="BS24" t="str">
        <f t="shared" ca="1" si="12"/>
        <v>反</v>
      </c>
      <c r="BT24" t="str">
        <f t="shared" ca="1" si="12"/>
        <v>反</v>
      </c>
      <c r="BU24" t="str">
        <f t="shared" ca="1" si="12"/>
        <v>反</v>
      </c>
      <c r="BV24" t="str">
        <f t="shared" ca="1" si="12"/>
        <v>反</v>
      </c>
      <c r="BW24" t="str">
        <f t="shared" ca="1" si="12"/>
        <v>正</v>
      </c>
      <c r="BX24" t="str">
        <f t="shared" ca="1" si="12"/>
        <v>反</v>
      </c>
      <c r="BY24" t="str">
        <f t="shared" ca="1" si="12"/>
        <v>反</v>
      </c>
      <c r="BZ24" t="str">
        <f t="shared" ca="1" si="12"/>
        <v>正</v>
      </c>
      <c r="CA24" t="str">
        <f t="shared" ca="1" si="12"/>
        <v>反</v>
      </c>
      <c r="CB24" t="str">
        <f t="shared" ca="1" si="12"/>
        <v>正</v>
      </c>
      <c r="CC24" t="str">
        <f t="shared" ca="1" si="12"/>
        <v>反</v>
      </c>
      <c r="CD24" t="str">
        <f t="shared" ca="1" si="12"/>
        <v>反</v>
      </c>
      <c r="CE24" t="str">
        <f t="shared" ca="1" si="12"/>
        <v>反</v>
      </c>
      <c r="CF24" t="str">
        <f t="shared" ca="1" si="12"/>
        <v>正</v>
      </c>
      <c r="CG24" t="str">
        <f t="shared" ca="1" si="12"/>
        <v>正</v>
      </c>
      <c r="CH24" t="str">
        <f t="shared" ca="1" si="12"/>
        <v>反</v>
      </c>
      <c r="CI24" t="str">
        <f t="shared" ca="1" si="12"/>
        <v>正</v>
      </c>
      <c r="CJ24" t="str">
        <f t="shared" ca="1" si="12"/>
        <v>正</v>
      </c>
      <c r="CK24" t="str">
        <f t="shared" ca="1" si="12"/>
        <v>正</v>
      </c>
      <c r="CL24" t="str">
        <f t="shared" ca="1" si="12"/>
        <v>反</v>
      </c>
      <c r="CM24" t="str">
        <f t="shared" ca="1" si="12"/>
        <v>反</v>
      </c>
      <c r="CN24" t="str">
        <f t="shared" ca="1" si="12"/>
        <v>反</v>
      </c>
      <c r="CO24" t="str">
        <f t="shared" ca="1" si="12"/>
        <v>正</v>
      </c>
      <c r="CP24" t="str">
        <f t="shared" ca="1" si="12"/>
        <v>正</v>
      </c>
      <c r="CQ24" t="str">
        <f t="shared" ca="1" si="12"/>
        <v>反</v>
      </c>
      <c r="CR24" t="str">
        <f t="shared" ca="1" si="12"/>
        <v>反</v>
      </c>
      <c r="CS24" t="str">
        <f t="shared" ca="1" si="12"/>
        <v>正</v>
      </c>
      <c r="CT24" t="str">
        <f t="shared" ca="1" si="12"/>
        <v>反</v>
      </c>
      <c r="CU24" t="str">
        <f t="shared" ca="1" si="12"/>
        <v>正</v>
      </c>
      <c r="CV24" t="str">
        <f t="shared" ca="1" si="12"/>
        <v>正</v>
      </c>
      <c r="CW24" t="str">
        <f t="shared" ca="1" si="12"/>
        <v>反</v>
      </c>
    </row>
    <row r="25" spans="1:101" x14ac:dyDescent="0.25">
      <c r="A25" t="s">
        <v>25</v>
      </c>
      <c r="B25" t="str">
        <f t="shared" ca="1" si="2"/>
        <v>正</v>
      </c>
      <c r="C25" t="str">
        <f t="shared" ca="1" si="13"/>
        <v>正</v>
      </c>
      <c r="D25" t="str">
        <f t="shared" ca="1" si="13"/>
        <v>反</v>
      </c>
      <c r="E25" t="str">
        <f t="shared" ca="1" si="13"/>
        <v>反</v>
      </c>
      <c r="F25" t="str">
        <f t="shared" ca="1" si="13"/>
        <v>反</v>
      </c>
      <c r="G25" t="str">
        <f t="shared" ca="1" si="13"/>
        <v>反</v>
      </c>
      <c r="H25" t="str">
        <f t="shared" ca="1" si="13"/>
        <v>正</v>
      </c>
      <c r="I25" t="str">
        <f t="shared" ca="1" si="13"/>
        <v>正</v>
      </c>
      <c r="J25" t="str">
        <f t="shared" ca="1" si="13"/>
        <v>反</v>
      </c>
      <c r="K25" t="str">
        <f t="shared" ca="1" si="13"/>
        <v>反</v>
      </c>
      <c r="L25" t="str">
        <f t="shared" ca="1" si="13"/>
        <v>正</v>
      </c>
      <c r="M25" t="str">
        <f t="shared" ca="1" si="13"/>
        <v>正</v>
      </c>
      <c r="N25" t="str">
        <f t="shared" ca="1" si="13"/>
        <v>正</v>
      </c>
      <c r="O25" t="str">
        <f t="shared" ca="1" si="13"/>
        <v>正</v>
      </c>
      <c r="P25" t="str">
        <f t="shared" ca="1" si="13"/>
        <v>正</v>
      </c>
      <c r="Q25" t="str">
        <f t="shared" ca="1" si="13"/>
        <v>正</v>
      </c>
      <c r="R25" t="str">
        <f t="shared" ca="1" si="13"/>
        <v>反</v>
      </c>
      <c r="S25" t="str">
        <f t="shared" ca="1" si="13"/>
        <v>反</v>
      </c>
      <c r="T25" t="str">
        <f t="shared" ca="1" si="13"/>
        <v>正</v>
      </c>
      <c r="U25" t="str">
        <f t="shared" ca="1" si="13"/>
        <v>反</v>
      </c>
      <c r="V25" t="str">
        <f t="shared" ca="1" si="13"/>
        <v>反</v>
      </c>
      <c r="W25" t="str">
        <f t="shared" ca="1" si="13"/>
        <v>反</v>
      </c>
      <c r="X25" t="str">
        <f t="shared" ca="1" si="13"/>
        <v>正</v>
      </c>
      <c r="Y25" t="str">
        <f t="shared" ca="1" si="13"/>
        <v>正</v>
      </c>
      <c r="Z25" t="str">
        <f t="shared" ca="1" si="13"/>
        <v>反</v>
      </c>
      <c r="AA25" t="str">
        <f t="shared" ca="1" si="13"/>
        <v>反</v>
      </c>
      <c r="AB25" t="str">
        <f t="shared" ca="1" si="13"/>
        <v>反</v>
      </c>
      <c r="AC25" t="str">
        <f t="shared" ca="1" si="13"/>
        <v>正</v>
      </c>
      <c r="AD25" t="str">
        <f t="shared" ca="1" si="13"/>
        <v>正</v>
      </c>
      <c r="AE25" t="str">
        <f t="shared" ca="1" si="13"/>
        <v>反</v>
      </c>
      <c r="AF25" t="str">
        <f t="shared" ca="1" si="13"/>
        <v>正</v>
      </c>
      <c r="AG25" t="str">
        <f t="shared" ca="1" si="13"/>
        <v>反</v>
      </c>
      <c r="AH25" t="str">
        <f t="shared" ca="1" si="13"/>
        <v>正</v>
      </c>
      <c r="AI25" t="str">
        <f t="shared" ca="1" si="13"/>
        <v>反</v>
      </c>
      <c r="AJ25" t="str">
        <f t="shared" ca="1" si="13"/>
        <v>正</v>
      </c>
      <c r="AK25" t="str">
        <f t="shared" ca="1" si="13"/>
        <v>正</v>
      </c>
      <c r="AL25" t="str">
        <f t="shared" ca="1" si="13"/>
        <v>正</v>
      </c>
      <c r="AM25" t="str">
        <f t="shared" ca="1" si="13"/>
        <v>正</v>
      </c>
      <c r="AN25" t="str">
        <f t="shared" ca="1" si="13"/>
        <v>正</v>
      </c>
      <c r="AO25" t="str">
        <f t="shared" ca="1" si="13"/>
        <v>反</v>
      </c>
      <c r="AP25" t="str">
        <f t="shared" ca="1" si="13"/>
        <v>反</v>
      </c>
      <c r="AQ25" t="str">
        <f t="shared" ca="1" si="13"/>
        <v>反</v>
      </c>
      <c r="AR25" t="str">
        <f t="shared" ca="1" si="13"/>
        <v>反</v>
      </c>
      <c r="AS25" t="str">
        <f t="shared" ca="1" si="13"/>
        <v>正</v>
      </c>
      <c r="AT25" t="str">
        <f t="shared" ca="1" si="13"/>
        <v>正</v>
      </c>
      <c r="AU25" t="str">
        <f t="shared" ca="1" si="13"/>
        <v>正</v>
      </c>
      <c r="AV25" t="str">
        <f t="shared" ca="1" si="13"/>
        <v>反</v>
      </c>
      <c r="AW25" t="str">
        <f t="shared" ca="1" si="13"/>
        <v>反</v>
      </c>
      <c r="AX25" t="str">
        <f t="shared" ca="1" si="13"/>
        <v>反</v>
      </c>
      <c r="AY25" t="str">
        <f t="shared" ca="1" si="13"/>
        <v>正</v>
      </c>
      <c r="AZ25" t="str">
        <f t="shared" ca="1" si="13"/>
        <v>反</v>
      </c>
      <c r="BA25" t="str">
        <f t="shared" ca="1" si="13"/>
        <v>正</v>
      </c>
      <c r="BB25" t="str">
        <f t="shared" ca="1" si="13"/>
        <v>反</v>
      </c>
      <c r="BC25" t="str">
        <f t="shared" ca="1" si="13"/>
        <v>正</v>
      </c>
      <c r="BD25" t="str">
        <f t="shared" ca="1" si="13"/>
        <v>正</v>
      </c>
      <c r="BE25" t="str">
        <f t="shared" ca="1" si="13"/>
        <v>反</v>
      </c>
      <c r="BF25" t="str">
        <f t="shared" ca="1" si="13"/>
        <v>反</v>
      </c>
      <c r="BG25" t="str">
        <f t="shared" ca="1" si="13"/>
        <v>正</v>
      </c>
      <c r="BH25" t="str">
        <f t="shared" ca="1" si="13"/>
        <v>正</v>
      </c>
      <c r="BI25" t="str">
        <f t="shared" ca="1" si="13"/>
        <v>反</v>
      </c>
      <c r="BJ25" t="str">
        <f t="shared" ca="1" si="13"/>
        <v>反</v>
      </c>
      <c r="BK25" t="str">
        <f t="shared" ca="1" si="13"/>
        <v>正</v>
      </c>
      <c r="BL25" t="str">
        <f t="shared" ca="1" si="13"/>
        <v>正</v>
      </c>
      <c r="BM25" t="str">
        <f t="shared" ca="1" si="13"/>
        <v>正</v>
      </c>
      <c r="BN25" t="str">
        <f t="shared" ca="1" si="13"/>
        <v>反</v>
      </c>
      <c r="BO25" t="str">
        <f t="shared" ca="1" si="12"/>
        <v>正</v>
      </c>
      <c r="BP25" t="str">
        <f t="shared" ca="1" si="12"/>
        <v>正</v>
      </c>
      <c r="BQ25" t="str">
        <f t="shared" ca="1" si="12"/>
        <v>正</v>
      </c>
      <c r="BR25" t="str">
        <f t="shared" ca="1" si="12"/>
        <v>反</v>
      </c>
      <c r="BS25" t="str">
        <f t="shared" ca="1" si="12"/>
        <v>反</v>
      </c>
      <c r="BT25" t="str">
        <f t="shared" ca="1" si="12"/>
        <v>正</v>
      </c>
      <c r="BU25" t="str">
        <f t="shared" ca="1" si="12"/>
        <v>反</v>
      </c>
      <c r="BV25" t="str">
        <f t="shared" ca="1" si="12"/>
        <v>反</v>
      </c>
      <c r="BW25" t="str">
        <f t="shared" ca="1" si="12"/>
        <v>反</v>
      </c>
      <c r="BX25" t="str">
        <f t="shared" ca="1" si="12"/>
        <v>正</v>
      </c>
      <c r="BY25" t="str">
        <f t="shared" ca="1" si="12"/>
        <v>正</v>
      </c>
      <c r="BZ25" t="str">
        <f t="shared" ca="1" si="12"/>
        <v>反</v>
      </c>
      <c r="CA25" t="str">
        <f t="shared" ca="1" si="12"/>
        <v>反</v>
      </c>
      <c r="CB25" t="str">
        <f t="shared" ca="1" si="12"/>
        <v>反</v>
      </c>
      <c r="CC25" t="str">
        <f t="shared" ca="1" si="12"/>
        <v>反</v>
      </c>
      <c r="CD25" t="str">
        <f t="shared" ca="1" si="12"/>
        <v>正</v>
      </c>
      <c r="CE25" t="str">
        <f t="shared" ca="1" si="12"/>
        <v>反</v>
      </c>
      <c r="CF25" t="str">
        <f t="shared" ca="1" si="12"/>
        <v>反</v>
      </c>
      <c r="CG25" t="str">
        <f t="shared" ca="1" si="12"/>
        <v>正</v>
      </c>
      <c r="CH25" t="str">
        <f t="shared" ca="1" si="12"/>
        <v>反</v>
      </c>
      <c r="CI25" t="str">
        <f t="shared" ca="1" si="12"/>
        <v>正</v>
      </c>
      <c r="CJ25" t="str">
        <f t="shared" ca="1" si="12"/>
        <v>反</v>
      </c>
      <c r="CK25" t="str">
        <f t="shared" ca="1" si="12"/>
        <v>反</v>
      </c>
      <c r="CL25" t="str">
        <f t="shared" ca="1" si="12"/>
        <v>反</v>
      </c>
      <c r="CM25" t="str">
        <f t="shared" ca="1" si="12"/>
        <v>正</v>
      </c>
      <c r="CN25" t="str">
        <f t="shared" ca="1" si="12"/>
        <v>正</v>
      </c>
      <c r="CO25" t="str">
        <f t="shared" ca="1" si="12"/>
        <v>反</v>
      </c>
      <c r="CP25" t="str">
        <f t="shared" ca="1" si="12"/>
        <v>反</v>
      </c>
      <c r="CQ25" t="str">
        <f t="shared" ca="1" si="12"/>
        <v>反</v>
      </c>
      <c r="CR25" t="str">
        <f t="shared" ca="1" si="12"/>
        <v>反</v>
      </c>
      <c r="CS25" t="str">
        <f t="shared" ca="1" si="12"/>
        <v>反</v>
      </c>
      <c r="CT25" t="str">
        <f t="shared" ca="1" si="12"/>
        <v>正</v>
      </c>
      <c r="CU25" t="str">
        <f t="shared" ca="1" si="12"/>
        <v>反</v>
      </c>
      <c r="CV25" t="str">
        <f t="shared" ca="1" si="12"/>
        <v>反</v>
      </c>
      <c r="CW25" t="str">
        <f t="shared" ca="1" si="12"/>
        <v>正</v>
      </c>
    </row>
    <row r="26" spans="1:101" x14ac:dyDescent="0.25">
      <c r="A26" t="s">
        <v>26</v>
      </c>
      <c r="B26" t="str">
        <f t="shared" ca="1" si="2"/>
        <v>反</v>
      </c>
      <c r="C26" t="str">
        <f t="shared" ca="1" si="13"/>
        <v>反</v>
      </c>
      <c r="D26" t="str">
        <f t="shared" ca="1" si="13"/>
        <v>正</v>
      </c>
      <c r="E26" t="str">
        <f t="shared" ca="1" si="13"/>
        <v>正</v>
      </c>
      <c r="F26" t="str">
        <f t="shared" ca="1" si="13"/>
        <v>反</v>
      </c>
      <c r="G26" t="str">
        <f t="shared" ca="1" si="13"/>
        <v>正</v>
      </c>
      <c r="H26" t="str">
        <f t="shared" ca="1" si="13"/>
        <v>正</v>
      </c>
      <c r="I26" t="str">
        <f t="shared" ca="1" si="13"/>
        <v>反</v>
      </c>
      <c r="J26" t="str">
        <f t="shared" ca="1" si="13"/>
        <v>正</v>
      </c>
      <c r="K26" t="str">
        <f t="shared" ca="1" si="13"/>
        <v>反</v>
      </c>
      <c r="L26" t="str">
        <f t="shared" ca="1" si="13"/>
        <v>正</v>
      </c>
      <c r="M26" t="str">
        <f t="shared" ca="1" si="13"/>
        <v>正</v>
      </c>
      <c r="N26" t="str">
        <f t="shared" ca="1" si="13"/>
        <v>正</v>
      </c>
      <c r="O26" t="str">
        <f t="shared" ca="1" si="13"/>
        <v>正</v>
      </c>
      <c r="P26" t="str">
        <f t="shared" ca="1" si="13"/>
        <v>正</v>
      </c>
      <c r="Q26" t="str">
        <f t="shared" ca="1" si="13"/>
        <v>正</v>
      </c>
      <c r="R26" t="str">
        <f t="shared" ca="1" si="13"/>
        <v>正</v>
      </c>
      <c r="S26" t="str">
        <f t="shared" ca="1" si="13"/>
        <v>正</v>
      </c>
      <c r="T26" t="str">
        <f t="shared" ca="1" si="13"/>
        <v>正</v>
      </c>
      <c r="U26" t="str">
        <f t="shared" ca="1" si="13"/>
        <v>正</v>
      </c>
      <c r="V26" t="str">
        <f t="shared" ca="1" si="13"/>
        <v>反</v>
      </c>
      <c r="W26" t="str">
        <f t="shared" ca="1" si="13"/>
        <v>反</v>
      </c>
      <c r="X26" t="str">
        <f t="shared" ca="1" si="13"/>
        <v>正</v>
      </c>
      <c r="Y26" t="str">
        <f t="shared" ca="1" si="13"/>
        <v>正</v>
      </c>
      <c r="Z26" t="str">
        <f t="shared" ca="1" si="13"/>
        <v>反</v>
      </c>
      <c r="AA26" t="str">
        <f t="shared" ca="1" si="13"/>
        <v>正</v>
      </c>
      <c r="AB26" t="str">
        <f t="shared" ca="1" si="13"/>
        <v>反</v>
      </c>
      <c r="AC26" t="str">
        <f t="shared" ca="1" si="13"/>
        <v>反</v>
      </c>
      <c r="AD26" t="str">
        <f t="shared" ca="1" si="13"/>
        <v>正</v>
      </c>
      <c r="AE26" t="str">
        <f t="shared" ca="1" si="13"/>
        <v>正</v>
      </c>
      <c r="AF26" t="str">
        <f t="shared" ca="1" si="13"/>
        <v>反</v>
      </c>
      <c r="AG26" t="str">
        <f t="shared" ca="1" si="13"/>
        <v>正</v>
      </c>
      <c r="AH26" t="str">
        <f t="shared" ca="1" si="13"/>
        <v>反</v>
      </c>
      <c r="AI26" t="str">
        <f t="shared" ca="1" si="13"/>
        <v>正</v>
      </c>
      <c r="AJ26" t="str">
        <f t="shared" ca="1" si="13"/>
        <v>正</v>
      </c>
      <c r="AK26" t="str">
        <f t="shared" ca="1" si="13"/>
        <v>反</v>
      </c>
      <c r="AL26" t="str">
        <f t="shared" ca="1" si="13"/>
        <v>正</v>
      </c>
      <c r="AM26" t="str">
        <f t="shared" ca="1" si="13"/>
        <v>正</v>
      </c>
      <c r="AN26" t="str">
        <f t="shared" ca="1" si="13"/>
        <v>正</v>
      </c>
      <c r="AO26" t="str">
        <f t="shared" ca="1" si="13"/>
        <v>正</v>
      </c>
      <c r="AP26" t="str">
        <f t="shared" ca="1" si="13"/>
        <v>正</v>
      </c>
      <c r="AQ26" t="str">
        <f t="shared" ca="1" si="13"/>
        <v>正</v>
      </c>
      <c r="AR26" t="str">
        <f t="shared" ca="1" si="13"/>
        <v>反</v>
      </c>
      <c r="AS26" t="str">
        <f t="shared" ca="1" si="13"/>
        <v>反</v>
      </c>
      <c r="AT26" t="str">
        <f t="shared" ca="1" si="13"/>
        <v>正</v>
      </c>
      <c r="AU26" t="str">
        <f t="shared" ca="1" si="13"/>
        <v>正</v>
      </c>
      <c r="AV26" t="str">
        <f t="shared" ca="1" si="13"/>
        <v>反</v>
      </c>
      <c r="AW26" t="str">
        <f t="shared" ca="1" si="13"/>
        <v>正</v>
      </c>
      <c r="AX26" t="str">
        <f t="shared" ca="1" si="13"/>
        <v>正</v>
      </c>
      <c r="AY26" t="str">
        <f t="shared" ca="1" si="13"/>
        <v>反</v>
      </c>
      <c r="AZ26" t="str">
        <f t="shared" ca="1" si="13"/>
        <v>反</v>
      </c>
      <c r="BA26" t="str">
        <f t="shared" ca="1" si="13"/>
        <v>反</v>
      </c>
      <c r="BB26" t="str">
        <f t="shared" ca="1" si="13"/>
        <v>正</v>
      </c>
      <c r="BC26" t="str">
        <f t="shared" ca="1" si="13"/>
        <v>正</v>
      </c>
      <c r="BD26" t="str">
        <f t="shared" ca="1" si="13"/>
        <v>正</v>
      </c>
      <c r="BE26" t="str">
        <f t="shared" ca="1" si="13"/>
        <v>正</v>
      </c>
      <c r="BF26" t="str">
        <f t="shared" ca="1" si="13"/>
        <v>反</v>
      </c>
      <c r="BG26" t="str">
        <f t="shared" ca="1" si="13"/>
        <v>正</v>
      </c>
      <c r="BH26" t="str">
        <f t="shared" ca="1" si="13"/>
        <v>正</v>
      </c>
      <c r="BI26" t="str">
        <f t="shared" ca="1" si="13"/>
        <v>正</v>
      </c>
      <c r="BJ26" t="str">
        <f t="shared" ca="1" si="13"/>
        <v>正</v>
      </c>
      <c r="BK26" t="str">
        <f t="shared" ca="1" si="13"/>
        <v>反</v>
      </c>
      <c r="BL26" t="str">
        <f t="shared" ca="1" si="13"/>
        <v>正</v>
      </c>
      <c r="BM26" t="str">
        <f t="shared" ca="1" si="13"/>
        <v>正</v>
      </c>
      <c r="BN26" t="str">
        <f t="shared" ca="1" si="13"/>
        <v>反</v>
      </c>
      <c r="BO26" t="str">
        <f t="shared" ca="1" si="12"/>
        <v>反</v>
      </c>
      <c r="BP26" t="str">
        <f t="shared" ca="1" si="12"/>
        <v>正</v>
      </c>
      <c r="BQ26" t="str">
        <f t="shared" ca="1" si="12"/>
        <v>正</v>
      </c>
      <c r="BR26" t="str">
        <f t="shared" ca="1" si="12"/>
        <v>反</v>
      </c>
      <c r="BS26" t="str">
        <f t="shared" ca="1" si="12"/>
        <v>反</v>
      </c>
      <c r="BT26" t="str">
        <f t="shared" ca="1" si="12"/>
        <v>正</v>
      </c>
      <c r="BU26" t="str">
        <f t="shared" ca="1" si="12"/>
        <v>正</v>
      </c>
      <c r="BV26" t="str">
        <f t="shared" ca="1" si="12"/>
        <v>反</v>
      </c>
      <c r="BW26" t="str">
        <f t="shared" ca="1" si="12"/>
        <v>正</v>
      </c>
      <c r="BX26" t="str">
        <f t="shared" ca="1" si="12"/>
        <v>正</v>
      </c>
      <c r="BY26" t="str">
        <f t="shared" ca="1" si="12"/>
        <v>正</v>
      </c>
      <c r="BZ26" t="str">
        <f t="shared" ca="1" si="12"/>
        <v>正</v>
      </c>
      <c r="CA26" t="str">
        <f t="shared" ca="1" si="12"/>
        <v>正</v>
      </c>
      <c r="CB26" t="str">
        <f t="shared" ca="1" si="12"/>
        <v>正</v>
      </c>
      <c r="CC26" t="str">
        <f t="shared" ca="1" si="12"/>
        <v>正</v>
      </c>
      <c r="CD26" t="str">
        <f t="shared" ca="1" si="12"/>
        <v>反</v>
      </c>
      <c r="CE26" t="str">
        <f t="shared" ca="1" si="12"/>
        <v>反</v>
      </c>
      <c r="CF26" t="str">
        <f t="shared" ca="1" si="12"/>
        <v>正</v>
      </c>
      <c r="CG26" t="str">
        <f t="shared" ca="1" si="12"/>
        <v>正</v>
      </c>
      <c r="CH26" t="str">
        <f t="shared" ca="1" si="12"/>
        <v>正</v>
      </c>
      <c r="CI26" t="str">
        <f t="shared" ca="1" si="12"/>
        <v>反</v>
      </c>
      <c r="CJ26" t="str">
        <f t="shared" ca="1" si="12"/>
        <v>反</v>
      </c>
      <c r="CK26" t="str">
        <f t="shared" ca="1" si="12"/>
        <v>正</v>
      </c>
      <c r="CL26" t="str">
        <f t="shared" ca="1" si="12"/>
        <v>正</v>
      </c>
      <c r="CM26" t="str">
        <f t="shared" ca="1" si="12"/>
        <v>反</v>
      </c>
      <c r="CN26" t="str">
        <f t="shared" ca="1" si="12"/>
        <v>反</v>
      </c>
      <c r="CO26" t="str">
        <f t="shared" ca="1" si="12"/>
        <v>正</v>
      </c>
      <c r="CP26" t="str">
        <f t="shared" ca="1" si="12"/>
        <v>正</v>
      </c>
      <c r="CQ26" t="str">
        <f t="shared" ca="1" si="12"/>
        <v>正</v>
      </c>
      <c r="CR26" t="str">
        <f t="shared" ca="1" si="12"/>
        <v>反</v>
      </c>
      <c r="CS26" t="str">
        <f t="shared" ca="1" si="12"/>
        <v>正</v>
      </c>
      <c r="CT26" t="str">
        <f t="shared" ca="1" si="12"/>
        <v>反</v>
      </c>
      <c r="CU26" t="str">
        <f t="shared" ca="1" si="12"/>
        <v>正</v>
      </c>
      <c r="CV26" t="str">
        <f t="shared" ca="1" si="12"/>
        <v>反</v>
      </c>
      <c r="CW26" t="str">
        <f t="shared" ca="1" si="12"/>
        <v>反</v>
      </c>
    </row>
    <row r="27" spans="1:101" x14ac:dyDescent="0.25">
      <c r="A27" t="s">
        <v>27</v>
      </c>
      <c r="B27" t="str">
        <f t="shared" ca="1" si="2"/>
        <v>正</v>
      </c>
      <c r="C27" t="str">
        <f t="shared" ca="1" si="13"/>
        <v>反</v>
      </c>
      <c r="D27" t="str">
        <f t="shared" ca="1" si="13"/>
        <v>反</v>
      </c>
      <c r="E27" t="str">
        <f t="shared" ca="1" si="13"/>
        <v>正</v>
      </c>
      <c r="F27" t="str">
        <f t="shared" ca="1" si="13"/>
        <v>反</v>
      </c>
      <c r="G27" t="str">
        <f t="shared" ca="1" si="13"/>
        <v>正</v>
      </c>
      <c r="H27" t="str">
        <f t="shared" ca="1" si="13"/>
        <v>正</v>
      </c>
      <c r="I27" t="str">
        <f t="shared" ca="1" si="13"/>
        <v>反</v>
      </c>
      <c r="J27" t="str">
        <f t="shared" ca="1" si="13"/>
        <v>正</v>
      </c>
      <c r="K27" t="str">
        <f t="shared" ca="1" si="13"/>
        <v>正</v>
      </c>
      <c r="L27" t="str">
        <f t="shared" ca="1" si="13"/>
        <v>正</v>
      </c>
      <c r="M27" t="str">
        <f t="shared" ca="1" si="13"/>
        <v>正</v>
      </c>
      <c r="N27" t="str">
        <f t="shared" ca="1" si="13"/>
        <v>正</v>
      </c>
      <c r="O27" t="str">
        <f t="shared" ca="1" si="13"/>
        <v>正</v>
      </c>
      <c r="P27" t="str">
        <f t="shared" ca="1" si="13"/>
        <v>反</v>
      </c>
      <c r="Q27" t="str">
        <f t="shared" ca="1" si="13"/>
        <v>正</v>
      </c>
      <c r="R27" t="str">
        <f t="shared" ca="1" si="13"/>
        <v>正</v>
      </c>
      <c r="S27" t="str">
        <f t="shared" ca="1" si="13"/>
        <v>正</v>
      </c>
      <c r="T27" t="str">
        <f t="shared" ca="1" si="13"/>
        <v>反</v>
      </c>
      <c r="U27" t="str">
        <f t="shared" ca="1" si="13"/>
        <v>正</v>
      </c>
      <c r="V27" t="str">
        <f t="shared" ca="1" si="13"/>
        <v>反</v>
      </c>
      <c r="W27" t="str">
        <f t="shared" ca="1" si="13"/>
        <v>反</v>
      </c>
      <c r="X27" t="str">
        <f t="shared" ca="1" si="13"/>
        <v>反</v>
      </c>
      <c r="Y27" t="str">
        <f t="shared" ca="1" si="13"/>
        <v>正</v>
      </c>
      <c r="Z27" t="str">
        <f t="shared" ca="1" si="13"/>
        <v>反</v>
      </c>
      <c r="AA27" t="str">
        <f t="shared" ca="1" si="13"/>
        <v>正</v>
      </c>
      <c r="AB27" t="str">
        <f t="shared" ca="1" si="13"/>
        <v>正</v>
      </c>
      <c r="AC27" t="str">
        <f t="shared" ca="1" si="13"/>
        <v>反</v>
      </c>
      <c r="AD27" t="str">
        <f t="shared" ca="1" si="13"/>
        <v>正</v>
      </c>
      <c r="AE27" t="str">
        <f t="shared" ca="1" si="13"/>
        <v>反</v>
      </c>
      <c r="AF27" t="str">
        <f t="shared" ca="1" si="13"/>
        <v>正</v>
      </c>
      <c r="AG27" t="str">
        <f t="shared" ca="1" si="13"/>
        <v>反</v>
      </c>
      <c r="AH27" t="str">
        <f t="shared" ca="1" si="13"/>
        <v>反</v>
      </c>
      <c r="AI27" t="str">
        <f t="shared" ca="1" si="13"/>
        <v>反</v>
      </c>
      <c r="AJ27" t="str">
        <f t="shared" ca="1" si="13"/>
        <v>正</v>
      </c>
      <c r="AK27" t="str">
        <f t="shared" ca="1" si="13"/>
        <v>反</v>
      </c>
      <c r="AL27" t="str">
        <f t="shared" ca="1" si="13"/>
        <v>正</v>
      </c>
      <c r="AM27" t="str">
        <f t="shared" ca="1" si="13"/>
        <v>正</v>
      </c>
      <c r="AN27" t="str">
        <f t="shared" ca="1" si="13"/>
        <v>正</v>
      </c>
      <c r="AO27" t="str">
        <f t="shared" ca="1" si="13"/>
        <v>反</v>
      </c>
      <c r="AP27" t="str">
        <f t="shared" ca="1" si="13"/>
        <v>正</v>
      </c>
      <c r="AQ27" t="str">
        <f t="shared" ca="1" si="13"/>
        <v>反</v>
      </c>
      <c r="AR27" t="str">
        <f t="shared" ca="1" si="13"/>
        <v>反</v>
      </c>
      <c r="AS27" t="str">
        <f t="shared" ca="1" si="13"/>
        <v>正</v>
      </c>
      <c r="AT27" t="str">
        <f t="shared" ca="1" si="13"/>
        <v>正</v>
      </c>
      <c r="AU27" t="str">
        <f t="shared" ca="1" si="13"/>
        <v>正</v>
      </c>
      <c r="AV27" t="str">
        <f t="shared" ca="1" si="13"/>
        <v>正</v>
      </c>
      <c r="AW27" t="str">
        <f t="shared" ca="1" si="13"/>
        <v>反</v>
      </c>
      <c r="AX27" t="str">
        <f t="shared" ca="1" si="13"/>
        <v>正</v>
      </c>
      <c r="AY27" t="str">
        <f t="shared" ca="1" si="13"/>
        <v>反</v>
      </c>
      <c r="AZ27" t="str">
        <f t="shared" ca="1" si="13"/>
        <v>反</v>
      </c>
      <c r="BA27" t="str">
        <f t="shared" ca="1" si="13"/>
        <v>正</v>
      </c>
      <c r="BB27" t="str">
        <f t="shared" ca="1" si="13"/>
        <v>反</v>
      </c>
      <c r="BC27" t="str">
        <f t="shared" ca="1" si="13"/>
        <v>反</v>
      </c>
      <c r="BD27" t="str">
        <f t="shared" ca="1" si="13"/>
        <v>反</v>
      </c>
      <c r="BE27" t="str">
        <f t="shared" ca="1" si="13"/>
        <v>正</v>
      </c>
      <c r="BF27" t="str">
        <f t="shared" ca="1" si="13"/>
        <v>反</v>
      </c>
      <c r="BG27" t="str">
        <f t="shared" ca="1" si="13"/>
        <v>反</v>
      </c>
      <c r="BH27" t="str">
        <f t="shared" ca="1" si="13"/>
        <v>正</v>
      </c>
      <c r="BI27" t="str">
        <f t="shared" ca="1" si="13"/>
        <v>正</v>
      </c>
      <c r="BJ27" t="str">
        <f t="shared" ca="1" si="13"/>
        <v>正</v>
      </c>
      <c r="BK27" t="str">
        <f t="shared" ca="1" si="13"/>
        <v>正</v>
      </c>
      <c r="BL27" t="str">
        <f t="shared" ca="1" si="13"/>
        <v>正</v>
      </c>
      <c r="BM27" t="str">
        <f t="shared" ca="1" si="13"/>
        <v>反</v>
      </c>
      <c r="BN27" t="str">
        <f t="shared" ref="BN27:CW31" ca="1" si="14">IF(RAND()&lt;0.5,"正","反")</f>
        <v>反</v>
      </c>
      <c r="BO27" t="str">
        <f t="shared" ca="1" si="14"/>
        <v>反</v>
      </c>
      <c r="BP27" t="str">
        <f t="shared" ca="1" si="14"/>
        <v>正</v>
      </c>
      <c r="BQ27" t="str">
        <f t="shared" ca="1" si="14"/>
        <v>反</v>
      </c>
      <c r="BR27" t="str">
        <f t="shared" ca="1" si="14"/>
        <v>正</v>
      </c>
      <c r="BS27" t="str">
        <f t="shared" ca="1" si="14"/>
        <v>反</v>
      </c>
      <c r="BT27" t="str">
        <f t="shared" ca="1" si="14"/>
        <v>反</v>
      </c>
      <c r="BU27" t="str">
        <f t="shared" ca="1" si="14"/>
        <v>正</v>
      </c>
      <c r="BV27" t="str">
        <f t="shared" ca="1" si="14"/>
        <v>正</v>
      </c>
      <c r="BW27" t="str">
        <f t="shared" ca="1" si="14"/>
        <v>反</v>
      </c>
      <c r="BX27" t="str">
        <f t="shared" ca="1" si="14"/>
        <v>反</v>
      </c>
      <c r="BY27" t="str">
        <f t="shared" ca="1" si="14"/>
        <v>反</v>
      </c>
      <c r="BZ27" t="str">
        <f t="shared" ca="1" si="14"/>
        <v>正</v>
      </c>
      <c r="CA27" t="str">
        <f t="shared" ca="1" si="14"/>
        <v>反</v>
      </c>
      <c r="CB27" t="str">
        <f t="shared" ca="1" si="14"/>
        <v>正</v>
      </c>
      <c r="CC27" t="str">
        <f t="shared" ca="1" si="14"/>
        <v>反</v>
      </c>
      <c r="CD27" t="str">
        <f t="shared" ca="1" si="14"/>
        <v>正</v>
      </c>
      <c r="CE27" t="str">
        <f t="shared" ca="1" si="14"/>
        <v>正</v>
      </c>
      <c r="CF27" t="str">
        <f t="shared" ca="1" si="14"/>
        <v>正</v>
      </c>
      <c r="CG27" t="str">
        <f t="shared" ca="1" si="14"/>
        <v>正</v>
      </c>
      <c r="CH27" t="str">
        <f t="shared" ca="1" si="14"/>
        <v>反</v>
      </c>
      <c r="CI27" t="str">
        <f t="shared" ca="1" si="14"/>
        <v>正</v>
      </c>
      <c r="CJ27" t="str">
        <f t="shared" ca="1" si="14"/>
        <v>正</v>
      </c>
      <c r="CK27" t="str">
        <f t="shared" ca="1" si="14"/>
        <v>正</v>
      </c>
      <c r="CL27" t="str">
        <f t="shared" ca="1" si="14"/>
        <v>正</v>
      </c>
      <c r="CM27" t="str">
        <f t="shared" ca="1" si="14"/>
        <v>反</v>
      </c>
      <c r="CN27" t="str">
        <f t="shared" ca="1" si="14"/>
        <v>正</v>
      </c>
      <c r="CO27" t="str">
        <f t="shared" ca="1" si="14"/>
        <v>正</v>
      </c>
      <c r="CP27" t="str">
        <f t="shared" ca="1" si="14"/>
        <v>反</v>
      </c>
      <c r="CQ27" t="str">
        <f t="shared" ca="1" si="14"/>
        <v>正</v>
      </c>
      <c r="CR27" t="str">
        <f t="shared" ca="1" si="14"/>
        <v>正</v>
      </c>
      <c r="CS27" t="str">
        <f t="shared" ca="1" si="14"/>
        <v>正</v>
      </c>
      <c r="CT27" t="str">
        <f t="shared" ca="1" si="14"/>
        <v>反</v>
      </c>
      <c r="CU27" t="str">
        <f t="shared" ca="1" si="14"/>
        <v>反</v>
      </c>
      <c r="CV27" t="str">
        <f t="shared" ca="1" si="14"/>
        <v>反</v>
      </c>
      <c r="CW27" t="str">
        <f t="shared" ca="1" si="14"/>
        <v>反</v>
      </c>
    </row>
    <row r="28" spans="1:101" x14ac:dyDescent="0.25">
      <c r="A28" t="s">
        <v>28</v>
      </c>
      <c r="B28" t="str">
        <f t="shared" ca="1" si="2"/>
        <v>正</v>
      </c>
      <c r="C28" t="str">
        <f t="shared" ref="C28:BN31" ca="1" si="15">IF(RAND()&lt;0.5,"正","反")</f>
        <v>反</v>
      </c>
      <c r="D28" t="str">
        <f t="shared" ca="1" si="15"/>
        <v>正</v>
      </c>
      <c r="E28" t="str">
        <f t="shared" ca="1" si="15"/>
        <v>反</v>
      </c>
      <c r="F28" t="str">
        <f t="shared" ca="1" si="15"/>
        <v>正</v>
      </c>
      <c r="G28" t="str">
        <f t="shared" ca="1" si="15"/>
        <v>正</v>
      </c>
      <c r="H28" t="str">
        <f t="shared" ca="1" si="15"/>
        <v>反</v>
      </c>
      <c r="I28" t="str">
        <f t="shared" ca="1" si="15"/>
        <v>正</v>
      </c>
      <c r="J28" t="str">
        <f t="shared" ca="1" si="15"/>
        <v>反</v>
      </c>
      <c r="K28" t="str">
        <f t="shared" ca="1" si="15"/>
        <v>正</v>
      </c>
      <c r="L28" t="str">
        <f t="shared" ca="1" si="15"/>
        <v>反</v>
      </c>
      <c r="M28" t="str">
        <f t="shared" ca="1" si="15"/>
        <v>反</v>
      </c>
      <c r="N28" t="str">
        <f t="shared" ca="1" si="15"/>
        <v>正</v>
      </c>
      <c r="O28" t="str">
        <f t="shared" ca="1" si="15"/>
        <v>正</v>
      </c>
      <c r="P28" t="str">
        <f t="shared" ca="1" si="15"/>
        <v>正</v>
      </c>
      <c r="Q28" t="str">
        <f t="shared" ca="1" si="15"/>
        <v>正</v>
      </c>
      <c r="R28" t="str">
        <f t="shared" ca="1" si="15"/>
        <v>正</v>
      </c>
      <c r="S28" t="str">
        <f t="shared" ca="1" si="15"/>
        <v>正</v>
      </c>
      <c r="T28" t="str">
        <f t="shared" ca="1" si="15"/>
        <v>反</v>
      </c>
      <c r="U28" t="str">
        <f t="shared" ca="1" si="15"/>
        <v>反</v>
      </c>
      <c r="V28" t="str">
        <f t="shared" ca="1" si="15"/>
        <v>正</v>
      </c>
      <c r="W28" t="str">
        <f t="shared" ca="1" si="15"/>
        <v>反</v>
      </c>
      <c r="X28" t="str">
        <f t="shared" ca="1" si="15"/>
        <v>反</v>
      </c>
      <c r="Y28" t="str">
        <f t="shared" ca="1" si="15"/>
        <v>正</v>
      </c>
      <c r="Z28" t="str">
        <f t="shared" ca="1" si="15"/>
        <v>正</v>
      </c>
      <c r="AA28" t="str">
        <f t="shared" ca="1" si="15"/>
        <v>反</v>
      </c>
      <c r="AB28" t="str">
        <f t="shared" ca="1" si="15"/>
        <v>正</v>
      </c>
      <c r="AC28" t="str">
        <f t="shared" ca="1" si="15"/>
        <v>正</v>
      </c>
      <c r="AD28" t="str">
        <f t="shared" ca="1" si="15"/>
        <v>反</v>
      </c>
      <c r="AE28" t="str">
        <f t="shared" ca="1" si="15"/>
        <v>反</v>
      </c>
      <c r="AF28" t="str">
        <f t="shared" ca="1" si="15"/>
        <v>反</v>
      </c>
      <c r="AG28" t="str">
        <f t="shared" ca="1" si="15"/>
        <v>反</v>
      </c>
      <c r="AH28" t="str">
        <f t="shared" ca="1" si="15"/>
        <v>反</v>
      </c>
      <c r="AI28" t="str">
        <f t="shared" ca="1" si="15"/>
        <v>反</v>
      </c>
      <c r="AJ28" t="str">
        <f t="shared" ca="1" si="15"/>
        <v>正</v>
      </c>
      <c r="AK28" t="str">
        <f t="shared" ca="1" si="15"/>
        <v>正</v>
      </c>
      <c r="AL28" t="str">
        <f t="shared" ca="1" si="15"/>
        <v>反</v>
      </c>
      <c r="AM28" t="str">
        <f t="shared" ca="1" si="15"/>
        <v>正</v>
      </c>
      <c r="AN28" t="str">
        <f t="shared" ca="1" si="15"/>
        <v>正</v>
      </c>
      <c r="AO28" t="str">
        <f t="shared" ca="1" si="15"/>
        <v>反</v>
      </c>
      <c r="AP28" t="str">
        <f t="shared" ca="1" si="15"/>
        <v>反</v>
      </c>
      <c r="AQ28" t="str">
        <f t="shared" ca="1" si="15"/>
        <v>正</v>
      </c>
      <c r="AR28" t="str">
        <f t="shared" ca="1" si="15"/>
        <v>正</v>
      </c>
      <c r="AS28" t="str">
        <f t="shared" ca="1" si="15"/>
        <v>正</v>
      </c>
      <c r="AT28" t="str">
        <f t="shared" ca="1" si="15"/>
        <v>正</v>
      </c>
      <c r="AU28" t="str">
        <f t="shared" ca="1" si="15"/>
        <v>正</v>
      </c>
      <c r="AV28" t="str">
        <f t="shared" ca="1" si="15"/>
        <v>正</v>
      </c>
      <c r="AW28" t="str">
        <f t="shared" ca="1" si="15"/>
        <v>反</v>
      </c>
      <c r="AX28" t="str">
        <f t="shared" ca="1" si="15"/>
        <v>反</v>
      </c>
      <c r="AY28" t="str">
        <f t="shared" ca="1" si="15"/>
        <v>反</v>
      </c>
      <c r="AZ28" t="str">
        <f t="shared" ca="1" si="15"/>
        <v>反</v>
      </c>
      <c r="BA28" t="str">
        <f t="shared" ca="1" si="15"/>
        <v>正</v>
      </c>
      <c r="BB28" t="str">
        <f t="shared" ca="1" si="15"/>
        <v>正</v>
      </c>
      <c r="BC28" t="str">
        <f t="shared" ca="1" si="15"/>
        <v>反</v>
      </c>
      <c r="BD28" t="str">
        <f t="shared" ca="1" si="15"/>
        <v>反</v>
      </c>
      <c r="BE28" t="str">
        <f t="shared" ca="1" si="15"/>
        <v>正</v>
      </c>
      <c r="BF28" t="str">
        <f t="shared" ca="1" si="15"/>
        <v>反</v>
      </c>
      <c r="BG28" t="str">
        <f t="shared" ca="1" si="15"/>
        <v>正</v>
      </c>
      <c r="BH28" t="str">
        <f t="shared" ca="1" si="15"/>
        <v>反</v>
      </c>
      <c r="BI28" t="str">
        <f t="shared" ca="1" si="15"/>
        <v>正</v>
      </c>
      <c r="BJ28" t="str">
        <f t="shared" ca="1" si="15"/>
        <v>反</v>
      </c>
      <c r="BK28" t="str">
        <f t="shared" ca="1" si="15"/>
        <v>正</v>
      </c>
      <c r="BL28" t="str">
        <f t="shared" ca="1" si="15"/>
        <v>反</v>
      </c>
      <c r="BM28" t="str">
        <f t="shared" ca="1" si="15"/>
        <v>反</v>
      </c>
      <c r="BN28" t="str">
        <f t="shared" ca="1" si="15"/>
        <v>正</v>
      </c>
      <c r="BO28" t="str">
        <f t="shared" ca="1" si="14"/>
        <v>正</v>
      </c>
      <c r="BP28" t="str">
        <f t="shared" ca="1" si="14"/>
        <v>反</v>
      </c>
      <c r="BQ28" t="str">
        <f t="shared" ca="1" si="14"/>
        <v>反</v>
      </c>
      <c r="BR28" t="str">
        <f t="shared" ca="1" si="14"/>
        <v>反</v>
      </c>
      <c r="BS28" t="str">
        <f t="shared" ca="1" si="14"/>
        <v>正</v>
      </c>
      <c r="BT28" t="str">
        <f t="shared" ca="1" si="14"/>
        <v>反</v>
      </c>
      <c r="BU28" t="str">
        <f t="shared" ca="1" si="14"/>
        <v>反</v>
      </c>
      <c r="BV28" t="str">
        <f t="shared" ca="1" si="14"/>
        <v>反</v>
      </c>
      <c r="BW28" t="str">
        <f t="shared" ca="1" si="14"/>
        <v>反</v>
      </c>
      <c r="BX28" t="str">
        <f t="shared" ca="1" si="14"/>
        <v>正</v>
      </c>
      <c r="BY28" t="str">
        <f t="shared" ca="1" si="14"/>
        <v>反</v>
      </c>
      <c r="BZ28" t="str">
        <f t="shared" ca="1" si="14"/>
        <v>反</v>
      </c>
      <c r="CA28" t="str">
        <f t="shared" ca="1" si="14"/>
        <v>正</v>
      </c>
      <c r="CB28" t="str">
        <f t="shared" ca="1" si="14"/>
        <v>正</v>
      </c>
      <c r="CC28" t="str">
        <f t="shared" ca="1" si="14"/>
        <v>反</v>
      </c>
      <c r="CD28" t="str">
        <f t="shared" ca="1" si="14"/>
        <v>正</v>
      </c>
      <c r="CE28" t="str">
        <f t="shared" ca="1" si="14"/>
        <v>反</v>
      </c>
      <c r="CF28" t="str">
        <f t="shared" ca="1" si="14"/>
        <v>反</v>
      </c>
      <c r="CG28" t="str">
        <f t="shared" ca="1" si="14"/>
        <v>正</v>
      </c>
      <c r="CH28" t="str">
        <f t="shared" ca="1" si="14"/>
        <v>正</v>
      </c>
      <c r="CI28" t="str">
        <f t="shared" ca="1" si="14"/>
        <v>正</v>
      </c>
      <c r="CJ28" t="str">
        <f t="shared" ca="1" si="14"/>
        <v>反</v>
      </c>
      <c r="CK28" t="str">
        <f t="shared" ca="1" si="14"/>
        <v>反</v>
      </c>
      <c r="CL28" t="str">
        <f t="shared" ca="1" si="14"/>
        <v>正</v>
      </c>
      <c r="CM28" t="str">
        <f t="shared" ca="1" si="14"/>
        <v>正</v>
      </c>
      <c r="CN28" t="str">
        <f t="shared" ca="1" si="14"/>
        <v>正</v>
      </c>
      <c r="CO28" t="str">
        <f t="shared" ca="1" si="14"/>
        <v>反</v>
      </c>
      <c r="CP28" t="str">
        <f t="shared" ca="1" si="14"/>
        <v>正</v>
      </c>
      <c r="CQ28" t="str">
        <f t="shared" ca="1" si="14"/>
        <v>正</v>
      </c>
      <c r="CR28" t="str">
        <f t="shared" ca="1" si="14"/>
        <v>正</v>
      </c>
      <c r="CS28" t="str">
        <f t="shared" ca="1" si="14"/>
        <v>正</v>
      </c>
      <c r="CT28" t="str">
        <f t="shared" ca="1" si="14"/>
        <v>反</v>
      </c>
      <c r="CU28" t="str">
        <f t="shared" ca="1" si="14"/>
        <v>反</v>
      </c>
      <c r="CV28" t="str">
        <f t="shared" ca="1" si="14"/>
        <v>反</v>
      </c>
      <c r="CW28" t="str">
        <f t="shared" ca="1" si="14"/>
        <v>正</v>
      </c>
    </row>
    <row r="29" spans="1:101" x14ac:dyDescent="0.25">
      <c r="A29" t="s">
        <v>29</v>
      </c>
      <c r="B29" t="str">
        <f t="shared" ca="1" si="2"/>
        <v>正</v>
      </c>
      <c r="C29" t="str">
        <f t="shared" ca="1" si="15"/>
        <v>正</v>
      </c>
      <c r="D29" t="str">
        <f t="shared" ca="1" si="15"/>
        <v>反</v>
      </c>
      <c r="E29" t="str">
        <f t="shared" ca="1" si="15"/>
        <v>正</v>
      </c>
      <c r="F29" t="str">
        <f t="shared" ca="1" si="15"/>
        <v>反</v>
      </c>
      <c r="G29" t="str">
        <f t="shared" ca="1" si="15"/>
        <v>正</v>
      </c>
      <c r="H29" t="str">
        <f t="shared" ca="1" si="15"/>
        <v>正</v>
      </c>
      <c r="I29" t="str">
        <f t="shared" ca="1" si="15"/>
        <v>正</v>
      </c>
      <c r="J29" t="str">
        <f t="shared" ca="1" si="15"/>
        <v>反</v>
      </c>
      <c r="K29" t="str">
        <f t="shared" ca="1" si="15"/>
        <v>反</v>
      </c>
      <c r="L29" t="str">
        <f t="shared" ca="1" si="15"/>
        <v>反</v>
      </c>
      <c r="M29" t="str">
        <f t="shared" ca="1" si="15"/>
        <v>反</v>
      </c>
      <c r="N29" t="str">
        <f t="shared" ca="1" si="15"/>
        <v>正</v>
      </c>
      <c r="O29" t="str">
        <f t="shared" ca="1" si="15"/>
        <v>反</v>
      </c>
      <c r="P29" t="str">
        <f t="shared" ca="1" si="15"/>
        <v>正</v>
      </c>
      <c r="Q29" t="str">
        <f t="shared" ca="1" si="15"/>
        <v>正</v>
      </c>
      <c r="R29" t="str">
        <f t="shared" ca="1" si="15"/>
        <v>正</v>
      </c>
      <c r="S29" t="str">
        <f t="shared" ca="1" si="15"/>
        <v>正</v>
      </c>
      <c r="T29" t="str">
        <f t="shared" ca="1" si="15"/>
        <v>正</v>
      </c>
      <c r="U29" t="str">
        <f t="shared" ca="1" si="15"/>
        <v>正</v>
      </c>
      <c r="V29" t="str">
        <f t="shared" ca="1" si="15"/>
        <v>正</v>
      </c>
      <c r="W29" t="str">
        <f t="shared" ca="1" si="15"/>
        <v>反</v>
      </c>
      <c r="X29" t="str">
        <f t="shared" ca="1" si="15"/>
        <v>反</v>
      </c>
      <c r="Y29" t="str">
        <f t="shared" ca="1" si="15"/>
        <v>正</v>
      </c>
      <c r="Z29" t="str">
        <f t="shared" ca="1" si="15"/>
        <v>正</v>
      </c>
      <c r="AA29" t="str">
        <f t="shared" ca="1" si="15"/>
        <v>正</v>
      </c>
      <c r="AB29" t="str">
        <f t="shared" ca="1" si="15"/>
        <v>正</v>
      </c>
      <c r="AC29" t="str">
        <f t="shared" ca="1" si="15"/>
        <v>正</v>
      </c>
      <c r="AD29" t="str">
        <f t="shared" ca="1" si="15"/>
        <v>反</v>
      </c>
      <c r="AE29" t="str">
        <f t="shared" ca="1" si="15"/>
        <v>正</v>
      </c>
      <c r="AF29" t="str">
        <f t="shared" ca="1" si="15"/>
        <v>反</v>
      </c>
      <c r="AG29" t="str">
        <f t="shared" ca="1" si="15"/>
        <v>反</v>
      </c>
      <c r="AH29" t="str">
        <f t="shared" ca="1" si="15"/>
        <v>正</v>
      </c>
      <c r="AI29" t="str">
        <f t="shared" ca="1" si="15"/>
        <v>正</v>
      </c>
      <c r="AJ29" t="str">
        <f t="shared" ca="1" si="15"/>
        <v>正</v>
      </c>
      <c r="AK29" t="str">
        <f t="shared" ca="1" si="15"/>
        <v>正</v>
      </c>
      <c r="AL29" t="str">
        <f t="shared" ca="1" si="15"/>
        <v>反</v>
      </c>
      <c r="AM29" t="str">
        <f t="shared" ca="1" si="15"/>
        <v>正</v>
      </c>
      <c r="AN29" t="str">
        <f t="shared" ca="1" si="15"/>
        <v>正</v>
      </c>
      <c r="AO29" t="str">
        <f t="shared" ca="1" si="15"/>
        <v>正</v>
      </c>
      <c r="AP29" t="str">
        <f t="shared" ca="1" si="15"/>
        <v>反</v>
      </c>
      <c r="AQ29" t="str">
        <f t="shared" ca="1" si="15"/>
        <v>反</v>
      </c>
      <c r="AR29" t="str">
        <f t="shared" ca="1" si="15"/>
        <v>反</v>
      </c>
      <c r="AS29" t="str">
        <f t="shared" ca="1" si="15"/>
        <v>正</v>
      </c>
      <c r="AT29" t="str">
        <f t="shared" ca="1" si="15"/>
        <v>反</v>
      </c>
      <c r="AU29" t="str">
        <f t="shared" ca="1" si="15"/>
        <v>正</v>
      </c>
      <c r="AV29" t="str">
        <f t="shared" ca="1" si="15"/>
        <v>反</v>
      </c>
      <c r="AW29" t="str">
        <f t="shared" ca="1" si="15"/>
        <v>反</v>
      </c>
      <c r="AX29" t="str">
        <f t="shared" ca="1" si="15"/>
        <v>正</v>
      </c>
      <c r="AY29" t="str">
        <f t="shared" ca="1" si="15"/>
        <v>反</v>
      </c>
      <c r="AZ29" t="str">
        <f t="shared" ca="1" si="15"/>
        <v>反</v>
      </c>
      <c r="BA29" t="str">
        <f t="shared" ca="1" si="15"/>
        <v>反</v>
      </c>
      <c r="BB29" t="str">
        <f t="shared" ca="1" si="15"/>
        <v>反</v>
      </c>
      <c r="BC29" t="str">
        <f t="shared" ca="1" si="15"/>
        <v>反</v>
      </c>
      <c r="BD29" t="str">
        <f t="shared" ca="1" si="15"/>
        <v>正</v>
      </c>
      <c r="BE29" t="str">
        <f t="shared" ca="1" si="15"/>
        <v>正</v>
      </c>
      <c r="BF29" t="str">
        <f t="shared" ca="1" si="15"/>
        <v>反</v>
      </c>
      <c r="BG29" t="str">
        <f t="shared" ca="1" si="15"/>
        <v>正</v>
      </c>
      <c r="BH29" t="str">
        <f t="shared" ca="1" si="15"/>
        <v>反</v>
      </c>
      <c r="BI29" t="str">
        <f t="shared" ca="1" si="15"/>
        <v>反</v>
      </c>
      <c r="BJ29" t="str">
        <f t="shared" ca="1" si="15"/>
        <v>反</v>
      </c>
      <c r="BK29" t="str">
        <f t="shared" ca="1" si="15"/>
        <v>正</v>
      </c>
      <c r="BL29" t="str">
        <f t="shared" ca="1" si="15"/>
        <v>正</v>
      </c>
      <c r="BM29" t="str">
        <f t="shared" ca="1" si="15"/>
        <v>正</v>
      </c>
      <c r="BN29" t="str">
        <f t="shared" ca="1" si="15"/>
        <v>正</v>
      </c>
      <c r="BO29" t="str">
        <f t="shared" ca="1" si="14"/>
        <v>正</v>
      </c>
      <c r="BP29" t="str">
        <f t="shared" ca="1" si="14"/>
        <v>正</v>
      </c>
      <c r="BQ29" t="str">
        <f t="shared" ca="1" si="14"/>
        <v>正</v>
      </c>
      <c r="BR29" t="str">
        <f t="shared" ca="1" si="14"/>
        <v>反</v>
      </c>
      <c r="BS29" t="str">
        <f t="shared" ca="1" si="14"/>
        <v>反</v>
      </c>
      <c r="BT29" t="str">
        <f t="shared" ca="1" si="14"/>
        <v>正</v>
      </c>
      <c r="BU29" t="str">
        <f t="shared" ca="1" si="14"/>
        <v>正</v>
      </c>
      <c r="BV29" t="str">
        <f t="shared" ca="1" si="14"/>
        <v>反</v>
      </c>
      <c r="BW29" t="str">
        <f t="shared" ca="1" si="14"/>
        <v>正</v>
      </c>
      <c r="BX29" t="str">
        <f t="shared" ca="1" si="14"/>
        <v>正</v>
      </c>
      <c r="BY29" t="str">
        <f t="shared" ca="1" si="14"/>
        <v>反</v>
      </c>
      <c r="BZ29" t="str">
        <f t="shared" ca="1" si="14"/>
        <v>正</v>
      </c>
      <c r="CA29" t="str">
        <f t="shared" ca="1" si="14"/>
        <v>反</v>
      </c>
      <c r="CB29" t="str">
        <f t="shared" ca="1" si="14"/>
        <v>正</v>
      </c>
      <c r="CC29" t="str">
        <f t="shared" ca="1" si="14"/>
        <v>反</v>
      </c>
      <c r="CD29" t="str">
        <f t="shared" ca="1" si="14"/>
        <v>反</v>
      </c>
      <c r="CE29" t="str">
        <f t="shared" ca="1" si="14"/>
        <v>正</v>
      </c>
      <c r="CF29" t="str">
        <f t="shared" ca="1" si="14"/>
        <v>反</v>
      </c>
      <c r="CG29" t="str">
        <f t="shared" ca="1" si="14"/>
        <v>正</v>
      </c>
      <c r="CH29" t="str">
        <f t="shared" ca="1" si="14"/>
        <v>反</v>
      </c>
      <c r="CI29" t="str">
        <f t="shared" ca="1" si="14"/>
        <v>正</v>
      </c>
      <c r="CJ29" t="str">
        <f t="shared" ca="1" si="14"/>
        <v>正</v>
      </c>
      <c r="CK29" t="str">
        <f t="shared" ca="1" si="14"/>
        <v>反</v>
      </c>
      <c r="CL29" t="str">
        <f t="shared" ca="1" si="14"/>
        <v>正</v>
      </c>
      <c r="CM29" t="str">
        <f t="shared" ca="1" si="14"/>
        <v>正</v>
      </c>
      <c r="CN29" t="str">
        <f t="shared" ca="1" si="14"/>
        <v>正</v>
      </c>
      <c r="CO29" t="str">
        <f t="shared" ca="1" si="14"/>
        <v>反</v>
      </c>
      <c r="CP29" t="str">
        <f t="shared" ca="1" si="14"/>
        <v>反</v>
      </c>
      <c r="CQ29" t="str">
        <f t="shared" ca="1" si="14"/>
        <v>反</v>
      </c>
      <c r="CR29" t="str">
        <f t="shared" ca="1" si="14"/>
        <v>反</v>
      </c>
      <c r="CS29" t="str">
        <f t="shared" ca="1" si="14"/>
        <v>反</v>
      </c>
      <c r="CT29" t="str">
        <f t="shared" ca="1" si="14"/>
        <v>正</v>
      </c>
      <c r="CU29" t="str">
        <f t="shared" ca="1" si="14"/>
        <v>正</v>
      </c>
      <c r="CV29" t="str">
        <f t="shared" ca="1" si="14"/>
        <v>反</v>
      </c>
      <c r="CW29" t="str">
        <f t="shared" ca="1" si="14"/>
        <v>正</v>
      </c>
    </row>
    <row r="30" spans="1:101" x14ac:dyDescent="0.25">
      <c r="A30" t="s">
        <v>30</v>
      </c>
      <c r="B30" t="str">
        <f t="shared" ca="1" si="2"/>
        <v>反</v>
      </c>
      <c r="C30" t="str">
        <f t="shared" ca="1" si="15"/>
        <v>反</v>
      </c>
      <c r="D30" t="str">
        <f t="shared" ca="1" si="15"/>
        <v>正</v>
      </c>
      <c r="E30" t="str">
        <f t="shared" ca="1" si="15"/>
        <v>反</v>
      </c>
      <c r="F30" t="str">
        <f t="shared" ca="1" si="15"/>
        <v>反</v>
      </c>
      <c r="G30" t="str">
        <f t="shared" ca="1" si="15"/>
        <v>正</v>
      </c>
      <c r="H30" t="str">
        <f t="shared" ca="1" si="15"/>
        <v>反</v>
      </c>
      <c r="I30" t="str">
        <f t="shared" ca="1" si="15"/>
        <v>反</v>
      </c>
      <c r="J30" t="str">
        <f t="shared" ca="1" si="15"/>
        <v>正</v>
      </c>
      <c r="K30" t="str">
        <f t="shared" ca="1" si="15"/>
        <v>反</v>
      </c>
      <c r="L30" t="str">
        <f t="shared" ca="1" si="15"/>
        <v>反</v>
      </c>
      <c r="M30" t="str">
        <f t="shared" ca="1" si="15"/>
        <v>正</v>
      </c>
      <c r="N30" t="str">
        <f t="shared" ca="1" si="15"/>
        <v>反</v>
      </c>
      <c r="O30" t="str">
        <f t="shared" ca="1" si="15"/>
        <v>正</v>
      </c>
      <c r="P30" t="str">
        <f t="shared" ca="1" si="15"/>
        <v>反</v>
      </c>
      <c r="Q30" t="str">
        <f t="shared" ca="1" si="15"/>
        <v>正</v>
      </c>
      <c r="R30" t="str">
        <f t="shared" ca="1" si="15"/>
        <v>正</v>
      </c>
      <c r="S30" t="str">
        <f t="shared" ca="1" si="15"/>
        <v>正</v>
      </c>
      <c r="T30" t="str">
        <f t="shared" ca="1" si="15"/>
        <v>正</v>
      </c>
      <c r="U30" t="str">
        <f t="shared" ca="1" si="15"/>
        <v>反</v>
      </c>
      <c r="V30" t="str">
        <f t="shared" ca="1" si="15"/>
        <v>反</v>
      </c>
      <c r="W30" t="str">
        <f t="shared" ca="1" si="15"/>
        <v>反</v>
      </c>
      <c r="X30" t="str">
        <f t="shared" ca="1" si="15"/>
        <v>反</v>
      </c>
      <c r="Y30" t="str">
        <f t="shared" ca="1" si="15"/>
        <v>反</v>
      </c>
      <c r="Z30" t="str">
        <f t="shared" ca="1" si="15"/>
        <v>反</v>
      </c>
      <c r="AA30" t="str">
        <f t="shared" ca="1" si="15"/>
        <v>反</v>
      </c>
      <c r="AB30" t="str">
        <f t="shared" ca="1" si="15"/>
        <v>反</v>
      </c>
      <c r="AC30" t="str">
        <f t="shared" ca="1" si="15"/>
        <v>反</v>
      </c>
      <c r="AD30" t="str">
        <f t="shared" ca="1" si="15"/>
        <v>反</v>
      </c>
      <c r="AE30" t="str">
        <f t="shared" ca="1" si="15"/>
        <v>反</v>
      </c>
      <c r="AF30" t="str">
        <f t="shared" ca="1" si="15"/>
        <v>反</v>
      </c>
      <c r="AG30" t="str">
        <f t="shared" ca="1" si="15"/>
        <v>正</v>
      </c>
      <c r="AH30" t="str">
        <f t="shared" ca="1" si="15"/>
        <v>正</v>
      </c>
      <c r="AI30" t="str">
        <f t="shared" ca="1" si="15"/>
        <v>反</v>
      </c>
      <c r="AJ30" t="str">
        <f t="shared" ca="1" si="15"/>
        <v>反</v>
      </c>
      <c r="AK30" t="str">
        <f t="shared" ca="1" si="15"/>
        <v>正</v>
      </c>
      <c r="AL30" t="str">
        <f t="shared" ca="1" si="15"/>
        <v>正</v>
      </c>
      <c r="AM30" t="str">
        <f t="shared" ca="1" si="15"/>
        <v>正</v>
      </c>
      <c r="AN30" t="str">
        <f t="shared" ca="1" si="15"/>
        <v>反</v>
      </c>
      <c r="AO30" t="str">
        <f t="shared" ca="1" si="15"/>
        <v>反</v>
      </c>
      <c r="AP30" t="str">
        <f t="shared" ca="1" si="15"/>
        <v>反</v>
      </c>
      <c r="AQ30" t="str">
        <f t="shared" ca="1" si="15"/>
        <v>正</v>
      </c>
      <c r="AR30" t="str">
        <f t="shared" ca="1" si="15"/>
        <v>正</v>
      </c>
      <c r="AS30" t="str">
        <f t="shared" ca="1" si="15"/>
        <v>正</v>
      </c>
      <c r="AT30" t="str">
        <f t="shared" ca="1" si="15"/>
        <v>正</v>
      </c>
      <c r="AU30" t="str">
        <f t="shared" ca="1" si="15"/>
        <v>反</v>
      </c>
      <c r="AV30" t="str">
        <f t="shared" ca="1" si="15"/>
        <v>正</v>
      </c>
      <c r="AW30" t="str">
        <f t="shared" ca="1" si="15"/>
        <v>反</v>
      </c>
      <c r="AX30" t="str">
        <f t="shared" ca="1" si="15"/>
        <v>反</v>
      </c>
      <c r="AY30" t="str">
        <f t="shared" ca="1" si="15"/>
        <v>正</v>
      </c>
      <c r="AZ30" t="str">
        <f t="shared" ca="1" si="15"/>
        <v>反</v>
      </c>
      <c r="BA30" t="str">
        <f t="shared" ca="1" si="15"/>
        <v>正</v>
      </c>
      <c r="BB30" t="str">
        <f t="shared" ca="1" si="15"/>
        <v>反</v>
      </c>
      <c r="BC30" t="str">
        <f t="shared" ca="1" si="15"/>
        <v>反</v>
      </c>
      <c r="BD30" t="str">
        <f t="shared" ca="1" si="15"/>
        <v>正</v>
      </c>
      <c r="BE30" t="str">
        <f t="shared" ca="1" si="15"/>
        <v>反</v>
      </c>
      <c r="BF30" t="str">
        <f t="shared" ca="1" si="15"/>
        <v>反</v>
      </c>
      <c r="BG30" t="str">
        <f t="shared" ca="1" si="15"/>
        <v>正</v>
      </c>
      <c r="BH30" t="str">
        <f t="shared" ca="1" si="15"/>
        <v>反</v>
      </c>
      <c r="BI30" t="str">
        <f t="shared" ca="1" si="15"/>
        <v>正</v>
      </c>
      <c r="BJ30" t="str">
        <f t="shared" ca="1" si="15"/>
        <v>正</v>
      </c>
      <c r="BK30" t="str">
        <f t="shared" ca="1" si="15"/>
        <v>反</v>
      </c>
      <c r="BL30" t="str">
        <f t="shared" ca="1" si="15"/>
        <v>反</v>
      </c>
      <c r="BM30" t="str">
        <f t="shared" ca="1" si="15"/>
        <v>反</v>
      </c>
      <c r="BN30" t="str">
        <f t="shared" ca="1" si="15"/>
        <v>反</v>
      </c>
      <c r="BO30" t="str">
        <f t="shared" ca="1" si="14"/>
        <v>正</v>
      </c>
      <c r="BP30" t="str">
        <f t="shared" ca="1" si="14"/>
        <v>正</v>
      </c>
      <c r="BQ30" t="str">
        <f t="shared" ca="1" si="14"/>
        <v>正</v>
      </c>
      <c r="BR30" t="str">
        <f t="shared" ca="1" si="14"/>
        <v>反</v>
      </c>
      <c r="BS30" t="str">
        <f t="shared" ca="1" si="14"/>
        <v>正</v>
      </c>
      <c r="BT30" t="str">
        <f t="shared" ca="1" si="14"/>
        <v>正</v>
      </c>
      <c r="BU30" t="str">
        <f t="shared" ca="1" si="14"/>
        <v>反</v>
      </c>
      <c r="BV30" t="str">
        <f t="shared" ca="1" si="14"/>
        <v>正</v>
      </c>
      <c r="BW30" t="str">
        <f t="shared" ca="1" si="14"/>
        <v>正</v>
      </c>
      <c r="BX30" t="str">
        <f t="shared" ca="1" si="14"/>
        <v>正</v>
      </c>
      <c r="BY30" t="str">
        <f t="shared" ca="1" si="14"/>
        <v>正</v>
      </c>
      <c r="BZ30" t="str">
        <f t="shared" ca="1" si="14"/>
        <v>正</v>
      </c>
      <c r="CA30" t="str">
        <f t="shared" ca="1" si="14"/>
        <v>正</v>
      </c>
      <c r="CB30" t="str">
        <f t="shared" ca="1" si="14"/>
        <v>正</v>
      </c>
      <c r="CC30" t="str">
        <f t="shared" ca="1" si="14"/>
        <v>正</v>
      </c>
      <c r="CD30" t="str">
        <f t="shared" ca="1" si="14"/>
        <v>正</v>
      </c>
      <c r="CE30" t="str">
        <f t="shared" ca="1" si="14"/>
        <v>反</v>
      </c>
      <c r="CF30" t="str">
        <f t="shared" ca="1" si="14"/>
        <v>反</v>
      </c>
      <c r="CG30" t="str">
        <f t="shared" ca="1" si="14"/>
        <v>反</v>
      </c>
      <c r="CH30" t="str">
        <f t="shared" ca="1" si="14"/>
        <v>反</v>
      </c>
      <c r="CI30" t="str">
        <f t="shared" ca="1" si="14"/>
        <v>正</v>
      </c>
      <c r="CJ30" t="str">
        <f t="shared" ca="1" si="14"/>
        <v>反</v>
      </c>
      <c r="CK30" t="str">
        <f t="shared" ca="1" si="14"/>
        <v>反</v>
      </c>
      <c r="CL30" t="str">
        <f t="shared" ca="1" si="14"/>
        <v>反</v>
      </c>
      <c r="CM30" t="str">
        <f t="shared" ca="1" si="14"/>
        <v>反</v>
      </c>
      <c r="CN30" t="str">
        <f t="shared" ca="1" si="14"/>
        <v>反</v>
      </c>
      <c r="CO30" t="str">
        <f t="shared" ca="1" si="14"/>
        <v>正</v>
      </c>
      <c r="CP30" t="str">
        <f t="shared" ca="1" si="14"/>
        <v>反</v>
      </c>
      <c r="CQ30" t="str">
        <f t="shared" ca="1" si="14"/>
        <v>正</v>
      </c>
      <c r="CR30" t="str">
        <f t="shared" ca="1" si="14"/>
        <v>正</v>
      </c>
      <c r="CS30" t="str">
        <f t="shared" ca="1" si="14"/>
        <v>正</v>
      </c>
      <c r="CT30" t="str">
        <f t="shared" ca="1" si="14"/>
        <v>正</v>
      </c>
      <c r="CU30" t="str">
        <f t="shared" ca="1" si="14"/>
        <v>正</v>
      </c>
      <c r="CV30" t="str">
        <f t="shared" ca="1" si="14"/>
        <v>反</v>
      </c>
      <c r="CW30" t="str">
        <f t="shared" ca="1" si="14"/>
        <v>正</v>
      </c>
    </row>
    <row r="31" spans="1:101" x14ac:dyDescent="0.25">
      <c r="A31" t="s">
        <v>31</v>
      </c>
      <c r="B31" t="str">
        <f ca="1">IF(RAND()&lt;0.5,"正","反")</f>
        <v>正</v>
      </c>
      <c r="C31" t="str">
        <f t="shared" ca="1" si="15"/>
        <v>正</v>
      </c>
      <c r="D31" t="str">
        <f t="shared" ca="1" si="15"/>
        <v>反</v>
      </c>
      <c r="E31" t="str">
        <f t="shared" ca="1" si="15"/>
        <v>反</v>
      </c>
      <c r="F31" t="str">
        <f t="shared" ca="1" si="15"/>
        <v>反</v>
      </c>
      <c r="G31" t="str">
        <f t="shared" ca="1" si="15"/>
        <v>反</v>
      </c>
      <c r="H31" t="str">
        <f t="shared" ca="1" si="15"/>
        <v>正</v>
      </c>
      <c r="I31" t="str">
        <f t="shared" ca="1" si="15"/>
        <v>正</v>
      </c>
      <c r="J31" t="str">
        <f t="shared" ca="1" si="15"/>
        <v>正</v>
      </c>
      <c r="K31" t="str">
        <f t="shared" ca="1" si="15"/>
        <v>正</v>
      </c>
      <c r="L31" t="str">
        <f t="shared" ca="1" si="15"/>
        <v>正</v>
      </c>
      <c r="M31" t="str">
        <f t="shared" ca="1" si="15"/>
        <v>正</v>
      </c>
      <c r="N31" t="str">
        <f t="shared" ca="1" si="15"/>
        <v>正</v>
      </c>
      <c r="O31" t="str">
        <f t="shared" ca="1" si="15"/>
        <v>反</v>
      </c>
      <c r="P31" t="str">
        <f t="shared" ca="1" si="15"/>
        <v>反</v>
      </c>
      <c r="Q31" t="str">
        <f t="shared" ca="1" si="15"/>
        <v>反</v>
      </c>
      <c r="R31" t="str">
        <f t="shared" ca="1" si="15"/>
        <v>正</v>
      </c>
      <c r="S31" t="str">
        <f t="shared" ca="1" si="15"/>
        <v>正</v>
      </c>
      <c r="T31" t="str">
        <f t="shared" ca="1" si="15"/>
        <v>反</v>
      </c>
      <c r="U31" t="str">
        <f t="shared" ca="1" si="15"/>
        <v>正</v>
      </c>
      <c r="V31" t="str">
        <f t="shared" ca="1" si="15"/>
        <v>反</v>
      </c>
      <c r="W31" t="str">
        <f t="shared" ca="1" si="15"/>
        <v>反</v>
      </c>
      <c r="X31" t="str">
        <f t="shared" ca="1" si="15"/>
        <v>正</v>
      </c>
      <c r="Y31" t="str">
        <f t="shared" ca="1" si="15"/>
        <v>正</v>
      </c>
      <c r="Z31" t="str">
        <f t="shared" ca="1" si="15"/>
        <v>反</v>
      </c>
      <c r="AA31" t="str">
        <f t="shared" ca="1" si="15"/>
        <v>反</v>
      </c>
      <c r="AB31" t="str">
        <f t="shared" ca="1" si="15"/>
        <v>正</v>
      </c>
      <c r="AC31" t="str">
        <f t="shared" ca="1" si="15"/>
        <v>正</v>
      </c>
      <c r="AD31" t="str">
        <f t="shared" ca="1" si="15"/>
        <v>反</v>
      </c>
      <c r="AE31" t="str">
        <f t="shared" ca="1" si="15"/>
        <v>正</v>
      </c>
      <c r="AF31" t="str">
        <f t="shared" ca="1" si="15"/>
        <v>反</v>
      </c>
      <c r="AG31" t="str">
        <f t="shared" ca="1" si="15"/>
        <v>正</v>
      </c>
      <c r="AH31" t="str">
        <f t="shared" ca="1" si="15"/>
        <v>反</v>
      </c>
      <c r="AI31" t="str">
        <f t="shared" ca="1" si="15"/>
        <v>正</v>
      </c>
      <c r="AJ31" t="str">
        <f t="shared" ca="1" si="15"/>
        <v>反</v>
      </c>
      <c r="AK31" t="str">
        <f t="shared" ca="1" si="15"/>
        <v>反</v>
      </c>
      <c r="AL31" t="str">
        <f t="shared" ca="1" si="15"/>
        <v>正</v>
      </c>
      <c r="AM31" t="str">
        <f t="shared" ca="1" si="15"/>
        <v>正</v>
      </c>
      <c r="AN31" t="str">
        <f t="shared" ca="1" si="15"/>
        <v>反</v>
      </c>
      <c r="AO31" t="str">
        <f t="shared" ca="1" si="15"/>
        <v>反</v>
      </c>
      <c r="AP31" t="str">
        <f t="shared" ca="1" si="15"/>
        <v>正</v>
      </c>
      <c r="AQ31" t="str">
        <f t="shared" ca="1" si="15"/>
        <v>反</v>
      </c>
      <c r="AR31" t="str">
        <f t="shared" ca="1" si="15"/>
        <v>正</v>
      </c>
      <c r="AS31" t="str">
        <f t="shared" ca="1" si="15"/>
        <v>正</v>
      </c>
      <c r="AT31" t="str">
        <f t="shared" ca="1" si="15"/>
        <v>正</v>
      </c>
      <c r="AU31" t="str">
        <f t="shared" ca="1" si="15"/>
        <v>反</v>
      </c>
      <c r="AV31" t="str">
        <f t="shared" ca="1" si="15"/>
        <v>反</v>
      </c>
      <c r="AW31" t="str">
        <f t="shared" ca="1" si="15"/>
        <v>正</v>
      </c>
      <c r="AX31" t="str">
        <f t="shared" ca="1" si="15"/>
        <v>正</v>
      </c>
      <c r="AY31" t="str">
        <f t="shared" ca="1" si="15"/>
        <v>反</v>
      </c>
      <c r="AZ31" t="str">
        <f t="shared" ca="1" si="15"/>
        <v>反</v>
      </c>
      <c r="BA31" t="str">
        <f t="shared" ca="1" si="15"/>
        <v>正</v>
      </c>
      <c r="BB31" t="str">
        <f t="shared" ca="1" si="15"/>
        <v>反</v>
      </c>
      <c r="BC31" t="str">
        <f t="shared" ca="1" si="15"/>
        <v>正</v>
      </c>
      <c r="BD31" t="str">
        <f t="shared" ca="1" si="15"/>
        <v>正</v>
      </c>
      <c r="BE31" t="str">
        <f t="shared" ca="1" si="15"/>
        <v>反</v>
      </c>
      <c r="BF31" t="str">
        <f t="shared" ca="1" si="15"/>
        <v>正</v>
      </c>
      <c r="BG31" t="str">
        <f t="shared" ca="1" si="15"/>
        <v>正</v>
      </c>
      <c r="BH31" t="str">
        <f t="shared" ca="1" si="15"/>
        <v>反</v>
      </c>
      <c r="BI31" t="str">
        <f t="shared" ca="1" si="15"/>
        <v>反</v>
      </c>
      <c r="BJ31" t="str">
        <f t="shared" ca="1" si="15"/>
        <v>正</v>
      </c>
      <c r="BK31" t="str">
        <f t="shared" ca="1" si="15"/>
        <v>正</v>
      </c>
      <c r="BL31" t="str">
        <f t="shared" ca="1" si="15"/>
        <v>反</v>
      </c>
      <c r="BM31" t="str">
        <f t="shared" ca="1" si="15"/>
        <v>反</v>
      </c>
      <c r="BN31" t="str">
        <f t="shared" ref="BN31" ca="1" si="16">IF(RAND()&lt;0.5,"正","反")</f>
        <v>正</v>
      </c>
      <c r="BO31" t="str">
        <f t="shared" ca="1" si="14"/>
        <v>正</v>
      </c>
      <c r="BP31" t="str">
        <f t="shared" ca="1" si="14"/>
        <v>反</v>
      </c>
      <c r="BQ31" t="str">
        <f t="shared" ca="1" si="14"/>
        <v>反</v>
      </c>
      <c r="BR31" t="str">
        <f t="shared" ca="1" si="14"/>
        <v>正</v>
      </c>
      <c r="BS31" t="str">
        <f t="shared" ca="1" si="14"/>
        <v>反</v>
      </c>
      <c r="BT31" t="str">
        <f t="shared" ca="1" si="14"/>
        <v>反</v>
      </c>
      <c r="BU31" t="str">
        <f t="shared" ca="1" si="14"/>
        <v>正</v>
      </c>
      <c r="BV31" t="str">
        <f t="shared" ca="1" si="14"/>
        <v>反</v>
      </c>
      <c r="BW31" t="str">
        <f t="shared" ca="1" si="14"/>
        <v>反</v>
      </c>
      <c r="BX31" t="str">
        <f t="shared" ca="1" si="14"/>
        <v>正</v>
      </c>
      <c r="BY31" t="str">
        <f t="shared" ca="1" si="14"/>
        <v>正</v>
      </c>
      <c r="BZ31" t="str">
        <f t="shared" ca="1" si="14"/>
        <v>反</v>
      </c>
      <c r="CA31" t="str">
        <f t="shared" ca="1" si="14"/>
        <v>反</v>
      </c>
      <c r="CB31" t="str">
        <f t="shared" ca="1" si="14"/>
        <v>反</v>
      </c>
      <c r="CC31" t="str">
        <f t="shared" ca="1" si="14"/>
        <v>反</v>
      </c>
      <c r="CD31" t="str">
        <f t="shared" ca="1" si="14"/>
        <v>正</v>
      </c>
      <c r="CE31" t="str">
        <f t="shared" ca="1" si="14"/>
        <v>反</v>
      </c>
      <c r="CF31" t="str">
        <f t="shared" ca="1" si="14"/>
        <v>反</v>
      </c>
      <c r="CG31" t="str">
        <f t="shared" ca="1" si="14"/>
        <v>反</v>
      </c>
      <c r="CH31" t="str">
        <f t="shared" ca="1" si="14"/>
        <v>正</v>
      </c>
      <c r="CI31" t="str">
        <f t="shared" ca="1" si="14"/>
        <v>反</v>
      </c>
      <c r="CJ31" t="str">
        <f t="shared" ca="1" si="14"/>
        <v>正</v>
      </c>
      <c r="CK31" t="str">
        <f t="shared" ca="1" si="14"/>
        <v>反</v>
      </c>
      <c r="CL31" t="str">
        <f t="shared" ca="1" si="14"/>
        <v>反</v>
      </c>
      <c r="CM31" t="str">
        <f t="shared" ca="1" si="14"/>
        <v>正</v>
      </c>
      <c r="CN31" t="str">
        <f t="shared" ca="1" si="14"/>
        <v>反</v>
      </c>
      <c r="CO31" t="str">
        <f t="shared" ca="1" si="14"/>
        <v>反</v>
      </c>
      <c r="CP31" t="str">
        <f t="shared" ca="1" si="14"/>
        <v>正</v>
      </c>
      <c r="CQ31" t="str">
        <f t="shared" ca="1" si="14"/>
        <v>正</v>
      </c>
      <c r="CR31" t="str">
        <f t="shared" ca="1" si="14"/>
        <v>正</v>
      </c>
      <c r="CS31" t="str">
        <f t="shared" ca="1" si="14"/>
        <v>反</v>
      </c>
      <c r="CT31" t="str">
        <f t="shared" ca="1" si="14"/>
        <v>正</v>
      </c>
      <c r="CU31" t="str">
        <f t="shared" ca="1" si="14"/>
        <v>反</v>
      </c>
      <c r="CV31" t="str">
        <f t="shared" ca="1" si="14"/>
        <v>正</v>
      </c>
      <c r="CW31" t="str">
        <f t="shared" ca="1" si="14"/>
        <v>正</v>
      </c>
    </row>
    <row r="32" spans="1:101" x14ac:dyDescent="0.25">
      <c r="A32" t="s">
        <v>137</v>
      </c>
      <c r="B32">
        <f ca="1">COUNTIF(B2:B31,"正")/30</f>
        <v>0.66666666666666663</v>
      </c>
      <c r="C32">
        <f t="shared" ref="C32:BN32" ca="1" si="17">COUNTIF(C2:C31,"正")/30</f>
        <v>0.56666666666666665</v>
      </c>
      <c r="D32">
        <f t="shared" ca="1" si="17"/>
        <v>0.5</v>
      </c>
      <c r="E32">
        <f t="shared" ca="1" si="17"/>
        <v>0.5</v>
      </c>
      <c r="F32">
        <f t="shared" ca="1" si="17"/>
        <v>0.46666666666666667</v>
      </c>
      <c r="G32">
        <f t="shared" ca="1" si="17"/>
        <v>0.43333333333333335</v>
      </c>
      <c r="H32">
        <f t="shared" ca="1" si="17"/>
        <v>0.56666666666666665</v>
      </c>
      <c r="I32">
        <f t="shared" ca="1" si="17"/>
        <v>0.56666666666666665</v>
      </c>
      <c r="J32">
        <f t="shared" ca="1" si="17"/>
        <v>0.5</v>
      </c>
      <c r="K32">
        <f t="shared" ca="1" si="17"/>
        <v>0.36666666666666664</v>
      </c>
      <c r="L32">
        <f t="shared" ca="1" si="17"/>
        <v>0.6333333333333333</v>
      </c>
      <c r="M32">
        <f t="shared" ca="1" si="17"/>
        <v>0.36666666666666664</v>
      </c>
      <c r="N32">
        <f t="shared" ca="1" si="17"/>
        <v>0.83333333333333337</v>
      </c>
      <c r="O32">
        <f t="shared" ca="1" si="17"/>
        <v>0.6333333333333333</v>
      </c>
      <c r="P32">
        <f t="shared" ca="1" si="17"/>
        <v>0.53333333333333333</v>
      </c>
      <c r="Q32">
        <f t="shared" ca="1" si="17"/>
        <v>0.53333333333333333</v>
      </c>
      <c r="R32">
        <f t="shared" ca="1" si="17"/>
        <v>0.56666666666666665</v>
      </c>
      <c r="S32">
        <f t="shared" ca="1" si="17"/>
        <v>0.76666666666666672</v>
      </c>
      <c r="T32">
        <f t="shared" ca="1" si="17"/>
        <v>0.46666666666666667</v>
      </c>
      <c r="U32">
        <f t="shared" ca="1" si="17"/>
        <v>0.33333333333333331</v>
      </c>
      <c r="V32">
        <f t="shared" ca="1" si="17"/>
        <v>0.36666666666666664</v>
      </c>
      <c r="W32">
        <f t="shared" ca="1" si="17"/>
        <v>0.4</v>
      </c>
      <c r="X32">
        <f t="shared" ca="1" si="17"/>
        <v>0.56666666666666665</v>
      </c>
      <c r="Y32">
        <f t="shared" ca="1" si="17"/>
        <v>0.73333333333333328</v>
      </c>
      <c r="Z32">
        <f t="shared" ca="1" si="17"/>
        <v>0.5</v>
      </c>
      <c r="AA32">
        <f t="shared" ca="1" si="17"/>
        <v>0.4</v>
      </c>
      <c r="AB32">
        <f t="shared" ca="1" si="17"/>
        <v>0.5</v>
      </c>
      <c r="AC32">
        <f t="shared" ca="1" si="17"/>
        <v>0.5</v>
      </c>
      <c r="AD32">
        <f t="shared" ca="1" si="17"/>
        <v>0.53333333333333333</v>
      </c>
      <c r="AE32">
        <f t="shared" ca="1" si="17"/>
        <v>0.56666666666666665</v>
      </c>
      <c r="AF32">
        <f t="shared" ca="1" si="17"/>
        <v>0.33333333333333331</v>
      </c>
      <c r="AG32">
        <f t="shared" ca="1" si="17"/>
        <v>0.53333333333333333</v>
      </c>
      <c r="AH32">
        <f t="shared" ca="1" si="17"/>
        <v>0.56666666666666665</v>
      </c>
      <c r="AI32">
        <f t="shared" ca="1" si="17"/>
        <v>0.5</v>
      </c>
      <c r="AJ32">
        <f t="shared" ca="1" si="17"/>
        <v>0.53333333333333333</v>
      </c>
      <c r="AK32">
        <f t="shared" ca="1" si="17"/>
        <v>0.56666666666666665</v>
      </c>
      <c r="AL32">
        <f t="shared" ca="1" si="17"/>
        <v>0.4</v>
      </c>
      <c r="AM32">
        <f t="shared" ca="1" si="17"/>
        <v>0.6</v>
      </c>
      <c r="AN32">
        <f t="shared" ca="1" si="17"/>
        <v>0.56666666666666665</v>
      </c>
      <c r="AO32">
        <f t="shared" ca="1" si="17"/>
        <v>0.4</v>
      </c>
      <c r="AP32">
        <f t="shared" ca="1" si="17"/>
        <v>0.53333333333333333</v>
      </c>
      <c r="AQ32">
        <f t="shared" ca="1" si="17"/>
        <v>0.6</v>
      </c>
      <c r="AR32">
        <f t="shared" ca="1" si="17"/>
        <v>0.46666666666666667</v>
      </c>
      <c r="AS32">
        <f t="shared" ca="1" si="17"/>
        <v>0.56666666666666665</v>
      </c>
      <c r="AT32">
        <f t="shared" ca="1" si="17"/>
        <v>0.6</v>
      </c>
      <c r="AU32">
        <f t="shared" ca="1" si="17"/>
        <v>0.6333333333333333</v>
      </c>
      <c r="AV32">
        <f t="shared" ca="1" si="17"/>
        <v>0.4</v>
      </c>
      <c r="AW32">
        <f t="shared" ca="1" si="17"/>
        <v>0.53333333333333333</v>
      </c>
      <c r="AX32">
        <f t="shared" ca="1" si="17"/>
        <v>0.56666666666666665</v>
      </c>
      <c r="AY32">
        <f t="shared" ca="1" si="17"/>
        <v>0.53333333333333333</v>
      </c>
      <c r="AZ32">
        <f t="shared" ca="1" si="17"/>
        <v>0.4</v>
      </c>
      <c r="BA32">
        <f t="shared" ca="1" si="17"/>
        <v>0.56666666666666665</v>
      </c>
      <c r="BB32">
        <f t="shared" ca="1" si="17"/>
        <v>0.33333333333333331</v>
      </c>
      <c r="BC32">
        <f t="shared" ca="1" si="17"/>
        <v>0.46666666666666667</v>
      </c>
      <c r="BD32">
        <f t="shared" ca="1" si="17"/>
        <v>0.43333333333333335</v>
      </c>
      <c r="BE32">
        <f t="shared" ca="1" si="17"/>
        <v>0.6</v>
      </c>
      <c r="BF32">
        <f t="shared" ca="1" si="17"/>
        <v>0.46666666666666667</v>
      </c>
      <c r="BG32">
        <f t="shared" ca="1" si="17"/>
        <v>0.6333333333333333</v>
      </c>
      <c r="BH32">
        <f t="shared" ca="1" si="17"/>
        <v>0.56666666666666665</v>
      </c>
      <c r="BI32">
        <f t="shared" ca="1" si="17"/>
        <v>0.6</v>
      </c>
      <c r="BJ32">
        <f t="shared" ca="1" si="17"/>
        <v>0.53333333333333333</v>
      </c>
      <c r="BK32">
        <f t="shared" ca="1" si="17"/>
        <v>0.56666666666666665</v>
      </c>
      <c r="BL32">
        <f t="shared" ca="1" si="17"/>
        <v>0.56666666666666665</v>
      </c>
      <c r="BM32">
        <f t="shared" ca="1" si="17"/>
        <v>0.4</v>
      </c>
      <c r="BN32">
        <f t="shared" ca="1" si="17"/>
        <v>0.46666666666666667</v>
      </c>
      <c r="BO32">
        <f t="shared" ref="BO32:CW32" ca="1" si="18">COUNTIF(BO2:BO31,"正")/30</f>
        <v>0.6</v>
      </c>
      <c r="BP32">
        <f t="shared" ca="1" si="18"/>
        <v>0.73333333333333328</v>
      </c>
      <c r="BQ32">
        <f t="shared" ca="1" si="18"/>
        <v>0.6</v>
      </c>
      <c r="BR32">
        <f t="shared" ca="1" si="18"/>
        <v>0.4</v>
      </c>
      <c r="BS32">
        <f t="shared" ca="1" si="18"/>
        <v>0.46666666666666667</v>
      </c>
      <c r="BT32">
        <f t="shared" ca="1" si="18"/>
        <v>0.5</v>
      </c>
      <c r="BU32">
        <f t="shared" ca="1" si="18"/>
        <v>0.5</v>
      </c>
      <c r="BV32">
        <f t="shared" ca="1" si="18"/>
        <v>0.53333333333333333</v>
      </c>
      <c r="BW32">
        <f t="shared" ca="1" si="18"/>
        <v>0.46666666666666667</v>
      </c>
      <c r="BX32">
        <f t="shared" ca="1" si="18"/>
        <v>0.6</v>
      </c>
      <c r="BY32">
        <f t="shared" ca="1" si="18"/>
        <v>0.46666666666666667</v>
      </c>
      <c r="BZ32">
        <f t="shared" ca="1" si="18"/>
        <v>0.6333333333333333</v>
      </c>
      <c r="CA32">
        <f t="shared" ca="1" si="18"/>
        <v>0.43333333333333335</v>
      </c>
      <c r="CB32">
        <f t="shared" ca="1" si="18"/>
        <v>0.6</v>
      </c>
      <c r="CC32">
        <f t="shared" ca="1" si="18"/>
        <v>0.26666666666666666</v>
      </c>
      <c r="CD32">
        <f t="shared" ca="1" si="18"/>
        <v>0.56666666666666665</v>
      </c>
      <c r="CE32">
        <f t="shared" ca="1" si="18"/>
        <v>0.4</v>
      </c>
      <c r="CF32">
        <f t="shared" ca="1" si="18"/>
        <v>0.3</v>
      </c>
      <c r="CG32">
        <f t="shared" ca="1" si="18"/>
        <v>0.6333333333333333</v>
      </c>
      <c r="CH32">
        <f t="shared" ca="1" si="18"/>
        <v>0.5</v>
      </c>
      <c r="CI32">
        <f t="shared" ca="1" si="18"/>
        <v>0.6</v>
      </c>
      <c r="CJ32">
        <f t="shared" ca="1" si="18"/>
        <v>0.56666666666666665</v>
      </c>
      <c r="CK32">
        <f t="shared" ca="1" si="18"/>
        <v>0.4</v>
      </c>
      <c r="CL32">
        <f t="shared" ca="1" si="18"/>
        <v>0.43333333333333335</v>
      </c>
      <c r="CM32">
        <f t="shared" ca="1" si="18"/>
        <v>0.56666666666666665</v>
      </c>
      <c r="CN32">
        <f t="shared" ca="1" si="18"/>
        <v>0.43333333333333335</v>
      </c>
      <c r="CO32">
        <f t="shared" ca="1" si="18"/>
        <v>0.53333333333333333</v>
      </c>
      <c r="CP32">
        <f t="shared" ca="1" si="18"/>
        <v>0.56666666666666665</v>
      </c>
      <c r="CQ32">
        <f t="shared" ca="1" si="18"/>
        <v>0.6</v>
      </c>
      <c r="CR32">
        <f t="shared" ca="1" si="18"/>
        <v>0.43333333333333335</v>
      </c>
      <c r="CS32">
        <f t="shared" ca="1" si="18"/>
        <v>0.6</v>
      </c>
      <c r="CT32">
        <f t="shared" ca="1" si="18"/>
        <v>0.53333333333333333</v>
      </c>
      <c r="CU32">
        <f t="shared" ca="1" si="18"/>
        <v>0.5</v>
      </c>
      <c r="CV32">
        <f t="shared" ca="1" si="18"/>
        <v>0.43333333333333335</v>
      </c>
      <c r="CW32">
        <f t="shared" ca="1" si="18"/>
        <v>0.56666666666666665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E145-A8E1-4367-BAE6-F61405DFEBCB}">
  <dimension ref="A1:CW39"/>
  <sheetViews>
    <sheetView topLeftCell="A19" workbookViewId="0">
      <selection activeCell="A39" sqref="A39:XFD39"/>
    </sheetView>
  </sheetViews>
  <sheetFormatPr defaultRowHeight="13.8" x14ac:dyDescent="0.25"/>
  <sheetData>
    <row r="1" spans="1:101" x14ac:dyDescent="0.25">
      <c r="B1" t="s">
        <v>32</v>
      </c>
      <c r="C1" t="s">
        <v>34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</row>
    <row r="2" spans="1:101" x14ac:dyDescent="0.25">
      <c r="A2" t="s">
        <v>0</v>
      </c>
      <c r="B2" t="s">
        <v>134</v>
      </c>
      <c r="C2" t="s">
        <v>135</v>
      </c>
      <c r="D2" t="s">
        <v>135</v>
      </c>
      <c r="E2" t="s">
        <v>135</v>
      </c>
      <c r="F2" t="s">
        <v>135</v>
      </c>
      <c r="G2" t="s">
        <v>134</v>
      </c>
      <c r="H2" t="s">
        <v>135</v>
      </c>
      <c r="I2" t="s">
        <v>134</v>
      </c>
      <c r="J2" t="s">
        <v>134</v>
      </c>
      <c r="K2" t="s">
        <v>134</v>
      </c>
      <c r="L2" t="s">
        <v>134</v>
      </c>
      <c r="M2" t="s">
        <v>135</v>
      </c>
      <c r="N2" t="s">
        <v>135</v>
      </c>
      <c r="O2" t="s">
        <v>134</v>
      </c>
      <c r="P2" t="s">
        <v>135</v>
      </c>
      <c r="Q2" t="s">
        <v>134</v>
      </c>
      <c r="R2" t="s">
        <v>135</v>
      </c>
      <c r="S2" t="s">
        <v>135</v>
      </c>
      <c r="T2" t="s">
        <v>135</v>
      </c>
      <c r="U2" t="s">
        <v>135</v>
      </c>
      <c r="V2" t="s">
        <v>135</v>
      </c>
      <c r="W2" t="s">
        <v>134</v>
      </c>
      <c r="X2" t="s">
        <v>134</v>
      </c>
      <c r="Y2" t="s">
        <v>134</v>
      </c>
      <c r="Z2" t="s">
        <v>134</v>
      </c>
      <c r="AA2" t="s">
        <v>134</v>
      </c>
      <c r="AB2" t="s">
        <v>135</v>
      </c>
      <c r="AC2" t="s">
        <v>134</v>
      </c>
      <c r="AD2" t="s">
        <v>135</v>
      </c>
      <c r="AE2" t="s">
        <v>134</v>
      </c>
      <c r="AF2" t="s">
        <v>135</v>
      </c>
      <c r="AG2" t="s">
        <v>135</v>
      </c>
      <c r="AH2" t="s">
        <v>134</v>
      </c>
      <c r="AI2" t="s">
        <v>134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135</v>
      </c>
      <c r="AV2" t="s">
        <v>135</v>
      </c>
      <c r="AW2" t="s">
        <v>134</v>
      </c>
      <c r="AX2" t="s">
        <v>135</v>
      </c>
      <c r="AY2" t="s">
        <v>135</v>
      </c>
      <c r="AZ2" t="s">
        <v>135</v>
      </c>
      <c r="BA2" t="s">
        <v>135</v>
      </c>
      <c r="BB2" t="s">
        <v>134</v>
      </c>
      <c r="BC2" t="s">
        <v>135</v>
      </c>
      <c r="BD2" t="s">
        <v>134</v>
      </c>
      <c r="BE2" t="s">
        <v>134</v>
      </c>
      <c r="BF2" t="s">
        <v>134</v>
      </c>
      <c r="BG2" t="s">
        <v>135</v>
      </c>
      <c r="BH2" t="s">
        <v>134</v>
      </c>
      <c r="BI2" t="s">
        <v>135</v>
      </c>
      <c r="BJ2" t="s">
        <v>134</v>
      </c>
      <c r="BK2" t="s">
        <v>134</v>
      </c>
      <c r="BL2" t="s">
        <v>135</v>
      </c>
      <c r="BM2" t="s">
        <v>135</v>
      </c>
      <c r="BN2" t="s">
        <v>134</v>
      </c>
      <c r="BO2" t="s">
        <v>134</v>
      </c>
      <c r="BP2" t="s">
        <v>134</v>
      </c>
      <c r="BQ2" t="s">
        <v>134</v>
      </c>
      <c r="BR2" t="s">
        <v>134</v>
      </c>
      <c r="BS2" t="s">
        <v>135</v>
      </c>
      <c r="BT2" t="s">
        <v>135</v>
      </c>
      <c r="BU2" t="s">
        <v>134</v>
      </c>
      <c r="BV2" t="s">
        <v>134</v>
      </c>
      <c r="BW2" t="s">
        <v>134</v>
      </c>
      <c r="BX2" t="s">
        <v>134</v>
      </c>
      <c r="BY2" t="s">
        <v>135</v>
      </c>
      <c r="BZ2" t="s">
        <v>135</v>
      </c>
      <c r="CA2" t="s">
        <v>134</v>
      </c>
      <c r="CB2" t="s">
        <v>135</v>
      </c>
      <c r="CC2" t="s">
        <v>135</v>
      </c>
      <c r="CD2" t="s">
        <v>135</v>
      </c>
      <c r="CE2" t="s">
        <v>134</v>
      </c>
      <c r="CF2" t="s">
        <v>135</v>
      </c>
      <c r="CG2" t="s">
        <v>135</v>
      </c>
      <c r="CH2" t="s">
        <v>135</v>
      </c>
      <c r="CI2" t="s">
        <v>134</v>
      </c>
      <c r="CJ2" t="s">
        <v>135</v>
      </c>
      <c r="CK2" t="s">
        <v>134</v>
      </c>
      <c r="CL2" t="s">
        <v>135</v>
      </c>
      <c r="CM2" t="s">
        <v>135</v>
      </c>
      <c r="CN2" t="s">
        <v>135</v>
      </c>
      <c r="CO2" t="s">
        <v>135</v>
      </c>
      <c r="CP2" t="s">
        <v>135</v>
      </c>
      <c r="CQ2" t="s">
        <v>135</v>
      </c>
      <c r="CR2" t="s">
        <v>135</v>
      </c>
      <c r="CS2" t="s">
        <v>135</v>
      </c>
      <c r="CT2" t="s">
        <v>134</v>
      </c>
      <c r="CU2" t="s">
        <v>134</v>
      </c>
      <c r="CV2" t="s">
        <v>134</v>
      </c>
      <c r="CW2" t="s">
        <v>134</v>
      </c>
    </row>
    <row r="3" spans="1:101" x14ac:dyDescent="0.25">
      <c r="A3" t="s">
        <v>2</v>
      </c>
      <c r="B3" t="s">
        <v>135</v>
      </c>
      <c r="C3" t="s">
        <v>135</v>
      </c>
      <c r="D3" t="s">
        <v>135</v>
      </c>
      <c r="E3" t="s">
        <v>135</v>
      </c>
      <c r="F3" t="s">
        <v>135</v>
      </c>
      <c r="G3" t="s">
        <v>134</v>
      </c>
      <c r="H3" t="s">
        <v>135</v>
      </c>
      <c r="I3" t="s">
        <v>135</v>
      </c>
      <c r="J3" t="s">
        <v>135</v>
      </c>
      <c r="K3" t="s">
        <v>135</v>
      </c>
      <c r="L3" t="s">
        <v>135</v>
      </c>
      <c r="M3" t="s">
        <v>134</v>
      </c>
      <c r="N3" t="s">
        <v>134</v>
      </c>
      <c r="O3" t="s">
        <v>134</v>
      </c>
      <c r="P3" t="s">
        <v>134</v>
      </c>
      <c r="Q3" t="s">
        <v>134</v>
      </c>
      <c r="R3" t="s">
        <v>135</v>
      </c>
      <c r="S3" t="s">
        <v>135</v>
      </c>
      <c r="T3" t="s">
        <v>135</v>
      </c>
      <c r="U3" t="s">
        <v>135</v>
      </c>
      <c r="V3" t="s">
        <v>134</v>
      </c>
      <c r="W3" t="s">
        <v>134</v>
      </c>
      <c r="X3" t="s">
        <v>135</v>
      </c>
      <c r="Y3" t="s">
        <v>134</v>
      </c>
      <c r="Z3" t="s">
        <v>134</v>
      </c>
      <c r="AA3" t="s">
        <v>135</v>
      </c>
      <c r="AB3" t="s">
        <v>134</v>
      </c>
      <c r="AC3" t="s">
        <v>134</v>
      </c>
      <c r="AD3" t="s">
        <v>134</v>
      </c>
      <c r="AE3" t="s">
        <v>135</v>
      </c>
      <c r="AF3" t="s">
        <v>135</v>
      </c>
      <c r="AG3" t="s">
        <v>134</v>
      </c>
      <c r="AH3" t="s">
        <v>135</v>
      </c>
      <c r="AI3" t="s">
        <v>135</v>
      </c>
      <c r="AJ3" t="s">
        <v>135</v>
      </c>
      <c r="AK3" t="s">
        <v>135</v>
      </c>
      <c r="AL3" t="s">
        <v>135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t="s">
        <v>135</v>
      </c>
      <c r="AS3" t="s">
        <v>135</v>
      </c>
      <c r="AT3" t="s">
        <v>134</v>
      </c>
      <c r="AU3" t="s">
        <v>135</v>
      </c>
      <c r="AV3" t="s">
        <v>134</v>
      </c>
      <c r="AW3" t="s">
        <v>134</v>
      </c>
      <c r="AX3" t="s">
        <v>135</v>
      </c>
      <c r="AY3" t="s">
        <v>134</v>
      </c>
      <c r="AZ3" t="s">
        <v>135</v>
      </c>
      <c r="BA3" t="s">
        <v>134</v>
      </c>
      <c r="BB3" t="s">
        <v>135</v>
      </c>
      <c r="BC3" t="s">
        <v>135</v>
      </c>
      <c r="BD3" t="s">
        <v>134</v>
      </c>
      <c r="BE3" t="s">
        <v>134</v>
      </c>
      <c r="BF3" t="s">
        <v>134</v>
      </c>
      <c r="BG3" t="s">
        <v>135</v>
      </c>
      <c r="BH3" t="s">
        <v>134</v>
      </c>
      <c r="BI3" t="s">
        <v>135</v>
      </c>
      <c r="BJ3" t="s">
        <v>135</v>
      </c>
      <c r="BK3" t="s">
        <v>134</v>
      </c>
      <c r="BL3" t="s">
        <v>134</v>
      </c>
      <c r="BM3" t="s">
        <v>135</v>
      </c>
      <c r="BN3" t="s">
        <v>135</v>
      </c>
      <c r="BO3" t="s">
        <v>134</v>
      </c>
      <c r="BP3" t="s">
        <v>134</v>
      </c>
      <c r="BQ3" t="s">
        <v>134</v>
      </c>
      <c r="BR3" t="s">
        <v>134</v>
      </c>
      <c r="BS3" t="s">
        <v>135</v>
      </c>
      <c r="BT3" t="s">
        <v>134</v>
      </c>
      <c r="BU3" t="s">
        <v>134</v>
      </c>
      <c r="BV3" t="s">
        <v>134</v>
      </c>
      <c r="BW3" t="s">
        <v>134</v>
      </c>
      <c r="BX3" t="s">
        <v>134</v>
      </c>
      <c r="BY3" t="s">
        <v>135</v>
      </c>
      <c r="BZ3" t="s">
        <v>135</v>
      </c>
      <c r="CA3" t="s">
        <v>134</v>
      </c>
      <c r="CB3" t="s">
        <v>135</v>
      </c>
      <c r="CC3" t="s">
        <v>135</v>
      </c>
      <c r="CD3" t="s">
        <v>135</v>
      </c>
      <c r="CE3" t="s">
        <v>135</v>
      </c>
      <c r="CF3" t="s">
        <v>135</v>
      </c>
      <c r="CG3" t="s">
        <v>135</v>
      </c>
      <c r="CH3" t="s">
        <v>134</v>
      </c>
      <c r="CI3" t="s">
        <v>135</v>
      </c>
      <c r="CJ3" t="s">
        <v>135</v>
      </c>
      <c r="CK3" t="s">
        <v>134</v>
      </c>
      <c r="CL3" t="s">
        <v>134</v>
      </c>
      <c r="CM3" t="s">
        <v>135</v>
      </c>
      <c r="CN3" t="s">
        <v>135</v>
      </c>
      <c r="CO3" t="s">
        <v>134</v>
      </c>
      <c r="CP3" t="s">
        <v>134</v>
      </c>
      <c r="CQ3" t="s">
        <v>135</v>
      </c>
      <c r="CR3" t="s">
        <v>134</v>
      </c>
      <c r="CS3" t="s">
        <v>135</v>
      </c>
      <c r="CT3" t="s">
        <v>134</v>
      </c>
      <c r="CU3" t="s">
        <v>134</v>
      </c>
      <c r="CV3" t="s">
        <v>134</v>
      </c>
      <c r="CW3" t="s">
        <v>134</v>
      </c>
    </row>
    <row r="4" spans="1:101" x14ac:dyDescent="0.25">
      <c r="A4" t="s">
        <v>4</v>
      </c>
      <c r="B4" t="s">
        <v>134</v>
      </c>
      <c r="C4" t="s">
        <v>135</v>
      </c>
      <c r="D4" t="s">
        <v>135</v>
      </c>
      <c r="E4" t="s">
        <v>135</v>
      </c>
      <c r="F4" t="s">
        <v>134</v>
      </c>
      <c r="G4" t="s">
        <v>134</v>
      </c>
      <c r="H4" t="s">
        <v>135</v>
      </c>
      <c r="I4" t="s">
        <v>135</v>
      </c>
      <c r="J4" t="s">
        <v>135</v>
      </c>
      <c r="K4" t="s">
        <v>134</v>
      </c>
      <c r="L4" t="s">
        <v>135</v>
      </c>
      <c r="M4" t="s">
        <v>134</v>
      </c>
      <c r="N4" t="s">
        <v>134</v>
      </c>
      <c r="O4" t="s">
        <v>135</v>
      </c>
      <c r="P4" t="s">
        <v>135</v>
      </c>
      <c r="Q4" t="s">
        <v>134</v>
      </c>
      <c r="R4" t="s">
        <v>134</v>
      </c>
      <c r="S4" t="s">
        <v>134</v>
      </c>
      <c r="T4" t="s">
        <v>134</v>
      </c>
      <c r="U4" t="s">
        <v>134</v>
      </c>
      <c r="V4" t="s">
        <v>135</v>
      </c>
      <c r="W4" t="s">
        <v>134</v>
      </c>
      <c r="X4" t="s">
        <v>134</v>
      </c>
      <c r="Y4" t="s">
        <v>135</v>
      </c>
      <c r="Z4" t="s">
        <v>135</v>
      </c>
      <c r="AA4" t="s">
        <v>135</v>
      </c>
      <c r="AB4" t="s">
        <v>134</v>
      </c>
      <c r="AC4" t="s">
        <v>135</v>
      </c>
      <c r="AD4" t="s">
        <v>134</v>
      </c>
      <c r="AE4" t="s">
        <v>135</v>
      </c>
      <c r="AF4" t="s">
        <v>134</v>
      </c>
      <c r="AG4" t="s">
        <v>134</v>
      </c>
      <c r="AH4" t="s">
        <v>134</v>
      </c>
      <c r="AI4" t="s">
        <v>134</v>
      </c>
      <c r="AJ4" t="s">
        <v>135</v>
      </c>
      <c r="AK4" t="s">
        <v>134</v>
      </c>
      <c r="AL4" t="s">
        <v>134</v>
      </c>
      <c r="AM4" t="s">
        <v>135</v>
      </c>
      <c r="AN4" t="s">
        <v>134</v>
      </c>
      <c r="AO4" t="s">
        <v>135</v>
      </c>
      <c r="AP4" t="s">
        <v>134</v>
      </c>
      <c r="AQ4" t="s">
        <v>134</v>
      </c>
      <c r="AR4" t="s">
        <v>135</v>
      </c>
      <c r="AS4" t="s">
        <v>135</v>
      </c>
      <c r="AT4" t="s">
        <v>134</v>
      </c>
      <c r="AU4" t="s">
        <v>134</v>
      </c>
      <c r="AV4" t="s">
        <v>134</v>
      </c>
      <c r="AW4" t="s">
        <v>134</v>
      </c>
      <c r="AX4" t="s">
        <v>135</v>
      </c>
      <c r="AY4" t="s">
        <v>135</v>
      </c>
      <c r="AZ4" t="s">
        <v>134</v>
      </c>
      <c r="BA4" t="s">
        <v>135</v>
      </c>
      <c r="BB4" t="s">
        <v>135</v>
      </c>
      <c r="BC4" t="s">
        <v>135</v>
      </c>
      <c r="BD4" t="s">
        <v>134</v>
      </c>
      <c r="BE4" t="s">
        <v>134</v>
      </c>
      <c r="BF4" t="s">
        <v>134</v>
      </c>
      <c r="BG4" t="s">
        <v>135</v>
      </c>
      <c r="BH4" t="s">
        <v>135</v>
      </c>
      <c r="BI4" t="s">
        <v>135</v>
      </c>
      <c r="BJ4" t="s">
        <v>135</v>
      </c>
      <c r="BK4" t="s">
        <v>135</v>
      </c>
      <c r="BL4" t="s">
        <v>135</v>
      </c>
      <c r="BM4" t="s">
        <v>134</v>
      </c>
      <c r="BN4" t="s">
        <v>134</v>
      </c>
      <c r="BO4" t="s">
        <v>134</v>
      </c>
      <c r="BP4" t="s">
        <v>134</v>
      </c>
      <c r="BQ4" t="s">
        <v>134</v>
      </c>
      <c r="BR4" t="s">
        <v>135</v>
      </c>
      <c r="BS4" t="s">
        <v>134</v>
      </c>
      <c r="BT4" t="s">
        <v>135</v>
      </c>
      <c r="BU4" t="s">
        <v>134</v>
      </c>
      <c r="BV4" t="s">
        <v>135</v>
      </c>
      <c r="BW4" t="s">
        <v>135</v>
      </c>
      <c r="BX4" t="s">
        <v>135</v>
      </c>
      <c r="BY4" t="s">
        <v>135</v>
      </c>
      <c r="BZ4" t="s">
        <v>135</v>
      </c>
      <c r="CA4" t="s">
        <v>135</v>
      </c>
      <c r="CB4" t="s">
        <v>135</v>
      </c>
      <c r="CC4" t="s">
        <v>134</v>
      </c>
      <c r="CD4" t="s">
        <v>134</v>
      </c>
      <c r="CE4" t="s">
        <v>135</v>
      </c>
      <c r="CF4" t="s">
        <v>135</v>
      </c>
      <c r="CG4" t="s">
        <v>134</v>
      </c>
      <c r="CH4" t="s">
        <v>135</v>
      </c>
      <c r="CI4" t="s">
        <v>135</v>
      </c>
      <c r="CJ4" t="s">
        <v>135</v>
      </c>
      <c r="CK4" t="s">
        <v>135</v>
      </c>
      <c r="CL4" t="s">
        <v>135</v>
      </c>
      <c r="CM4" t="s">
        <v>134</v>
      </c>
      <c r="CN4" t="s">
        <v>135</v>
      </c>
      <c r="CO4" t="s">
        <v>134</v>
      </c>
      <c r="CP4" t="s">
        <v>135</v>
      </c>
      <c r="CQ4" t="s">
        <v>134</v>
      </c>
      <c r="CR4" t="s">
        <v>135</v>
      </c>
      <c r="CS4" t="s">
        <v>135</v>
      </c>
      <c r="CT4" t="s">
        <v>135</v>
      </c>
      <c r="CU4" t="s">
        <v>134</v>
      </c>
      <c r="CV4" t="s">
        <v>134</v>
      </c>
      <c r="CW4" t="s">
        <v>134</v>
      </c>
    </row>
    <row r="5" spans="1:101" x14ac:dyDescent="0.25">
      <c r="A5" t="s">
        <v>5</v>
      </c>
      <c r="B5" t="s">
        <v>135</v>
      </c>
      <c r="C5" t="s">
        <v>135</v>
      </c>
      <c r="D5" t="s">
        <v>135</v>
      </c>
      <c r="E5" t="s">
        <v>134</v>
      </c>
      <c r="F5" t="s">
        <v>135</v>
      </c>
      <c r="G5" t="s">
        <v>135</v>
      </c>
      <c r="H5" t="s">
        <v>134</v>
      </c>
      <c r="I5" t="s">
        <v>135</v>
      </c>
      <c r="J5" t="s">
        <v>135</v>
      </c>
      <c r="K5" t="s">
        <v>134</v>
      </c>
      <c r="L5" t="s">
        <v>135</v>
      </c>
      <c r="M5" t="s">
        <v>134</v>
      </c>
      <c r="N5" t="s">
        <v>134</v>
      </c>
      <c r="O5" t="s">
        <v>135</v>
      </c>
      <c r="P5" t="s">
        <v>134</v>
      </c>
      <c r="Q5" t="s">
        <v>135</v>
      </c>
      <c r="R5" t="s">
        <v>134</v>
      </c>
      <c r="S5" t="s">
        <v>135</v>
      </c>
      <c r="T5" t="s">
        <v>135</v>
      </c>
      <c r="U5" t="s">
        <v>134</v>
      </c>
      <c r="V5" t="s">
        <v>135</v>
      </c>
      <c r="W5" t="s">
        <v>134</v>
      </c>
      <c r="X5" t="s">
        <v>134</v>
      </c>
      <c r="Y5" t="s">
        <v>134</v>
      </c>
      <c r="Z5" t="s">
        <v>135</v>
      </c>
      <c r="AA5" t="s">
        <v>135</v>
      </c>
      <c r="AB5" t="s">
        <v>135</v>
      </c>
      <c r="AC5" t="s">
        <v>135</v>
      </c>
      <c r="AD5" t="s">
        <v>134</v>
      </c>
      <c r="AE5" t="s">
        <v>134</v>
      </c>
      <c r="AF5" t="s">
        <v>135</v>
      </c>
      <c r="AG5" t="s">
        <v>134</v>
      </c>
      <c r="AH5" t="s">
        <v>134</v>
      </c>
      <c r="AI5" t="s">
        <v>134</v>
      </c>
      <c r="AJ5" t="s">
        <v>134</v>
      </c>
      <c r="AK5" t="s">
        <v>135</v>
      </c>
      <c r="AL5" t="s">
        <v>134</v>
      </c>
      <c r="AM5" t="s">
        <v>135</v>
      </c>
      <c r="AN5" t="s">
        <v>134</v>
      </c>
      <c r="AO5" t="s">
        <v>134</v>
      </c>
      <c r="AP5" t="s">
        <v>134</v>
      </c>
      <c r="AQ5" t="s">
        <v>135</v>
      </c>
      <c r="AR5" t="s">
        <v>134</v>
      </c>
      <c r="AS5" t="s">
        <v>134</v>
      </c>
      <c r="AT5" t="s">
        <v>135</v>
      </c>
      <c r="AU5" t="s">
        <v>134</v>
      </c>
      <c r="AV5" t="s">
        <v>135</v>
      </c>
      <c r="AW5" t="s">
        <v>134</v>
      </c>
      <c r="AX5" t="s">
        <v>134</v>
      </c>
      <c r="AY5" t="s">
        <v>134</v>
      </c>
      <c r="AZ5" t="s">
        <v>135</v>
      </c>
      <c r="BA5" t="s">
        <v>135</v>
      </c>
      <c r="BB5" t="s">
        <v>134</v>
      </c>
      <c r="BC5" t="s">
        <v>135</v>
      </c>
      <c r="BD5" t="s">
        <v>135</v>
      </c>
      <c r="BE5" t="s">
        <v>134</v>
      </c>
      <c r="BF5" t="s">
        <v>134</v>
      </c>
      <c r="BG5" t="s">
        <v>134</v>
      </c>
      <c r="BH5" t="s">
        <v>135</v>
      </c>
      <c r="BI5" t="s">
        <v>134</v>
      </c>
      <c r="BJ5" t="s">
        <v>135</v>
      </c>
      <c r="BK5" t="s">
        <v>134</v>
      </c>
      <c r="BL5" t="s">
        <v>134</v>
      </c>
      <c r="BM5" t="s">
        <v>135</v>
      </c>
      <c r="BN5" t="s">
        <v>134</v>
      </c>
      <c r="BO5" t="s">
        <v>134</v>
      </c>
      <c r="BP5" t="s">
        <v>135</v>
      </c>
      <c r="BQ5" t="s">
        <v>134</v>
      </c>
      <c r="BR5" t="s">
        <v>135</v>
      </c>
      <c r="BS5" t="s">
        <v>135</v>
      </c>
      <c r="BT5" t="s">
        <v>134</v>
      </c>
      <c r="BU5" t="s">
        <v>135</v>
      </c>
      <c r="BV5" t="s">
        <v>134</v>
      </c>
      <c r="BW5" t="s">
        <v>135</v>
      </c>
      <c r="BX5" t="s">
        <v>135</v>
      </c>
      <c r="BY5" t="s">
        <v>135</v>
      </c>
      <c r="BZ5" t="s">
        <v>134</v>
      </c>
      <c r="CA5" t="s">
        <v>135</v>
      </c>
      <c r="CB5" t="s">
        <v>134</v>
      </c>
      <c r="CC5" t="s">
        <v>135</v>
      </c>
      <c r="CD5" t="s">
        <v>135</v>
      </c>
      <c r="CE5" t="s">
        <v>134</v>
      </c>
      <c r="CF5" t="s">
        <v>134</v>
      </c>
      <c r="CG5" t="s">
        <v>134</v>
      </c>
      <c r="CH5" t="s">
        <v>134</v>
      </c>
      <c r="CI5" t="s">
        <v>134</v>
      </c>
      <c r="CJ5" t="s">
        <v>135</v>
      </c>
      <c r="CK5" t="s">
        <v>134</v>
      </c>
      <c r="CL5" t="s">
        <v>134</v>
      </c>
      <c r="CM5" t="s">
        <v>135</v>
      </c>
      <c r="CN5" t="s">
        <v>134</v>
      </c>
      <c r="CO5" t="s">
        <v>134</v>
      </c>
      <c r="CP5" t="s">
        <v>135</v>
      </c>
      <c r="CQ5" t="s">
        <v>134</v>
      </c>
      <c r="CR5" t="s">
        <v>134</v>
      </c>
      <c r="CS5" t="s">
        <v>135</v>
      </c>
      <c r="CT5" t="s">
        <v>135</v>
      </c>
      <c r="CU5" t="s">
        <v>135</v>
      </c>
      <c r="CV5" t="s">
        <v>135</v>
      </c>
      <c r="CW5" t="s">
        <v>135</v>
      </c>
    </row>
    <row r="6" spans="1:101" x14ac:dyDescent="0.25">
      <c r="A6" t="s">
        <v>6</v>
      </c>
      <c r="B6" t="s">
        <v>135</v>
      </c>
      <c r="C6" t="s">
        <v>135</v>
      </c>
      <c r="D6" t="s">
        <v>134</v>
      </c>
      <c r="E6" t="s">
        <v>135</v>
      </c>
      <c r="F6" t="s">
        <v>135</v>
      </c>
      <c r="G6" t="s">
        <v>134</v>
      </c>
      <c r="H6" t="s">
        <v>135</v>
      </c>
      <c r="I6" t="s">
        <v>134</v>
      </c>
      <c r="J6" t="s">
        <v>135</v>
      </c>
      <c r="K6" t="s">
        <v>135</v>
      </c>
      <c r="L6" t="s">
        <v>135</v>
      </c>
      <c r="M6" t="s">
        <v>135</v>
      </c>
      <c r="N6" t="s">
        <v>134</v>
      </c>
      <c r="O6" t="s">
        <v>134</v>
      </c>
      <c r="P6" t="s">
        <v>135</v>
      </c>
      <c r="Q6" t="s">
        <v>134</v>
      </c>
      <c r="R6" t="s">
        <v>135</v>
      </c>
      <c r="S6" t="s">
        <v>134</v>
      </c>
      <c r="T6" t="s">
        <v>135</v>
      </c>
      <c r="U6" t="s">
        <v>135</v>
      </c>
      <c r="V6" t="s">
        <v>135</v>
      </c>
      <c r="W6" t="s">
        <v>135</v>
      </c>
      <c r="X6" t="s">
        <v>135</v>
      </c>
      <c r="Y6" t="s">
        <v>135</v>
      </c>
      <c r="Z6" t="s">
        <v>135</v>
      </c>
      <c r="AA6" t="s">
        <v>134</v>
      </c>
      <c r="AB6" t="s">
        <v>134</v>
      </c>
      <c r="AC6" t="s">
        <v>134</v>
      </c>
      <c r="AD6" t="s">
        <v>134</v>
      </c>
      <c r="AE6" t="s">
        <v>135</v>
      </c>
      <c r="AF6" t="s">
        <v>134</v>
      </c>
      <c r="AG6" t="s">
        <v>134</v>
      </c>
      <c r="AH6" t="s">
        <v>135</v>
      </c>
      <c r="AI6" t="s">
        <v>135</v>
      </c>
      <c r="AJ6" t="s">
        <v>135</v>
      </c>
      <c r="AK6" t="s">
        <v>135</v>
      </c>
      <c r="AL6" t="s">
        <v>134</v>
      </c>
      <c r="AM6" t="s">
        <v>135</v>
      </c>
      <c r="AN6" t="s">
        <v>135</v>
      </c>
      <c r="AO6" t="s">
        <v>134</v>
      </c>
      <c r="AP6" t="s">
        <v>134</v>
      </c>
      <c r="AQ6" t="s">
        <v>135</v>
      </c>
      <c r="AR6" t="s">
        <v>134</v>
      </c>
      <c r="AS6" t="s">
        <v>134</v>
      </c>
      <c r="AT6" t="s">
        <v>134</v>
      </c>
      <c r="AU6" t="s">
        <v>135</v>
      </c>
      <c r="AV6" t="s">
        <v>134</v>
      </c>
      <c r="AW6" t="s">
        <v>134</v>
      </c>
      <c r="AX6" t="s">
        <v>135</v>
      </c>
      <c r="AY6" t="s">
        <v>135</v>
      </c>
      <c r="AZ6" t="s">
        <v>134</v>
      </c>
      <c r="BA6" t="s">
        <v>134</v>
      </c>
      <c r="BB6" t="s">
        <v>134</v>
      </c>
      <c r="BC6" t="s">
        <v>135</v>
      </c>
      <c r="BD6" t="s">
        <v>135</v>
      </c>
      <c r="BE6" t="s">
        <v>135</v>
      </c>
      <c r="BF6" t="s">
        <v>134</v>
      </c>
      <c r="BG6" t="s">
        <v>135</v>
      </c>
      <c r="BH6" t="s">
        <v>134</v>
      </c>
      <c r="BI6" t="s">
        <v>134</v>
      </c>
      <c r="BJ6" t="s">
        <v>134</v>
      </c>
      <c r="BK6" t="s">
        <v>134</v>
      </c>
      <c r="BL6" t="s">
        <v>135</v>
      </c>
      <c r="BM6" t="s">
        <v>134</v>
      </c>
      <c r="BN6" t="s">
        <v>135</v>
      </c>
      <c r="BO6" t="s">
        <v>134</v>
      </c>
      <c r="BP6" t="s">
        <v>134</v>
      </c>
      <c r="BQ6" t="s">
        <v>135</v>
      </c>
      <c r="BR6" t="s">
        <v>134</v>
      </c>
      <c r="BS6" t="s">
        <v>134</v>
      </c>
      <c r="BT6" t="s">
        <v>134</v>
      </c>
      <c r="BU6" t="s">
        <v>135</v>
      </c>
      <c r="BV6" t="s">
        <v>135</v>
      </c>
      <c r="BW6" t="s">
        <v>135</v>
      </c>
      <c r="BX6" t="s">
        <v>134</v>
      </c>
      <c r="BY6" t="s">
        <v>134</v>
      </c>
      <c r="BZ6" t="s">
        <v>135</v>
      </c>
      <c r="CA6" t="s">
        <v>134</v>
      </c>
      <c r="CB6" t="s">
        <v>134</v>
      </c>
      <c r="CC6" t="s">
        <v>134</v>
      </c>
      <c r="CD6" t="s">
        <v>134</v>
      </c>
      <c r="CE6" t="s">
        <v>135</v>
      </c>
      <c r="CF6" t="s">
        <v>135</v>
      </c>
      <c r="CG6" t="s">
        <v>135</v>
      </c>
      <c r="CH6" t="s">
        <v>134</v>
      </c>
      <c r="CI6" t="s">
        <v>135</v>
      </c>
      <c r="CJ6" t="s">
        <v>135</v>
      </c>
      <c r="CK6" t="s">
        <v>134</v>
      </c>
      <c r="CL6" t="s">
        <v>134</v>
      </c>
      <c r="CM6" t="s">
        <v>134</v>
      </c>
      <c r="CN6" t="s">
        <v>134</v>
      </c>
      <c r="CO6" t="s">
        <v>134</v>
      </c>
      <c r="CP6" t="s">
        <v>134</v>
      </c>
      <c r="CQ6" t="s">
        <v>134</v>
      </c>
      <c r="CR6" t="s">
        <v>134</v>
      </c>
      <c r="CS6" t="s">
        <v>134</v>
      </c>
      <c r="CT6" t="s">
        <v>134</v>
      </c>
      <c r="CU6" t="s">
        <v>134</v>
      </c>
      <c r="CV6" t="s">
        <v>134</v>
      </c>
      <c r="CW6" t="s">
        <v>134</v>
      </c>
    </row>
    <row r="7" spans="1:101" x14ac:dyDescent="0.25">
      <c r="A7" t="s">
        <v>7</v>
      </c>
      <c r="B7" t="s">
        <v>135</v>
      </c>
      <c r="C7" t="s">
        <v>134</v>
      </c>
      <c r="D7" t="s">
        <v>135</v>
      </c>
      <c r="E7" t="s">
        <v>134</v>
      </c>
      <c r="F7" t="s">
        <v>135</v>
      </c>
      <c r="G7" t="s">
        <v>135</v>
      </c>
      <c r="H7" t="s">
        <v>135</v>
      </c>
      <c r="I7" t="s">
        <v>135</v>
      </c>
      <c r="J7" t="s">
        <v>134</v>
      </c>
      <c r="K7" t="s">
        <v>135</v>
      </c>
      <c r="L7" t="s">
        <v>134</v>
      </c>
      <c r="M7" t="s">
        <v>135</v>
      </c>
      <c r="N7" t="s">
        <v>135</v>
      </c>
      <c r="O7" t="s">
        <v>134</v>
      </c>
      <c r="P7" t="s">
        <v>134</v>
      </c>
      <c r="Q7" t="s">
        <v>135</v>
      </c>
      <c r="R7" t="s">
        <v>135</v>
      </c>
      <c r="S7" t="s">
        <v>134</v>
      </c>
      <c r="T7" t="s">
        <v>134</v>
      </c>
      <c r="U7" t="s">
        <v>135</v>
      </c>
      <c r="V7" t="s">
        <v>134</v>
      </c>
      <c r="W7" t="s">
        <v>135</v>
      </c>
      <c r="X7" t="s">
        <v>134</v>
      </c>
      <c r="Y7" t="s">
        <v>134</v>
      </c>
      <c r="Z7" t="s">
        <v>134</v>
      </c>
      <c r="AA7" t="s">
        <v>135</v>
      </c>
      <c r="AB7" t="s">
        <v>135</v>
      </c>
      <c r="AC7" t="s">
        <v>135</v>
      </c>
      <c r="AD7" t="s">
        <v>134</v>
      </c>
      <c r="AE7" t="s">
        <v>134</v>
      </c>
      <c r="AF7" t="s">
        <v>134</v>
      </c>
      <c r="AG7" t="s">
        <v>134</v>
      </c>
      <c r="AH7" t="s">
        <v>135</v>
      </c>
      <c r="AI7" t="s">
        <v>134</v>
      </c>
      <c r="AJ7" t="s">
        <v>134</v>
      </c>
      <c r="AK7" t="s">
        <v>134</v>
      </c>
      <c r="AL7" t="s">
        <v>134</v>
      </c>
      <c r="AM7" t="s">
        <v>135</v>
      </c>
      <c r="AN7" t="s">
        <v>135</v>
      </c>
      <c r="AO7" t="s">
        <v>134</v>
      </c>
      <c r="AP7" t="s">
        <v>135</v>
      </c>
      <c r="AQ7" t="s">
        <v>134</v>
      </c>
      <c r="AR7" t="s">
        <v>135</v>
      </c>
      <c r="AS7" t="s">
        <v>134</v>
      </c>
      <c r="AT7" t="s">
        <v>134</v>
      </c>
      <c r="AU7" t="s">
        <v>135</v>
      </c>
      <c r="AV7" t="s">
        <v>135</v>
      </c>
      <c r="AW7" t="s">
        <v>135</v>
      </c>
      <c r="AX7" t="s">
        <v>135</v>
      </c>
      <c r="AY7" t="s">
        <v>135</v>
      </c>
      <c r="AZ7" t="s">
        <v>135</v>
      </c>
      <c r="BA7" t="s">
        <v>135</v>
      </c>
      <c r="BB7" t="s">
        <v>135</v>
      </c>
      <c r="BC7" t="s">
        <v>134</v>
      </c>
      <c r="BD7" t="s">
        <v>134</v>
      </c>
      <c r="BE7" t="s">
        <v>134</v>
      </c>
      <c r="BF7" t="s">
        <v>134</v>
      </c>
      <c r="BG7" t="s">
        <v>134</v>
      </c>
      <c r="BH7" t="s">
        <v>135</v>
      </c>
      <c r="BI7" t="s">
        <v>135</v>
      </c>
      <c r="BJ7" t="s">
        <v>134</v>
      </c>
      <c r="BK7" t="s">
        <v>135</v>
      </c>
      <c r="BL7" t="s">
        <v>134</v>
      </c>
      <c r="BM7" t="s">
        <v>134</v>
      </c>
      <c r="BN7" t="s">
        <v>134</v>
      </c>
      <c r="BO7" t="s">
        <v>134</v>
      </c>
      <c r="BP7" t="s">
        <v>134</v>
      </c>
      <c r="BQ7" t="s">
        <v>134</v>
      </c>
      <c r="BR7" t="s">
        <v>135</v>
      </c>
      <c r="BS7" t="s">
        <v>135</v>
      </c>
      <c r="BT7" t="s">
        <v>134</v>
      </c>
      <c r="BU7" t="s">
        <v>134</v>
      </c>
      <c r="BV7" t="s">
        <v>134</v>
      </c>
      <c r="BW7" t="s">
        <v>134</v>
      </c>
      <c r="BX7" t="s">
        <v>135</v>
      </c>
      <c r="BY7" t="s">
        <v>135</v>
      </c>
      <c r="BZ7" t="s">
        <v>134</v>
      </c>
      <c r="CA7" t="s">
        <v>134</v>
      </c>
      <c r="CB7" t="s">
        <v>134</v>
      </c>
      <c r="CC7" t="s">
        <v>135</v>
      </c>
      <c r="CD7" t="s">
        <v>134</v>
      </c>
      <c r="CE7" t="s">
        <v>135</v>
      </c>
      <c r="CF7" t="s">
        <v>134</v>
      </c>
      <c r="CG7" t="s">
        <v>135</v>
      </c>
      <c r="CH7" t="s">
        <v>135</v>
      </c>
      <c r="CI7" t="s">
        <v>135</v>
      </c>
      <c r="CJ7" t="s">
        <v>135</v>
      </c>
      <c r="CK7" t="s">
        <v>134</v>
      </c>
      <c r="CL7" t="s">
        <v>134</v>
      </c>
      <c r="CM7" t="s">
        <v>134</v>
      </c>
      <c r="CN7" t="s">
        <v>134</v>
      </c>
      <c r="CO7" t="s">
        <v>135</v>
      </c>
      <c r="CP7" t="s">
        <v>134</v>
      </c>
      <c r="CQ7" t="s">
        <v>134</v>
      </c>
      <c r="CR7" t="s">
        <v>135</v>
      </c>
      <c r="CS7" t="s">
        <v>135</v>
      </c>
      <c r="CT7" t="s">
        <v>135</v>
      </c>
      <c r="CU7" t="s">
        <v>134</v>
      </c>
      <c r="CV7" t="s">
        <v>134</v>
      </c>
      <c r="CW7" t="s">
        <v>135</v>
      </c>
    </row>
    <row r="8" spans="1:101" x14ac:dyDescent="0.25">
      <c r="A8" t="s">
        <v>8</v>
      </c>
      <c r="B8" t="s">
        <v>135</v>
      </c>
      <c r="C8" t="s">
        <v>135</v>
      </c>
      <c r="D8" t="s">
        <v>134</v>
      </c>
      <c r="E8" t="s">
        <v>134</v>
      </c>
      <c r="F8" t="s">
        <v>134</v>
      </c>
      <c r="G8" t="s">
        <v>134</v>
      </c>
      <c r="H8" t="s">
        <v>135</v>
      </c>
      <c r="I8" t="s">
        <v>135</v>
      </c>
      <c r="J8" t="s">
        <v>135</v>
      </c>
      <c r="K8" t="s">
        <v>134</v>
      </c>
      <c r="L8" t="s">
        <v>134</v>
      </c>
      <c r="M8" t="s">
        <v>135</v>
      </c>
      <c r="N8" t="s">
        <v>134</v>
      </c>
      <c r="O8" t="s">
        <v>135</v>
      </c>
      <c r="P8" t="s">
        <v>135</v>
      </c>
      <c r="Q8" t="s">
        <v>135</v>
      </c>
      <c r="R8" t="s">
        <v>134</v>
      </c>
      <c r="S8" t="s">
        <v>135</v>
      </c>
      <c r="T8" t="s">
        <v>135</v>
      </c>
      <c r="U8" t="s">
        <v>135</v>
      </c>
      <c r="V8" t="s">
        <v>134</v>
      </c>
      <c r="W8" t="s">
        <v>135</v>
      </c>
      <c r="X8" t="s">
        <v>135</v>
      </c>
      <c r="Y8" t="s">
        <v>135</v>
      </c>
      <c r="Z8" t="s">
        <v>135</v>
      </c>
      <c r="AA8" t="s">
        <v>134</v>
      </c>
      <c r="AB8" t="s">
        <v>135</v>
      </c>
      <c r="AC8" t="s">
        <v>134</v>
      </c>
      <c r="AD8" t="s">
        <v>135</v>
      </c>
      <c r="AE8" t="s">
        <v>134</v>
      </c>
      <c r="AF8" t="s">
        <v>134</v>
      </c>
      <c r="AG8" t="s">
        <v>135</v>
      </c>
      <c r="AH8" t="s">
        <v>134</v>
      </c>
      <c r="AI8" t="s">
        <v>135</v>
      </c>
      <c r="AJ8" t="s">
        <v>135</v>
      </c>
      <c r="AK8" t="s">
        <v>135</v>
      </c>
      <c r="AL8" t="s">
        <v>135</v>
      </c>
      <c r="AM8" t="s">
        <v>134</v>
      </c>
      <c r="AN8" t="s">
        <v>134</v>
      </c>
      <c r="AO8" t="s">
        <v>135</v>
      </c>
      <c r="AP8" t="s">
        <v>134</v>
      </c>
      <c r="AQ8" t="s">
        <v>134</v>
      </c>
      <c r="AR8" t="s">
        <v>135</v>
      </c>
      <c r="AS8" t="s">
        <v>134</v>
      </c>
      <c r="AT8" t="s">
        <v>135</v>
      </c>
      <c r="AU8" t="s">
        <v>134</v>
      </c>
      <c r="AV8" t="s">
        <v>135</v>
      </c>
      <c r="AW8" t="s">
        <v>134</v>
      </c>
      <c r="AX8" t="s">
        <v>134</v>
      </c>
      <c r="AY8" t="s">
        <v>134</v>
      </c>
      <c r="AZ8" t="s">
        <v>135</v>
      </c>
      <c r="BA8" t="s">
        <v>135</v>
      </c>
      <c r="BB8" t="s">
        <v>134</v>
      </c>
      <c r="BC8" t="s">
        <v>135</v>
      </c>
      <c r="BD8" t="s">
        <v>134</v>
      </c>
      <c r="BE8" t="s">
        <v>135</v>
      </c>
      <c r="BF8" t="s">
        <v>135</v>
      </c>
      <c r="BG8" t="s">
        <v>135</v>
      </c>
      <c r="BH8" t="s">
        <v>135</v>
      </c>
      <c r="BI8" t="s">
        <v>134</v>
      </c>
      <c r="BJ8" t="s">
        <v>134</v>
      </c>
      <c r="BK8" t="s">
        <v>135</v>
      </c>
      <c r="BL8" t="s">
        <v>135</v>
      </c>
      <c r="BM8" t="s">
        <v>135</v>
      </c>
      <c r="BN8" t="s">
        <v>135</v>
      </c>
      <c r="BO8" t="s">
        <v>134</v>
      </c>
      <c r="BP8" t="s">
        <v>134</v>
      </c>
      <c r="BQ8" t="s">
        <v>135</v>
      </c>
      <c r="BR8" t="s">
        <v>134</v>
      </c>
      <c r="BS8" t="s">
        <v>134</v>
      </c>
      <c r="BT8" t="s">
        <v>134</v>
      </c>
      <c r="BU8" t="s">
        <v>134</v>
      </c>
      <c r="BV8" t="s">
        <v>135</v>
      </c>
      <c r="BW8" t="s">
        <v>135</v>
      </c>
      <c r="BX8" t="s">
        <v>135</v>
      </c>
      <c r="BY8" t="s">
        <v>135</v>
      </c>
      <c r="BZ8" t="s">
        <v>134</v>
      </c>
      <c r="CA8" t="s">
        <v>134</v>
      </c>
      <c r="CB8" t="s">
        <v>135</v>
      </c>
      <c r="CC8" t="s">
        <v>135</v>
      </c>
      <c r="CD8" t="s">
        <v>134</v>
      </c>
      <c r="CE8" t="s">
        <v>134</v>
      </c>
      <c r="CF8" t="s">
        <v>135</v>
      </c>
      <c r="CG8" t="s">
        <v>134</v>
      </c>
      <c r="CH8" t="s">
        <v>134</v>
      </c>
      <c r="CI8" t="s">
        <v>134</v>
      </c>
      <c r="CJ8" t="s">
        <v>134</v>
      </c>
      <c r="CK8" t="s">
        <v>135</v>
      </c>
      <c r="CL8" t="s">
        <v>134</v>
      </c>
      <c r="CM8" t="s">
        <v>134</v>
      </c>
      <c r="CN8" t="s">
        <v>135</v>
      </c>
      <c r="CO8" t="s">
        <v>135</v>
      </c>
      <c r="CP8" t="s">
        <v>134</v>
      </c>
      <c r="CQ8" t="s">
        <v>135</v>
      </c>
      <c r="CR8" t="s">
        <v>135</v>
      </c>
      <c r="CS8" t="s">
        <v>135</v>
      </c>
      <c r="CT8" t="s">
        <v>134</v>
      </c>
      <c r="CU8" t="s">
        <v>134</v>
      </c>
      <c r="CV8" t="s">
        <v>135</v>
      </c>
      <c r="CW8" t="s">
        <v>135</v>
      </c>
    </row>
    <row r="9" spans="1:101" x14ac:dyDescent="0.25">
      <c r="A9" t="s">
        <v>9</v>
      </c>
      <c r="B9" t="s">
        <v>135</v>
      </c>
      <c r="C9" t="s">
        <v>134</v>
      </c>
      <c r="D9" t="s">
        <v>134</v>
      </c>
      <c r="E9" t="s">
        <v>135</v>
      </c>
      <c r="F9" t="s">
        <v>135</v>
      </c>
      <c r="G9" t="s">
        <v>134</v>
      </c>
      <c r="H9" t="s">
        <v>134</v>
      </c>
      <c r="I9" t="s">
        <v>134</v>
      </c>
      <c r="J9" t="s">
        <v>134</v>
      </c>
      <c r="K9" t="s">
        <v>134</v>
      </c>
      <c r="L9" t="s">
        <v>135</v>
      </c>
      <c r="M9" t="s">
        <v>135</v>
      </c>
      <c r="N9" t="s">
        <v>135</v>
      </c>
      <c r="O9" t="s">
        <v>134</v>
      </c>
      <c r="P9" t="s">
        <v>135</v>
      </c>
      <c r="Q9" t="s">
        <v>135</v>
      </c>
      <c r="R9" t="s">
        <v>134</v>
      </c>
      <c r="S9" t="s">
        <v>135</v>
      </c>
      <c r="T9" t="s">
        <v>135</v>
      </c>
      <c r="U9" t="s">
        <v>134</v>
      </c>
      <c r="V9" t="s">
        <v>134</v>
      </c>
      <c r="W9" t="s">
        <v>134</v>
      </c>
      <c r="X9" t="s">
        <v>134</v>
      </c>
      <c r="Y9" t="s">
        <v>135</v>
      </c>
      <c r="Z9" t="s">
        <v>135</v>
      </c>
      <c r="AA9" t="s">
        <v>134</v>
      </c>
      <c r="AB9" t="s">
        <v>134</v>
      </c>
      <c r="AC9" t="s">
        <v>134</v>
      </c>
      <c r="AD9" t="s">
        <v>135</v>
      </c>
      <c r="AE9" t="s">
        <v>134</v>
      </c>
      <c r="AF9" t="s">
        <v>134</v>
      </c>
      <c r="AG9" t="s">
        <v>134</v>
      </c>
      <c r="AH9" t="s">
        <v>134</v>
      </c>
      <c r="AI9" t="s">
        <v>135</v>
      </c>
      <c r="AJ9" t="s">
        <v>134</v>
      </c>
      <c r="AK9" t="s">
        <v>134</v>
      </c>
      <c r="AL9" t="s">
        <v>134</v>
      </c>
      <c r="AM9" t="s">
        <v>135</v>
      </c>
      <c r="AN9" t="s">
        <v>134</v>
      </c>
      <c r="AO9" t="s">
        <v>134</v>
      </c>
      <c r="AP9" t="s">
        <v>135</v>
      </c>
      <c r="AQ9" t="s">
        <v>134</v>
      </c>
      <c r="AR9" t="s">
        <v>134</v>
      </c>
      <c r="AS9" t="s">
        <v>134</v>
      </c>
      <c r="AT9" t="s">
        <v>135</v>
      </c>
      <c r="AU9" t="s">
        <v>134</v>
      </c>
      <c r="AV9" t="s">
        <v>134</v>
      </c>
      <c r="AW9" t="s">
        <v>134</v>
      </c>
      <c r="AX9" t="s">
        <v>134</v>
      </c>
      <c r="AY9" t="s">
        <v>134</v>
      </c>
      <c r="AZ9" t="s">
        <v>135</v>
      </c>
      <c r="BA9" t="s">
        <v>135</v>
      </c>
      <c r="BB9" t="s">
        <v>135</v>
      </c>
      <c r="BC9" t="s">
        <v>134</v>
      </c>
      <c r="BD9" t="s">
        <v>134</v>
      </c>
      <c r="BE9" t="s">
        <v>135</v>
      </c>
      <c r="BF9" t="s">
        <v>134</v>
      </c>
      <c r="BG9" t="s">
        <v>134</v>
      </c>
      <c r="BH9" t="s">
        <v>135</v>
      </c>
      <c r="BI9" t="s">
        <v>134</v>
      </c>
      <c r="BJ9" t="s">
        <v>134</v>
      </c>
      <c r="BK9" t="s">
        <v>134</v>
      </c>
      <c r="BL9" t="s">
        <v>135</v>
      </c>
      <c r="BM9" t="s">
        <v>135</v>
      </c>
      <c r="BN9" t="s">
        <v>135</v>
      </c>
      <c r="BO9" t="s">
        <v>135</v>
      </c>
      <c r="BP9" t="s">
        <v>135</v>
      </c>
      <c r="BQ9" t="s">
        <v>135</v>
      </c>
      <c r="BR9" t="s">
        <v>135</v>
      </c>
      <c r="BS9" t="s">
        <v>134</v>
      </c>
      <c r="BT9" t="s">
        <v>135</v>
      </c>
      <c r="BU9" t="s">
        <v>134</v>
      </c>
      <c r="BV9" t="s">
        <v>135</v>
      </c>
      <c r="BW9" t="s">
        <v>134</v>
      </c>
      <c r="BX9" t="s">
        <v>134</v>
      </c>
      <c r="BY9" t="s">
        <v>134</v>
      </c>
      <c r="BZ9" t="s">
        <v>135</v>
      </c>
      <c r="CA9" t="s">
        <v>134</v>
      </c>
      <c r="CB9" t="s">
        <v>135</v>
      </c>
      <c r="CC9" t="s">
        <v>134</v>
      </c>
      <c r="CD9" t="s">
        <v>134</v>
      </c>
      <c r="CE9" t="s">
        <v>135</v>
      </c>
      <c r="CF9" t="s">
        <v>135</v>
      </c>
      <c r="CG9" t="s">
        <v>135</v>
      </c>
      <c r="CH9" t="s">
        <v>135</v>
      </c>
      <c r="CI9" t="s">
        <v>134</v>
      </c>
      <c r="CJ9" t="s">
        <v>135</v>
      </c>
      <c r="CK9" t="s">
        <v>134</v>
      </c>
      <c r="CL9" t="s">
        <v>135</v>
      </c>
      <c r="CM9" t="s">
        <v>135</v>
      </c>
      <c r="CN9" t="s">
        <v>135</v>
      </c>
      <c r="CO9" t="s">
        <v>135</v>
      </c>
      <c r="CP9" t="s">
        <v>134</v>
      </c>
      <c r="CQ9" t="s">
        <v>135</v>
      </c>
      <c r="CR9" t="s">
        <v>135</v>
      </c>
      <c r="CS9" t="s">
        <v>134</v>
      </c>
      <c r="CT9" t="s">
        <v>135</v>
      </c>
      <c r="CU9" t="s">
        <v>135</v>
      </c>
      <c r="CV9" t="s">
        <v>135</v>
      </c>
      <c r="CW9" t="s">
        <v>134</v>
      </c>
    </row>
    <row r="10" spans="1:101" x14ac:dyDescent="0.25">
      <c r="A10" t="s">
        <v>10</v>
      </c>
      <c r="B10" t="s">
        <v>134</v>
      </c>
      <c r="C10" t="s">
        <v>134</v>
      </c>
      <c r="D10" t="s">
        <v>135</v>
      </c>
      <c r="E10" t="s">
        <v>134</v>
      </c>
      <c r="F10" t="s">
        <v>134</v>
      </c>
      <c r="G10" t="s">
        <v>134</v>
      </c>
      <c r="H10" t="s">
        <v>135</v>
      </c>
      <c r="I10" t="s">
        <v>134</v>
      </c>
      <c r="J10" t="s">
        <v>135</v>
      </c>
      <c r="K10" t="s">
        <v>134</v>
      </c>
      <c r="L10" t="s">
        <v>135</v>
      </c>
      <c r="M10" t="s">
        <v>135</v>
      </c>
      <c r="N10" t="s">
        <v>135</v>
      </c>
      <c r="O10" t="s">
        <v>134</v>
      </c>
      <c r="P10" t="s">
        <v>135</v>
      </c>
      <c r="Q10" t="s">
        <v>135</v>
      </c>
      <c r="R10" t="s">
        <v>134</v>
      </c>
      <c r="S10" t="s">
        <v>135</v>
      </c>
      <c r="T10" t="s">
        <v>134</v>
      </c>
      <c r="U10" t="s">
        <v>134</v>
      </c>
      <c r="V10" t="s">
        <v>135</v>
      </c>
      <c r="W10" t="s">
        <v>135</v>
      </c>
      <c r="X10" t="s">
        <v>134</v>
      </c>
      <c r="Y10" t="s">
        <v>134</v>
      </c>
      <c r="Z10" t="s">
        <v>134</v>
      </c>
      <c r="AA10" t="s">
        <v>134</v>
      </c>
      <c r="AB10" t="s">
        <v>135</v>
      </c>
      <c r="AC10" t="s">
        <v>134</v>
      </c>
      <c r="AD10" t="s">
        <v>135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135</v>
      </c>
      <c r="AK10" t="s">
        <v>134</v>
      </c>
      <c r="AL10" t="s">
        <v>134</v>
      </c>
      <c r="AM10" t="s">
        <v>134</v>
      </c>
      <c r="AN10" t="s">
        <v>135</v>
      </c>
      <c r="AO10" t="s">
        <v>135</v>
      </c>
      <c r="AP10" t="s">
        <v>135</v>
      </c>
      <c r="AQ10" t="s">
        <v>134</v>
      </c>
      <c r="AR10" t="s">
        <v>135</v>
      </c>
      <c r="AS10" t="s">
        <v>134</v>
      </c>
      <c r="AT10" t="s">
        <v>135</v>
      </c>
      <c r="AU10" t="s">
        <v>134</v>
      </c>
      <c r="AV10" t="s">
        <v>134</v>
      </c>
      <c r="AW10" t="s">
        <v>134</v>
      </c>
      <c r="AX10" t="s">
        <v>134</v>
      </c>
      <c r="AY10" t="s">
        <v>135</v>
      </c>
      <c r="AZ10" t="s">
        <v>135</v>
      </c>
      <c r="BA10" t="s">
        <v>135</v>
      </c>
      <c r="BB10" t="s">
        <v>135</v>
      </c>
      <c r="BC10" t="s">
        <v>134</v>
      </c>
      <c r="BD10" t="s">
        <v>134</v>
      </c>
      <c r="BE10" t="s">
        <v>134</v>
      </c>
      <c r="BF10" t="s">
        <v>134</v>
      </c>
      <c r="BG10" t="s">
        <v>135</v>
      </c>
      <c r="BH10" t="s">
        <v>134</v>
      </c>
      <c r="BI10" t="s">
        <v>134</v>
      </c>
      <c r="BJ10" t="s">
        <v>135</v>
      </c>
      <c r="BK10" t="s">
        <v>135</v>
      </c>
      <c r="BL10" t="s">
        <v>135</v>
      </c>
      <c r="BM10" t="s">
        <v>135</v>
      </c>
      <c r="BN10" t="s">
        <v>135</v>
      </c>
      <c r="BO10" t="s">
        <v>135</v>
      </c>
      <c r="BP10" t="s">
        <v>135</v>
      </c>
      <c r="BQ10" t="s">
        <v>135</v>
      </c>
      <c r="BR10" t="s">
        <v>134</v>
      </c>
      <c r="BS10" t="s">
        <v>135</v>
      </c>
      <c r="BT10" t="s">
        <v>135</v>
      </c>
      <c r="BU10" t="s">
        <v>135</v>
      </c>
      <c r="BV10" t="s">
        <v>134</v>
      </c>
      <c r="BW10" t="s">
        <v>134</v>
      </c>
      <c r="BX10" t="s">
        <v>134</v>
      </c>
      <c r="BY10" t="s">
        <v>134</v>
      </c>
      <c r="BZ10" t="s">
        <v>135</v>
      </c>
      <c r="CA10" t="s">
        <v>135</v>
      </c>
      <c r="CB10" t="s">
        <v>135</v>
      </c>
      <c r="CC10" t="s">
        <v>135</v>
      </c>
      <c r="CD10" t="s">
        <v>134</v>
      </c>
      <c r="CE10" t="s">
        <v>135</v>
      </c>
      <c r="CF10" t="s">
        <v>135</v>
      </c>
      <c r="CG10" t="s">
        <v>135</v>
      </c>
      <c r="CH10" t="s">
        <v>135</v>
      </c>
      <c r="CI10" t="s">
        <v>135</v>
      </c>
      <c r="CJ10" t="s">
        <v>134</v>
      </c>
      <c r="CK10" t="s">
        <v>135</v>
      </c>
      <c r="CL10" t="s">
        <v>134</v>
      </c>
      <c r="CM10" t="s">
        <v>134</v>
      </c>
      <c r="CN10" t="s">
        <v>135</v>
      </c>
      <c r="CO10" t="s">
        <v>135</v>
      </c>
      <c r="CP10" t="s">
        <v>135</v>
      </c>
      <c r="CQ10" t="s">
        <v>134</v>
      </c>
      <c r="CR10" t="s">
        <v>134</v>
      </c>
      <c r="CS10" t="s">
        <v>134</v>
      </c>
      <c r="CT10" t="s">
        <v>135</v>
      </c>
      <c r="CU10" t="s">
        <v>135</v>
      </c>
      <c r="CV10" t="s">
        <v>135</v>
      </c>
      <c r="CW10" t="s">
        <v>134</v>
      </c>
    </row>
    <row r="11" spans="1:101" x14ac:dyDescent="0.25">
      <c r="A11" t="s">
        <v>11</v>
      </c>
      <c r="B11" t="s">
        <v>134</v>
      </c>
      <c r="C11" t="s">
        <v>135</v>
      </c>
      <c r="D11" t="s">
        <v>135</v>
      </c>
      <c r="E11" t="s">
        <v>135</v>
      </c>
      <c r="F11" t="s">
        <v>135</v>
      </c>
      <c r="G11" t="s">
        <v>134</v>
      </c>
      <c r="H11" t="s">
        <v>134</v>
      </c>
      <c r="I11" t="s">
        <v>135</v>
      </c>
      <c r="J11" t="s">
        <v>134</v>
      </c>
      <c r="K11" t="s">
        <v>135</v>
      </c>
      <c r="L11" t="s">
        <v>135</v>
      </c>
      <c r="M11" t="s">
        <v>134</v>
      </c>
      <c r="N11" t="s">
        <v>134</v>
      </c>
      <c r="O11" t="s">
        <v>135</v>
      </c>
      <c r="P11" t="s">
        <v>134</v>
      </c>
      <c r="Q11" t="s">
        <v>135</v>
      </c>
      <c r="R11" t="s">
        <v>134</v>
      </c>
      <c r="S11" t="s">
        <v>135</v>
      </c>
      <c r="T11" t="s">
        <v>134</v>
      </c>
      <c r="U11" t="s">
        <v>134</v>
      </c>
      <c r="V11" t="s">
        <v>134</v>
      </c>
      <c r="W11" t="s">
        <v>135</v>
      </c>
      <c r="X11" t="s">
        <v>135</v>
      </c>
      <c r="Y11" t="s">
        <v>134</v>
      </c>
      <c r="Z11" t="s">
        <v>135</v>
      </c>
      <c r="AA11" t="s">
        <v>134</v>
      </c>
      <c r="AB11" t="s">
        <v>135</v>
      </c>
      <c r="AC11" t="s">
        <v>135</v>
      </c>
      <c r="AD11" t="s">
        <v>135</v>
      </c>
      <c r="AE11" t="s">
        <v>135</v>
      </c>
      <c r="AF11" t="s">
        <v>134</v>
      </c>
      <c r="AG11" t="s">
        <v>135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135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135</v>
      </c>
      <c r="AT11" t="s">
        <v>135</v>
      </c>
      <c r="AU11" t="s">
        <v>135</v>
      </c>
      <c r="AV11" t="s">
        <v>134</v>
      </c>
      <c r="AW11" t="s">
        <v>134</v>
      </c>
      <c r="AX11" t="s">
        <v>134</v>
      </c>
      <c r="AY11" t="s">
        <v>134</v>
      </c>
      <c r="AZ11" t="s">
        <v>135</v>
      </c>
      <c r="BA11" t="s">
        <v>134</v>
      </c>
      <c r="BB11" t="s">
        <v>134</v>
      </c>
      <c r="BC11" t="s">
        <v>135</v>
      </c>
      <c r="BD11" t="s">
        <v>135</v>
      </c>
      <c r="BE11" t="s">
        <v>135</v>
      </c>
      <c r="BF11" t="s">
        <v>134</v>
      </c>
      <c r="BG11" t="s">
        <v>135</v>
      </c>
      <c r="BH11" t="s">
        <v>135</v>
      </c>
      <c r="BI11" t="s">
        <v>135</v>
      </c>
      <c r="BJ11" t="s">
        <v>134</v>
      </c>
      <c r="BK11" t="s">
        <v>134</v>
      </c>
      <c r="BL11" t="s">
        <v>135</v>
      </c>
      <c r="BM11" t="s">
        <v>135</v>
      </c>
      <c r="BN11" t="s">
        <v>135</v>
      </c>
      <c r="BO11" t="s">
        <v>134</v>
      </c>
      <c r="BP11" t="s">
        <v>135</v>
      </c>
      <c r="BQ11" t="s">
        <v>134</v>
      </c>
      <c r="BR11" t="s">
        <v>134</v>
      </c>
      <c r="BS11" t="s">
        <v>135</v>
      </c>
      <c r="BT11" t="s">
        <v>134</v>
      </c>
      <c r="BU11" t="s">
        <v>134</v>
      </c>
      <c r="BV11" t="s">
        <v>135</v>
      </c>
      <c r="BW11" t="s">
        <v>135</v>
      </c>
      <c r="BX11" t="s">
        <v>134</v>
      </c>
      <c r="BY11" t="s">
        <v>134</v>
      </c>
      <c r="BZ11" t="s">
        <v>135</v>
      </c>
      <c r="CA11" t="s">
        <v>135</v>
      </c>
      <c r="CB11" t="s">
        <v>134</v>
      </c>
      <c r="CC11" t="s">
        <v>134</v>
      </c>
      <c r="CD11" t="s">
        <v>134</v>
      </c>
      <c r="CE11" t="s">
        <v>134</v>
      </c>
      <c r="CF11" t="s">
        <v>134</v>
      </c>
      <c r="CG11" t="s">
        <v>134</v>
      </c>
      <c r="CH11" t="s">
        <v>134</v>
      </c>
      <c r="CI11" t="s">
        <v>134</v>
      </c>
      <c r="CJ11" t="s">
        <v>135</v>
      </c>
      <c r="CK11" t="s">
        <v>134</v>
      </c>
      <c r="CL11" t="s">
        <v>134</v>
      </c>
      <c r="CM11" t="s">
        <v>134</v>
      </c>
      <c r="CN11" t="s">
        <v>135</v>
      </c>
      <c r="CO11" t="s">
        <v>134</v>
      </c>
      <c r="CP11" t="s">
        <v>135</v>
      </c>
      <c r="CQ11" t="s">
        <v>135</v>
      </c>
      <c r="CR11" t="s">
        <v>135</v>
      </c>
      <c r="CS11" t="s">
        <v>134</v>
      </c>
      <c r="CT11" t="s">
        <v>134</v>
      </c>
      <c r="CU11" t="s">
        <v>135</v>
      </c>
      <c r="CV11" t="s">
        <v>135</v>
      </c>
      <c r="CW11" t="s">
        <v>135</v>
      </c>
    </row>
    <row r="12" spans="1:101" x14ac:dyDescent="0.25">
      <c r="A12" t="s">
        <v>12</v>
      </c>
      <c r="B12" t="s">
        <v>135</v>
      </c>
      <c r="C12" t="s">
        <v>134</v>
      </c>
      <c r="D12" t="s">
        <v>135</v>
      </c>
      <c r="E12" t="s">
        <v>134</v>
      </c>
      <c r="F12" t="s">
        <v>134</v>
      </c>
      <c r="G12" t="s">
        <v>134</v>
      </c>
      <c r="H12" t="s">
        <v>134</v>
      </c>
      <c r="I12" t="s">
        <v>134</v>
      </c>
      <c r="J12" t="s">
        <v>135</v>
      </c>
      <c r="K12" t="s">
        <v>134</v>
      </c>
      <c r="L12" t="s">
        <v>135</v>
      </c>
      <c r="M12" t="s">
        <v>134</v>
      </c>
      <c r="N12" t="s">
        <v>135</v>
      </c>
      <c r="O12" t="s">
        <v>134</v>
      </c>
      <c r="P12" t="s">
        <v>134</v>
      </c>
      <c r="Q12" t="s">
        <v>135</v>
      </c>
      <c r="R12" t="s">
        <v>135</v>
      </c>
      <c r="S12" t="s">
        <v>134</v>
      </c>
      <c r="T12" t="s">
        <v>134</v>
      </c>
      <c r="U12" t="s">
        <v>135</v>
      </c>
      <c r="V12" t="s">
        <v>134</v>
      </c>
      <c r="W12" t="s">
        <v>135</v>
      </c>
      <c r="X12" t="s">
        <v>135</v>
      </c>
      <c r="Y12" t="s">
        <v>134</v>
      </c>
      <c r="Z12" t="s">
        <v>135</v>
      </c>
      <c r="AA12" t="s">
        <v>134</v>
      </c>
      <c r="AB12" t="s">
        <v>134</v>
      </c>
      <c r="AC12" t="s">
        <v>134</v>
      </c>
      <c r="AD12" t="s">
        <v>135</v>
      </c>
      <c r="AE12" t="s">
        <v>134</v>
      </c>
      <c r="AF12" t="s">
        <v>135</v>
      </c>
      <c r="AG12" t="s">
        <v>135</v>
      </c>
      <c r="AH12" t="s">
        <v>135</v>
      </c>
      <c r="AI12" t="s">
        <v>135</v>
      </c>
      <c r="AJ12" t="s">
        <v>135</v>
      </c>
      <c r="AK12" t="s">
        <v>134</v>
      </c>
      <c r="AL12" t="s">
        <v>134</v>
      </c>
      <c r="AM12" t="s">
        <v>135</v>
      </c>
      <c r="AN12" t="s">
        <v>135</v>
      </c>
      <c r="AO12" t="s">
        <v>134</v>
      </c>
      <c r="AP12" t="s">
        <v>134</v>
      </c>
      <c r="AQ12" t="s">
        <v>134</v>
      </c>
      <c r="AR12" t="s">
        <v>135</v>
      </c>
      <c r="AS12" t="s">
        <v>135</v>
      </c>
      <c r="AT12" t="s">
        <v>134</v>
      </c>
      <c r="AU12" t="s">
        <v>135</v>
      </c>
      <c r="AV12" t="s">
        <v>134</v>
      </c>
      <c r="AW12" t="s">
        <v>134</v>
      </c>
      <c r="AX12" t="s">
        <v>134</v>
      </c>
      <c r="AY12" t="s">
        <v>134</v>
      </c>
      <c r="AZ12" t="s">
        <v>135</v>
      </c>
      <c r="BA12" t="s">
        <v>135</v>
      </c>
      <c r="BB12" t="s">
        <v>134</v>
      </c>
      <c r="BC12" t="s">
        <v>134</v>
      </c>
      <c r="BD12" t="s">
        <v>134</v>
      </c>
      <c r="BE12" t="s">
        <v>135</v>
      </c>
      <c r="BF12" t="s">
        <v>134</v>
      </c>
      <c r="BG12" t="s">
        <v>134</v>
      </c>
      <c r="BH12" t="s">
        <v>134</v>
      </c>
      <c r="BI12" t="s">
        <v>134</v>
      </c>
      <c r="BJ12" t="s">
        <v>134</v>
      </c>
      <c r="BK12" t="s">
        <v>134</v>
      </c>
      <c r="BL12" t="s">
        <v>135</v>
      </c>
      <c r="BM12" t="s">
        <v>135</v>
      </c>
      <c r="BN12" t="s">
        <v>134</v>
      </c>
      <c r="BO12" t="s">
        <v>135</v>
      </c>
      <c r="BP12" t="s">
        <v>135</v>
      </c>
      <c r="BQ12" t="s">
        <v>135</v>
      </c>
      <c r="BR12" t="s">
        <v>134</v>
      </c>
      <c r="BS12" t="s">
        <v>135</v>
      </c>
      <c r="BT12" t="s">
        <v>134</v>
      </c>
      <c r="BU12" t="s">
        <v>134</v>
      </c>
      <c r="BV12" t="s">
        <v>135</v>
      </c>
      <c r="BW12" t="s">
        <v>135</v>
      </c>
      <c r="BX12" t="s">
        <v>135</v>
      </c>
      <c r="BY12" t="s">
        <v>135</v>
      </c>
      <c r="BZ12" t="s">
        <v>134</v>
      </c>
      <c r="CA12" t="s">
        <v>135</v>
      </c>
      <c r="CB12" t="s">
        <v>134</v>
      </c>
      <c r="CC12" t="s">
        <v>135</v>
      </c>
      <c r="CD12" t="s">
        <v>135</v>
      </c>
      <c r="CE12" t="s">
        <v>135</v>
      </c>
      <c r="CF12" t="s">
        <v>135</v>
      </c>
      <c r="CG12" t="s">
        <v>135</v>
      </c>
      <c r="CH12" t="s">
        <v>135</v>
      </c>
      <c r="CI12" t="s">
        <v>135</v>
      </c>
      <c r="CJ12" t="s">
        <v>134</v>
      </c>
      <c r="CK12" t="s">
        <v>135</v>
      </c>
      <c r="CL12" t="s">
        <v>134</v>
      </c>
      <c r="CM12" t="s">
        <v>135</v>
      </c>
      <c r="CN12" t="s">
        <v>135</v>
      </c>
      <c r="CO12" t="s">
        <v>134</v>
      </c>
      <c r="CP12" t="s">
        <v>135</v>
      </c>
      <c r="CQ12" t="s">
        <v>134</v>
      </c>
      <c r="CR12" t="s">
        <v>135</v>
      </c>
      <c r="CS12" t="s">
        <v>134</v>
      </c>
      <c r="CT12" t="s">
        <v>134</v>
      </c>
      <c r="CU12" t="s">
        <v>134</v>
      </c>
      <c r="CV12" t="s">
        <v>135</v>
      </c>
      <c r="CW12" t="s">
        <v>134</v>
      </c>
    </row>
    <row r="13" spans="1:101" x14ac:dyDescent="0.25">
      <c r="A13" t="s">
        <v>13</v>
      </c>
      <c r="B13" t="s">
        <v>134</v>
      </c>
      <c r="C13" t="s">
        <v>134</v>
      </c>
      <c r="D13" t="s">
        <v>135</v>
      </c>
      <c r="E13" t="s">
        <v>134</v>
      </c>
      <c r="F13" t="s">
        <v>135</v>
      </c>
      <c r="G13" t="s">
        <v>134</v>
      </c>
      <c r="H13" t="s">
        <v>135</v>
      </c>
      <c r="I13" t="s">
        <v>135</v>
      </c>
      <c r="J13" t="s">
        <v>135</v>
      </c>
      <c r="K13" t="s">
        <v>135</v>
      </c>
      <c r="L13" t="s">
        <v>134</v>
      </c>
      <c r="M13" t="s">
        <v>135</v>
      </c>
      <c r="N13" t="s">
        <v>135</v>
      </c>
      <c r="O13" t="s">
        <v>135</v>
      </c>
      <c r="P13" t="s">
        <v>134</v>
      </c>
      <c r="Q13" t="s">
        <v>134</v>
      </c>
      <c r="R13" t="s">
        <v>134</v>
      </c>
      <c r="S13" t="s">
        <v>135</v>
      </c>
      <c r="T13" t="s">
        <v>135</v>
      </c>
      <c r="U13" t="s">
        <v>135</v>
      </c>
      <c r="V13" t="s">
        <v>135</v>
      </c>
      <c r="W13" t="s">
        <v>135</v>
      </c>
      <c r="X13" t="s">
        <v>134</v>
      </c>
      <c r="Y13" t="s">
        <v>135</v>
      </c>
      <c r="Z13" t="s">
        <v>135</v>
      </c>
      <c r="AA13" t="s">
        <v>135</v>
      </c>
      <c r="AB13" t="s">
        <v>134</v>
      </c>
      <c r="AC13" t="s">
        <v>135</v>
      </c>
      <c r="AD13" t="s">
        <v>134</v>
      </c>
      <c r="AE13" t="s">
        <v>135</v>
      </c>
      <c r="AF13" t="s">
        <v>135</v>
      </c>
      <c r="AG13" t="s">
        <v>134</v>
      </c>
      <c r="AH13" t="s">
        <v>135</v>
      </c>
      <c r="AI13" t="s">
        <v>135</v>
      </c>
      <c r="AJ13" t="s">
        <v>134</v>
      </c>
      <c r="AK13" t="s">
        <v>134</v>
      </c>
      <c r="AL13" t="s">
        <v>135</v>
      </c>
      <c r="AM13" t="s">
        <v>135</v>
      </c>
      <c r="AN13" t="s">
        <v>135</v>
      </c>
      <c r="AO13" t="s">
        <v>135</v>
      </c>
      <c r="AP13" t="s">
        <v>134</v>
      </c>
      <c r="AQ13" t="s">
        <v>135</v>
      </c>
      <c r="AR13" t="s">
        <v>135</v>
      </c>
      <c r="AS13" t="s">
        <v>135</v>
      </c>
      <c r="AT13" t="s">
        <v>134</v>
      </c>
      <c r="AU13" t="s">
        <v>134</v>
      </c>
      <c r="AV13" t="s">
        <v>135</v>
      </c>
      <c r="AW13" t="s">
        <v>134</v>
      </c>
      <c r="AX13" t="s">
        <v>134</v>
      </c>
      <c r="AY13" t="s">
        <v>134</v>
      </c>
      <c r="AZ13" t="s">
        <v>135</v>
      </c>
      <c r="BA13" t="s">
        <v>134</v>
      </c>
      <c r="BB13" t="s">
        <v>135</v>
      </c>
      <c r="BC13" t="s">
        <v>134</v>
      </c>
      <c r="BD13" t="s">
        <v>134</v>
      </c>
      <c r="BE13" t="s">
        <v>135</v>
      </c>
      <c r="BF13" t="s">
        <v>134</v>
      </c>
      <c r="BG13" t="s">
        <v>134</v>
      </c>
      <c r="BH13" t="s">
        <v>135</v>
      </c>
      <c r="BI13" t="s">
        <v>134</v>
      </c>
      <c r="BJ13" t="s">
        <v>135</v>
      </c>
      <c r="BK13" t="s">
        <v>134</v>
      </c>
      <c r="BL13" t="s">
        <v>134</v>
      </c>
      <c r="BM13" t="s">
        <v>134</v>
      </c>
      <c r="BN13" t="s">
        <v>135</v>
      </c>
      <c r="BO13" t="s">
        <v>135</v>
      </c>
      <c r="BP13" t="s">
        <v>134</v>
      </c>
      <c r="BQ13" t="s">
        <v>134</v>
      </c>
      <c r="BR13" t="s">
        <v>134</v>
      </c>
      <c r="BS13" t="s">
        <v>135</v>
      </c>
      <c r="BT13" t="s">
        <v>134</v>
      </c>
      <c r="BU13" t="s">
        <v>134</v>
      </c>
      <c r="BV13" t="s">
        <v>134</v>
      </c>
      <c r="BW13" t="s">
        <v>134</v>
      </c>
      <c r="BX13" t="s">
        <v>135</v>
      </c>
      <c r="BY13" t="s">
        <v>134</v>
      </c>
      <c r="BZ13" t="s">
        <v>134</v>
      </c>
      <c r="CA13" t="s">
        <v>134</v>
      </c>
      <c r="CB13" t="s">
        <v>134</v>
      </c>
      <c r="CC13" t="s">
        <v>134</v>
      </c>
      <c r="CD13" t="s">
        <v>134</v>
      </c>
      <c r="CE13" t="s">
        <v>135</v>
      </c>
      <c r="CF13" t="s">
        <v>134</v>
      </c>
      <c r="CG13" t="s">
        <v>135</v>
      </c>
      <c r="CH13" t="s">
        <v>135</v>
      </c>
      <c r="CI13" t="s">
        <v>134</v>
      </c>
      <c r="CJ13" t="s">
        <v>134</v>
      </c>
      <c r="CK13" t="s">
        <v>135</v>
      </c>
      <c r="CL13" t="s">
        <v>135</v>
      </c>
      <c r="CM13" t="s">
        <v>135</v>
      </c>
      <c r="CN13" t="s">
        <v>135</v>
      </c>
      <c r="CO13" t="s">
        <v>134</v>
      </c>
      <c r="CP13" t="s">
        <v>134</v>
      </c>
      <c r="CQ13" t="s">
        <v>134</v>
      </c>
      <c r="CR13" t="s">
        <v>135</v>
      </c>
      <c r="CS13" t="s">
        <v>134</v>
      </c>
      <c r="CT13" t="s">
        <v>134</v>
      </c>
      <c r="CU13" t="s">
        <v>135</v>
      </c>
      <c r="CV13" t="s">
        <v>135</v>
      </c>
      <c r="CW13" t="s">
        <v>134</v>
      </c>
    </row>
    <row r="14" spans="1:101" x14ac:dyDescent="0.25">
      <c r="A14" t="s">
        <v>14</v>
      </c>
      <c r="B14" t="s">
        <v>135</v>
      </c>
      <c r="C14" t="s">
        <v>134</v>
      </c>
      <c r="D14" t="s">
        <v>135</v>
      </c>
      <c r="E14" t="s">
        <v>134</v>
      </c>
      <c r="F14" t="s">
        <v>135</v>
      </c>
      <c r="G14" t="s">
        <v>135</v>
      </c>
      <c r="H14" t="s">
        <v>134</v>
      </c>
      <c r="I14" t="s">
        <v>135</v>
      </c>
      <c r="J14" t="s">
        <v>134</v>
      </c>
      <c r="K14" t="s">
        <v>134</v>
      </c>
      <c r="L14" t="s">
        <v>135</v>
      </c>
      <c r="M14" t="s">
        <v>135</v>
      </c>
      <c r="N14" t="s">
        <v>134</v>
      </c>
      <c r="O14" t="s">
        <v>135</v>
      </c>
      <c r="P14" t="s">
        <v>135</v>
      </c>
      <c r="Q14" t="s">
        <v>135</v>
      </c>
      <c r="R14" t="s">
        <v>134</v>
      </c>
      <c r="S14" t="s">
        <v>134</v>
      </c>
      <c r="T14" t="s">
        <v>135</v>
      </c>
      <c r="U14" t="s">
        <v>135</v>
      </c>
      <c r="V14" t="s">
        <v>134</v>
      </c>
      <c r="W14" t="s">
        <v>135</v>
      </c>
      <c r="X14" t="s">
        <v>135</v>
      </c>
      <c r="Y14" t="s">
        <v>135</v>
      </c>
      <c r="Z14" t="s">
        <v>135</v>
      </c>
      <c r="AA14" t="s">
        <v>134</v>
      </c>
      <c r="AB14" t="s">
        <v>135</v>
      </c>
      <c r="AC14" t="s">
        <v>134</v>
      </c>
      <c r="AD14" t="s">
        <v>134</v>
      </c>
      <c r="AE14" t="s">
        <v>134</v>
      </c>
      <c r="AF14" t="s">
        <v>135</v>
      </c>
      <c r="AG14" t="s">
        <v>134</v>
      </c>
      <c r="AH14" t="s">
        <v>135</v>
      </c>
      <c r="AI14" t="s">
        <v>135</v>
      </c>
      <c r="AJ14" t="s">
        <v>135</v>
      </c>
      <c r="AK14" t="s">
        <v>134</v>
      </c>
      <c r="AL14" t="s">
        <v>134</v>
      </c>
      <c r="AM14" t="s">
        <v>134</v>
      </c>
      <c r="AN14" t="s">
        <v>135</v>
      </c>
      <c r="AO14" t="s">
        <v>135</v>
      </c>
      <c r="AP14" t="s">
        <v>134</v>
      </c>
      <c r="AQ14" t="s">
        <v>135</v>
      </c>
      <c r="AR14" t="s">
        <v>134</v>
      </c>
      <c r="AS14" t="s">
        <v>135</v>
      </c>
      <c r="AT14" t="s">
        <v>135</v>
      </c>
      <c r="AU14" t="s">
        <v>135</v>
      </c>
      <c r="AV14" t="s">
        <v>134</v>
      </c>
      <c r="AW14" t="s">
        <v>135</v>
      </c>
      <c r="AX14" t="s">
        <v>134</v>
      </c>
      <c r="AY14" t="s">
        <v>135</v>
      </c>
      <c r="AZ14" t="s">
        <v>134</v>
      </c>
      <c r="BA14" t="s">
        <v>135</v>
      </c>
      <c r="BB14" t="s">
        <v>134</v>
      </c>
      <c r="BC14" t="s">
        <v>134</v>
      </c>
      <c r="BD14" t="s">
        <v>134</v>
      </c>
      <c r="BE14" t="s">
        <v>134</v>
      </c>
      <c r="BF14" t="s">
        <v>135</v>
      </c>
      <c r="BG14" t="s">
        <v>135</v>
      </c>
      <c r="BH14" t="s">
        <v>135</v>
      </c>
      <c r="BI14" t="s">
        <v>135</v>
      </c>
      <c r="BJ14" t="s">
        <v>135</v>
      </c>
      <c r="BK14" t="s">
        <v>135</v>
      </c>
      <c r="BL14" t="s">
        <v>135</v>
      </c>
      <c r="BM14" t="s">
        <v>135</v>
      </c>
      <c r="BN14" t="s">
        <v>134</v>
      </c>
      <c r="BO14" t="s">
        <v>135</v>
      </c>
      <c r="BP14" t="s">
        <v>134</v>
      </c>
      <c r="BQ14" t="s">
        <v>134</v>
      </c>
      <c r="BR14" t="s">
        <v>134</v>
      </c>
      <c r="BS14" t="s">
        <v>134</v>
      </c>
      <c r="BT14" t="s">
        <v>135</v>
      </c>
      <c r="BU14" t="s">
        <v>134</v>
      </c>
      <c r="BV14" t="s">
        <v>135</v>
      </c>
      <c r="BW14" t="s">
        <v>135</v>
      </c>
      <c r="BX14" t="s">
        <v>135</v>
      </c>
      <c r="BY14" t="s">
        <v>135</v>
      </c>
      <c r="BZ14" t="s">
        <v>134</v>
      </c>
      <c r="CA14" t="s">
        <v>134</v>
      </c>
      <c r="CB14" t="s">
        <v>135</v>
      </c>
      <c r="CC14" t="s">
        <v>134</v>
      </c>
      <c r="CD14" t="s">
        <v>135</v>
      </c>
      <c r="CE14" t="s">
        <v>134</v>
      </c>
      <c r="CF14" t="s">
        <v>134</v>
      </c>
      <c r="CG14" t="s">
        <v>135</v>
      </c>
      <c r="CH14" t="s">
        <v>135</v>
      </c>
      <c r="CI14" t="s">
        <v>134</v>
      </c>
      <c r="CJ14" t="s">
        <v>134</v>
      </c>
      <c r="CK14" t="s">
        <v>135</v>
      </c>
      <c r="CL14" t="s">
        <v>134</v>
      </c>
      <c r="CM14" t="s">
        <v>135</v>
      </c>
      <c r="CN14" t="s">
        <v>134</v>
      </c>
      <c r="CO14" t="s">
        <v>134</v>
      </c>
      <c r="CP14" t="s">
        <v>134</v>
      </c>
      <c r="CQ14" t="s">
        <v>135</v>
      </c>
      <c r="CR14" t="s">
        <v>135</v>
      </c>
      <c r="CS14" t="s">
        <v>135</v>
      </c>
      <c r="CT14" t="s">
        <v>135</v>
      </c>
      <c r="CU14" t="s">
        <v>134</v>
      </c>
      <c r="CV14" t="s">
        <v>134</v>
      </c>
      <c r="CW14" t="s">
        <v>134</v>
      </c>
    </row>
    <row r="15" spans="1:101" x14ac:dyDescent="0.25">
      <c r="A15" t="s">
        <v>15</v>
      </c>
      <c r="B15" t="s">
        <v>134</v>
      </c>
      <c r="C15" t="s">
        <v>134</v>
      </c>
      <c r="D15" t="s">
        <v>134</v>
      </c>
      <c r="E15" t="s">
        <v>134</v>
      </c>
      <c r="F15" t="s">
        <v>134</v>
      </c>
      <c r="G15" t="s">
        <v>135</v>
      </c>
      <c r="H15" t="s">
        <v>135</v>
      </c>
      <c r="I15" t="s">
        <v>134</v>
      </c>
      <c r="J15" t="s">
        <v>135</v>
      </c>
      <c r="K15" t="s">
        <v>135</v>
      </c>
      <c r="L15" t="s">
        <v>134</v>
      </c>
      <c r="M15" t="s">
        <v>134</v>
      </c>
      <c r="N15" t="s">
        <v>135</v>
      </c>
      <c r="O15" t="s">
        <v>135</v>
      </c>
      <c r="P15" t="s">
        <v>134</v>
      </c>
      <c r="Q15" t="s">
        <v>134</v>
      </c>
      <c r="R15" t="s">
        <v>135</v>
      </c>
      <c r="S15" t="s">
        <v>134</v>
      </c>
      <c r="T15" t="s">
        <v>134</v>
      </c>
      <c r="U15" t="s">
        <v>135</v>
      </c>
      <c r="V15" t="s">
        <v>135</v>
      </c>
      <c r="W15" t="s">
        <v>135</v>
      </c>
      <c r="X15" t="s">
        <v>134</v>
      </c>
      <c r="Y15" t="s">
        <v>135</v>
      </c>
      <c r="Z15" t="s">
        <v>135</v>
      </c>
      <c r="AA15" t="s">
        <v>134</v>
      </c>
      <c r="AB15" t="s">
        <v>135</v>
      </c>
      <c r="AC15" t="s">
        <v>135</v>
      </c>
      <c r="AD15" t="s">
        <v>135</v>
      </c>
      <c r="AE15" t="s">
        <v>134</v>
      </c>
      <c r="AF15" t="s">
        <v>134</v>
      </c>
      <c r="AG15" t="s">
        <v>135</v>
      </c>
      <c r="AH15" t="s">
        <v>134</v>
      </c>
      <c r="AI15" t="s">
        <v>135</v>
      </c>
      <c r="AJ15" t="s">
        <v>134</v>
      </c>
      <c r="AK15" t="s">
        <v>135</v>
      </c>
      <c r="AL15" t="s">
        <v>135</v>
      </c>
      <c r="AM15" t="s">
        <v>134</v>
      </c>
      <c r="AN15" t="s">
        <v>135</v>
      </c>
      <c r="AO15" t="s">
        <v>134</v>
      </c>
      <c r="AP15" t="s">
        <v>135</v>
      </c>
      <c r="AQ15" t="s">
        <v>135</v>
      </c>
      <c r="AR15" t="s">
        <v>135</v>
      </c>
      <c r="AS15" t="s">
        <v>135</v>
      </c>
      <c r="AT15" t="s">
        <v>134</v>
      </c>
      <c r="AU15" t="s">
        <v>135</v>
      </c>
      <c r="AV15" t="s">
        <v>135</v>
      </c>
      <c r="AW15" t="s">
        <v>135</v>
      </c>
      <c r="AX15" t="s">
        <v>134</v>
      </c>
      <c r="AY15" t="s">
        <v>134</v>
      </c>
      <c r="AZ15" t="s">
        <v>135</v>
      </c>
      <c r="BA15" t="s">
        <v>135</v>
      </c>
      <c r="BB15" t="s">
        <v>134</v>
      </c>
      <c r="BC15" t="s">
        <v>135</v>
      </c>
      <c r="BD15" t="s">
        <v>135</v>
      </c>
      <c r="BE15" t="s">
        <v>134</v>
      </c>
      <c r="BF15" t="s">
        <v>134</v>
      </c>
      <c r="BG15" t="s">
        <v>135</v>
      </c>
      <c r="BH15" t="s">
        <v>135</v>
      </c>
      <c r="BI15" t="s">
        <v>134</v>
      </c>
      <c r="BJ15" t="s">
        <v>134</v>
      </c>
      <c r="BK15" t="s">
        <v>134</v>
      </c>
      <c r="BL15" t="s">
        <v>135</v>
      </c>
      <c r="BM15" t="s">
        <v>134</v>
      </c>
      <c r="BN15" t="s">
        <v>134</v>
      </c>
      <c r="BO15" t="s">
        <v>135</v>
      </c>
      <c r="BP15" t="s">
        <v>135</v>
      </c>
      <c r="BQ15" t="s">
        <v>134</v>
      </c>
      <c r="BR15" t="s">
        <v>134</v>
      </c>
      <c r="BS15" t="s">
        <v>135</v>
      </c>
      <c r="BT15" t="s">
        <v>135</v>
      </c>
      <c r="BU15" t="s">
        <v>135</v>
      </c>
      <c r="BV15" t="s">
        <v>135</v>
      </c>
      <c r="BW15" t="s">
        <v>135</v>
      </c>
      <c r="BX15" t="s">
        <v>135</v>
      </c>
      <c r="BY15" t="s">
        <v>135</v>
      </c>
      <c r="BZ15" t="s">
        <v>134</v>
      </c>
      <c r="CA15" t="s">
        <v>135</v>
      </c>
      <c r="CB15" t="s">
        <v>134</v>
      </c>
      <c r="CC15" t="s">
        <v>134</v>
      </c>
      <c r="CD15" t="s">
        <v>135</v>
      </c>
      <c r="CE15" t="s">
        <v>135</v>
      </c>
      <c r="CF15" t="s">
        <v>135</v>
      </c>
      <c r="CG15" t="s">
        <v>135</v>
      </c>
      <c r="CH15" t="s">
        <v>135</v>
      </c>
      <c r="CI15" t="s">
        <v>134</v>
      </c>
      <c r="CJ15" t="s">
        <v>135</v>
      </c>
      <c r="CK15" t="s">
        <v>135</v>
      </c>
      <c r="CL15" t="s">
        <v>135</v>
      </c>
      <c r="CM15" t="s">
        <v>134</v>
      </c>
      <c r="CN15" t="s">
        <v>135</v>
      </c>
      <c r="CO15" t="s">
        <v>134</v>
      </c>
      <c r="CP15" t="s">
        <v>134</v>
      </c>
      <c r="CQ15" t="s">
        <v>135</v>
      </c>
      <c r="CR15" t="s">
        <v>135</v>
      </c>
      <c r="CS15" t="s">
        <v>135</v>
      </c>
      <c r="CT15" t="s">
        <v>135</v>
      </c>
      <c r="CU15" t="s">
        <v>135</v>
      </c>
      <c r="CV15" t="s">
        <v>134</v>
      </c>
      <c r="CW15" t="s">
        <v>134</v>
      </c>
    </row>
    <row r="16" spans="1:101" x14ac:dyDescent="0.25">
      <c r="A16" t="s">
        <v>16</v>
      </c>
      <c r="B16" t="s">
        <v>134</v>
      </c>
      <c r="C16" t="s">
        <v>135</v>
      </c>
      <c r="D16" t="s">
        <v>135</v>
      </c>
      <c r="E16" t="s">
        <v>134</v>
      </c>
      <c r="F16" t="s">
        <v>135</v>
      </c>
      <c r="G16" t="s">
        <v>134</v>
      </c>
      <c r="H16" t="s">
        <v>134</v>
      </c>
      <c r="I16" t="s">
        <v>135</v>
      </c>
      <c r="J16" t="s">
        <v>135</v>
      </c>
      <c r="K16" t="s">
        <v>135</v>
      </c>
      <c r="L16" t="s">
        <v>134</v>
      </c>
      <c r="M16" t="s">
        <v>135</v>
      </c>
      <c r="N16" t="s">
        <v>134</v>
      </c>
      <c r="O16" t="s">
        <v>135</v>
      </c>
      <c r="P16" t="s">
        <v>134</v>
      </c>
      <c r="Q16" t="s">
        <v>135</v>
      </c>
      <c r="R16" t="s">
        <v>135</v>
      </c>
      <c r="S16" t="s">
        <v>134</v>
      </c>
      <c r="T16" t="s">
        <v>135</v>
      </c>
      <c r="U16" t="s">
        <v>134</v>
      </c>
      <c r="V16" t="s">
        <v>134</v>
      </c>
      <c r="W16" t="s">
        <v>135</v>
      </c>
      <c r="X16" t="s">
        <v>134</v>
      </c>
      <c r="Y16" t="s">
        <v>135</v>
      </c>
      <c r="Z16" t="s">
        <v>135</v>
      </c>
      <c r="AA16" t="s">
        <v>135</v>
      </c>
      <c r="AB16" t="s">
        <v>135</v>
      </c>
      <c r="AC16" t="s">
        <v>134</v>
      </c>
      <c r="AD16" t="s">
        <v>134</v>
      </c>
      <c r="AE16" t="s">
        <v>135</v>
      </c>
      <c r="AF16" t="s">
        <v>134</v>
      </c>
      <c r="AG16" t="s">
        <v>135</v>
      </c>
      <c r="AH16" t="s">
        <v>135</v>
      </c>
      <c r="AI16" t="s">
        <v>134</v>
      </c>
      <c r="AJ16" t="s">
        <v>135</v>
      </c>
      <c r="AK16" t="s">
        <v>134</v>
      </c>
      <c r="AL16" t="s">
        <v>134</v>
      </c>
      <c r="AM16" t="s">
        <v>134</v>
      </c>
      <c r="AN16" t="s">
        <v>135</v>
      </c>
      <c r="AO16" t="s">
        <v>135</v>
      </c>
      <c r="AP16" t="s">
        <v>134</v>
      </c>
      <c r="AQ16" t="s">
        <v>134</v>
      </c>
      <c r="AR16" t="s">
        <v>134</v>
      </c>
      <c r="AS16" t="s">
        <v>135</v>
      </c>
      <c r="AT16" t="s">
        <v>135</v>
      </c>
      <c r="AU16" t="s">
        <v>135</v>
      </c>
      <c r="AV16" t="s">
        <v>135</v>
      </c>
      <c r="AW16" t="s">
        <v>134</v>
      </c>
      <c r="AX16" t="s">
        <v>134</v>
      </c>
      <c r="AY16" t="s">
        <v>134</v>
      </c>
      <c r="AZ16" t="s">
        <v>135</v>
      </c>
      <c r="BA16" t="s">
        <v>135</v>
      </c>
      <c r="BB16" t="s">
        <v>134</v>
      </c>
      <c r="BC16" t="s">
        <v>135</v>
      </c>
      <c r="BD16" t="s">
        <v>135</v>
      </c>
      <c r="BE16" t="s">
        <v>134</v>
      </c>
      <c r="BF16" t="s">
        <v>135</v>
      </c>
      <c r="BG16" t="s">
        <v>134</v>
      </c>
      <c r="BH16" t="s">
        <v>135</v>
      </c>
      <c r="BI16" t="s">
        <v>135</v>
      </c>
      <c r="BJ16" t="s">
        <v>135</v>
      </c>
      <c r="BK16" t="s">
        <v>135</v>
      </c>
      <c r="BL16" t="s">
        <v>135</v>
      </c>
      <c r="BM16" t="s">
        <v>135</v>
      </c>
      <c r="BN16" t="s">
        <v>135</v>
      </c>
      <c r="BO16" t="s">
        <v>135</v>
      </c>
      <c r="BP16" t="s">
        <v>135</v>
      </c>
      <c r="BQ16" t="s">
        <v>134</v>
      </c>
      <c r="BR16" t="s">
        <v>134</v>
      </c>
      <c r="BS16" t="s">
        <v>134</v>
      </c>
      <c r="BT16" t="s">
        <v>134</v>
      </c>
      <c r="BU16" t="s">
        <v>135</v>
      </c>
      <c r="BV16" t="s">
        <v>134</v>
      </c>
      <c r="BW16" t="s">
        <v>134</v>
      </c>
      <c r="BX16" t="s">
        <v>135</v>
      </c>
      <c r="BY16" t="s">
        <v>134</v>
      </c>
      <c r="BZ16" t="s">
        <v>135</v>
      </c>
      <c r="CA16" t="s">
        <v>134</v>
      </c>
      <c r="CB16" t="s">
        <v>134</v>
      </c>
      <c r="CC16" t="s">
        <v>134</v>
      </c>
      <c r="CD16" t="s">
        <v>134</v>
      </c>
      <c r="CE16" t="s">
        <v>135</v>
      </c>
      <c r="CF16" t="s">
        <v>134</v>
      </c>
      <c r="CG16" t="s">
        <v>134</v>
      </c>
      <c r="CH16" t="s">
        <v>135</v>
      </c>
      <c r="CI16" t="s">
        <v>135</v>
      </c>
      <c r="CJ16" t="s">
        <v>135</v>
      </c>
      <c r="CK16" t="s">
        <v>135</v>
      </c>
      <c r="CL16" t="s">
        <v>134</v>
      </c>
      <c r="CM16" t="s">
        <v>135</v>
      </c>
      <c r="CN16" t="s">
        <v>134</v>
      </c>
      <c r="CO16" t="s">
        <v>135</v>
      </c>
      <c r="CP16" t="s">
        <v>134</v>
      </c>
      <c r="CQ16" t="s">
        <v>134</v>
      </c>
      <c r="CR16" t="s">
        <v>135</v>
      </c>
      <c r="CS16" t="s">
        <v>134</v>
      </c>
      <c r="CT16" t="s">
        <v>135</v>
      </c>
      <c r="CU16" t="s">
        <v>134</v>
      </c>
      <c r="CV16" t="s">
        <v>135</v>
      </c>
      <c r="CW16" t="s">
        <v>135</v>
      </c>
    </row>
    <row r="17" spans="1:101" x14ac:dyDescent="0.25">
      <c r="A17" t="s">
        <v>17</v>
      </c>
      <c r="B17" t="s">
        <v>134</v>
      </c>
      <c r="C17" t="s">
        <v>135</v>
      </c>
      <c r="D17" t="s">
        <v>135</v>
      </c>
      <c r="E17" t="s">
        <v>134</v>
      </c>
      <c r="F17" t="s">
        <v>134</v>
      </c>
      <c r="G17" t="s">
        <v>134</v>
      </c>
      <c r="H17" t="s">
        <v>135</v>
      </c>
      <c r="I17" t="s">
        <v>135</v>
      </c>
      <c r="J17" t="s">
        <v>135</v>
      </c>
      <c r="K17" t="s">
        <v>134</v>
      </c>
      <c r="L17" t="s">
        <v>135</v>
      </c>
      <c r="M17" t="s">
        <v>135</v>
      </c>
      <c r="N17" t="s">
        <v>135</v>
      </c>
      <c r="O17" t="s">
        <v>134</v>
      </c>
      <c r="P17" t="s">
        <v>134</v>
      </c>
      <c r="Q17" t="s">
        <v>134</v>
      </c>
      <c r="R17" t="s">
        <v>134</v>
      </c>
      <c r="S17" t="s">
        <v>134</v>
      </c>
      <c r="T17" t="s">
        <v>135</v>
      </c>
      <c r="U17" t="s">
        <v>134</v>
      </c>
      <c r="V17" t="s">
        <v>135</v>
      </c>
      <c r="W17" t="s">
        <v>134</v>
      </c>
      <c r="X17" t="s">
        <v>135</v>
      </c>
      <c r="Y17" t="s">
        <v>135</v>
      </c>
      <c r="Z17" t="s">
        <v>135</v>
      </c>
      <c r="AA17" t="s">
        <v>134</v>
      </c>
      <c r="AB17" t="s">
        <v>134</v>
      </c>
      <c r="AC17" t="s">
        <v>134</v>
      </c>
      <c r="AD17" t="s">
        <v>135</v>
      </c>
      <c r="AE17" t="s">
        <v>134</v>
      </c>
      <c r="AF17" t="s">
        <v>134</v>
      </c>
      <c r="AG17" t="s">
        <v>134</v>
      </c>
      <c r="AH17" t="s">
        <v>135</v>
      </c>
      <c r="AI17" t="s">
        <v>134</v>
      </c>
      <c r="AJ17" t="s">
        <v>135</v>
      </c>
      <c r="AK17" t="s">
        <v>135</v>
      </c>
      <c r="AL17" t="s">
        <v>135</v>
      </c>
      <c r="AM17" t="s">
        <v>134</v>
      </c>
      <c r="AN17" t="s">
        <v>135</v>
      </c>
      <c r="AO17" t="s">
        <v>134</v>
      </c>
      <c r="AP17" t="s">
        <v>134</v>
      </c>
      <c r="AQ17" t="s">
        <v>135</v>
      </c>
      <c r="AR17" t="s">
        <v>135</v>
      </c>
      <c r="AS17" t="s">
        <v>135</v>
      </c>
      <c r="AT17" t="s">
        <v>135</v>
      </c>
      <c r="AU17" t="s">
        <v>135</v>
      </c>
      <c r="AV17" t="s">
        <v>135</v>
      </c>
      <c r="AW17" t="s">
        <v>134</v>
      </c>
      <c r="AX17" t="s">
        <v>134</v>
      </c>
      <c r="AY17" t="s">
        <v>135</v>
      </c>
      <c r="AZ17" t="s">
        <v>134</v>
      </c>
      <c r="BA17" t="s">
        <v>134</v>
      </c>
      <c r="BB17" t="s">
        <v>134</v>
      </c>
      <c r="BC17" t="s">
        <v>135</v>
      </c>
      <c r="BD17" t="s">
        <v>135</v>
      </c>
      <c r="BE17" t="s">
        <v>135</v>
      </c>
      <c r="BF17" t="s">
        <v>134</v>
      </c>
      <c r="BG17" t="s">
        <v>134</v>
      </c>
      <c r="BH17" t="s">
        <v>135</v>
      </c>
      <c r="BI17" t="s">
        <v>134</v>
      </c>
      <c r="BJ17" t="s">
        <v>135</v>
      </c>
      <c r="BK17" t="s">
        <v>134</v>
      </c>
      <c r="BL17" t="s">
        <v>135</v>
      </c>
      <c r="BM17" t="s">
        <v>134</v>
      </c>
      <c r="BN17" t="s">
        <v>134</v>
      </c>
      <c r="BO17" t="s">
        <v>135</v>
      </c>
      <c r="BP17" t="s">
        <v>135</v>
      </c>
      <c r="BQ17" t="s">
        <v>134</v>
      </c>
      <c r="BR17" t="s">
        <v>134</v>
      </c>
      <c r="BS17" t="s">
        <v>134</v>
      </c>
      <c r="BT17" t="s">
        <v>135</v>
      </c>
      <c r="BU17" t="s">
        <v>135</v>
      </c>
      <c r="BV17" t="s">
        <v>135</v>
      </c>
      <c r="BW17" t="s">
        <v>135</v>
      </c>
      <c r="BX17" t="s">
        <v>134</v>
      </c>
      <c r="BY17" t="s">
        <v>134</v>
      </c>
      <c r="BZ17" t="s">
        <v>134</v>
      </c>
      <c r="CA17" t="s">
        <v>135</v>
      </c>
      <c r="CB17" t="s">
        <v>135</v>
      </c>
      <c r="CC17" t="s">
        <v>135</v>
      </c>
      <c r="CD17" t="s">
        <v>134</v>
      </c>
      <c r="CE17" t="s">
        <v>135</v>
      </c>
      <c r="CF17" t="s">
        <v>135</v>
      </c>
      <c r="CG17" t="s">
        <v>135</v>
      </c>
      <c r="CH17" t="s">
        <v>134</v>
      </c>
      <c r="CI17" t="s">
        <v>134</v>
      </c>
      <c r="CJ17" t="s">
        <v>134</v>
      </c>
      <c r="CK17" t="s">
        <v>134</v>
      </c>
      <c r="CL17" t="s">
        <v>134</v>
      </c>
      <c r="CM17" t="s">
        <v>134</v>
      </c>
      <c r="CN17" t="s">
        <v>134</v>
      </c>
      <c r="CO17" t="s">
        <v>135</v>
      </c>
      <c r="CP17" t="s">
        <v>134</v>
      </c>
      <c r="CQ17" t="s">
        <v>135</v>
      </c>
      <c r="CR17" t="s">
        <v>134</v>
      </c>
      <c r="CS17" t="s">
        <v>135</v>
      </c>
      <c r="CT17" t="s">
        <v>134</v>
      </c>
      <c r="CU17" t="s">
        <v>134</v>
      </c>
      <c r="CV17" t="s">
        <v>134</v>
      </c>
      <c r="CW17" t="s">
        <v>134</v>
      </c>
    </row>
    <row r="18" spans="1:101" x14ac:dyDescent="0.25">
      <c r="A18" t="s">
        <v>18</v>
      </c>
      <c r="B18" t="s">
        <v>135</v>
      </c>
      <c r="C18" t="s">
        <v>135</v>
      </c>
      <c r="D18" t="s">
        <v>135</v>
      </c>
      <c r="E18" t="s">
        <v>135</v>
      </c>
      <c r="F18" t="s">
        <v>135</v>
      </c>
      <c r="G18" t="s">
        <v>135</v>
      </c>
      <c r="H18" t="s">
        <v>135</v>
      </c>
      <c r="I18" t="s">
        <v>134</v>
      </c>
      <c r="J18" t="s">
        <v>134</v>
      </c>
      <c r="K18" t="s">
        <v>134</v>
      </c>
      <c r="L18" t="s">
        <v>135</v>
      </c>
      <c r="M18" t="s">
        <v>134</v>
      </c>
      <c r="N18" t="s">
        <v>134</v>
      </c>
      <c r="O18" t="s">
        <v>135</v>
      </c>
      <c r="P18" t="s">
        <v>134</v>
      </c>
      <c r="Q18" t="s">
        <v>135</v>
      </c>
      <c r="R18" t="s">
        <v>135</v>
      </c>
      <c r="S18" t="s">
        <v>134</v>
      </c>
      <c r="T18" t="s">
        <v>135</v>
      </c>
      <c r="U18" t="s">
        <v>135</v>
      </c>
      <c r="V18" t="s">
        <v>135</v>
      </c>
      <c r="W18" t="s">
        <v>135</v>
      </c>
      <c r="X18" t="s">
        <v>134</v>
      </c>
      <c r="Y18" t="s">
        <v>134</v>
      </c>
      <c r="Z18" t="s">
        <v>135</v>
      </c>
      <c r="AA18" t="s">
        <v>135</v>
      </c>
      <c r="AB18" t="s">
        <v>135</v>
      </c>
      <c r="AC18" t="s">
        <v>134</v>
      </c>
      <c r="AD18" t="s">
        <v>135</v>
      </c>
      <c r="AE18" t="s">
        <v>134</v>
      </c>
      <c r="AF18" t="s">
        <v>134</v>
      </c>
      <c r="AG18" t="s">
        <v>134</v>
      </c>
      <c r="AH18" t="s">
        <v>134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t="s">
        <v>135</v>
      </c>
      <c r="AP18" t="s">
        <v>134</v>
      </c>
      <c r="AQ18" t="s">
        <v>134</v>
      </c>
      <c r="AR18" t="s">
        <v>135</v>
      </c>
      <c r="AS18" t="s">
        <v>134</v>
      </c>
      <c r="AT18" t="s">
        <v>134</v>
      </c>
      <c r="AU18" t="s">
        <v>135</v>
      </c>
      <c r="AV18" t="s">
        <v>134</v>
      </c>
      <c r="AW18" t="s">
        <v>134</v>
      </c>
      <c r="AX18" t="s">
        <v>135</v>
      </c>
      <c r="AY18" t="s">
        <v>134</v>
      </c>
      <c r="AZ18" t="s">
        <v>134</v>
      </c>
      <c r="BA18" t="s">
        <v>134</v>
      </c>
      <c r="BB18" t="s">
        <v>134</v>
      </c>
      <c r="BC18" t="s">
        <v>134</v>
      </c>
      <c r="BD18" t="s">
        <v>134</v>
      </c>
      <c r="BE18" t="s">
        <v>135</v>
      </c>
      <c r="BF18" t="s">
        <v>134</v>
      </c>
      <c r="BG18" t="s">
        <v>135</v>
      </c>
      <c r="BH18" t="s">
        <v>135</v>
      </c>
      <c r="BI18" t="s">
        <v>135</v>
      </c>
      <c r="BJ18" t="s">
        <v>135</v>
      </c>
      <c r="BK18" t="s">
        <v>135</v>
      </c>
      <c r="BL18" t="s">
        <v>134</v>
      </c>
      <c r="BM18" t="s">
        <v>135</v>
      </c>
      <c r="BN18" t="s">
        <v>135</v>
      </c>
      <c r="BO18" t="s">
        <v>134</v>
      </c>
      <c r="BP18" t="s">
        <v>135</v>
      </c>
      <c r="BQ18" t="s">
        <v>134</v>
      </c>
      <c r="BR18" t="s">
        <v>134</v>
      </c>
      <c r="BS18" t="s">
        <v>134</v>
      </c>
      <c r="BT18" t="s">
        <v>135</v>
      </c>
      <c r="BU18" t="s">
        <v>135</v>
      </c>
      <c r="BV18" t="s">
        <v>134</v>
      </c>
      <c r="BW18" t="s">
        <v>135</v>
      </c>
      <c r="BX18" t="s">
        <v>134</v>
      </c>
      <c r="BY18" t="s">
        <v>134</v>
      </c>
      <c r="BZ18" t="s">
        <v>134</v>
      </c>
      <c r="CA18" t="s">
        <v>135</v>
      </c>
      <c r="CB18" t="s">
        <v>135</v>
      </c>
      <c r="CC18" t="s">
        <v>135</v>
      </c>
      <c r="CD18" t="s">
        <v>135</v>
      </c>
      <c r="CE18" t="s">
        <v>135</v>
      </c>
      <c r="CF18" t="s">
        <v>134</v>
      </c>
      <c r="CG18" t="s">
        <v>134</v>
      </c>
      <c r="CH18" t="s">
        <v>134</v>
      </c>
      <c r="CI18" t="s">
        <v>134</v>
      </c>
      <c r="CJ18" t="s">
        <v>134</v>
      </c>
      <c r="CK18" t="s">
        <v>135</v>
      </c>
      <c r="CL18" t="s">
        <v>134</v>
      </c>
      <c r="CM18" t="s">
        <v>135</v>
      </c>
      <c r="CN18" t="s">
        <v>135</v>
      </c>
      <c r="CO18" t="s">
        <v>135</v>
      </c>
      <c r="CP18" t="s">
        <v>134</v>
      </c>
      <c r="CQ18" t="s">
        <v>134</v>
      </c>
      <c r="CR18" t="s">
        <v>134</v>
      </c>
      <c r="CS18" t="s">
        <v>135</v>
      </c>
      <c r="CT18" t="s">
        <v>135</v>
      </c>
      <c r="CU18" t="s">
        <v>134</v>
      </c>
      <c r="CV18" t="s">
        <v>134</v>
      </c>
      <c r="CW18" t="s">
        <v>134</v>
      </c>
    </row>
    <row r="19" spans="1:101" x14ac:dyDescent="0.25">
      <c r="A19" t="s">
        <v>19</v>
      </c>
      <c r="B19" t="s">
        <v>134</v>
      </c>
      <c r="C19" t="s">
        <v>134</v>
      </c>
      <c r="D19" t="s">
        <v>134</v>
      </c>
      <c r="E19" t="s">
        <v>134</v>
      </c>
      <c r="F19" t="s">
        <v>135</v>
      </c>
      <c r="G19" t="s">
        <v>135</v>
      </c>
      <c r="H19" t="s">
        <v>135</v>
      </c>
      <c r="I19" t="s">
        <v>135</v>
      </c>
      <c r="J19" t="s">
        <v>134</v>
      </c>
      <c r="K19" t="s">
        <v>134</v>
      </c>
      <c r="L19" t="s">
        <v>134</v>
      </c>
      <c r="M19" t="s">
        <v>135</v>
      </c>
      <c r="N19" t="s">
        <v>134</v>
      </c>
      <c r="O19" t="s">
        <v>135</v>
      </c>
      <c r="P19" t="s">
        <v>134</v>
      </c>
      <c r="Q19" t="s">
        <v>135</v>
      </c>
      <c r="R19" t="s">
        <v>134</v>
      </c>
      <c r="S19" t="s">
        <v>135</v>
      </c>
      <c r="T19" t="s">
        <v>135</v>
      </c>
      <c r="U19" t="s">
        <v>135</v>
      </c>
      <c r="V19" t="s">
        <v>134</v>
      </c>
      <c r="W19" t="s">
        <v>134</v>
      </c>
      <c r="X19" t="s">
        <v>134</v>
      </c>
      <c r="Y19" t="s">
        <v>134</v>
      </c>
      <c r="Z19" t="s">
        <v>135</v>
      </c>
      <c r="AA19" t="s">
        <v>135</v>
      </c>
      <c r="AB19" t="s">
        <v>134</v>
      </c>
      <c r="AC19" t="s">
        <v>134</v>
      </c>
      <c r="AD19" t="s">
        <v>134</v>
      </c>
      <c r="AE19" t="s">
        <v>135</v>
      </c>
      <c r="AF19" t="s">
        <v>135</v>
      </c>
      <c r="AG19" t="s">
        <v>135</v>
      </c>
      <c r="AH19" t="s">
        <v>134</v>
      </c>
      <c r="AI19" t="s">
        <v>134</v>
      </c>
      <c r="AJ19" t="s">
        <v>135</v>
      </c>
      <c r="AK19" t="s">
        <v>135</v>
      </c>
      <c r="AL19" t="s">
        <v>134</v>
      </c>
      <c r="AM19" t="s">
        <v>134</v>
      </c>
      <c r="AN19" t="s">
        <v>135</v>
      </c>
      <c r="AO19" t="s">
        <v>135</v>
      </c>
      <c r="AP19" t="s">
        <v>134</v>
      </c>
      <c r="AQ19" t="s">
        <v>134</v>
      </c>
      <c r="AR19" t="s">
        <v>134</v>
      </c>
      <c r="AS19" t="s">
        <v>135</v>
      </c>
      <c r="AT19" t="s">
        <v>134</v>
      </c>
      <c r="AU19" t="s">
        <v>135</v>
      </c>
      <c r="AV19" t="s">
        <v>135</v>
      </c>
      <c r="AW19" t="s">
        <v>135</v>
      </c>
      <c r="AX19" t="s">
        <v>135</v>
      </c>
      <c r="AY19" t="s">
        <v>134</v>
      </c>
      <c r="AZ19" t="s">
        <v>135</v>
      </c>
      <c r="BA19" t="s">
        <v>135</v>
      </c>
      <c r="BB19" t="s">
        <v>135</v>
      </c>
      <c r="BC19" t="s">
        <v>135</v>
      </c>
      <c r="BD19" t="s">
        <v>135</v>
      </c>
      <c r="BE19" t="s">
        <v>135</v>
      </c>
      <c r="BF19" t="s">
        <v>134</v>
      </c>
      <c r="BG19" t="s">
        <v>134</v>
      </c>
      <c r="BH19" t="s">
        <v>134</v>
      </c>
      <c r="BI19" t="s">
        <v>134</v>
      </c>
      <c r="BJ19" t="s">
        <v>134</v>
      </c>
      <c r="BK19" t="s">
        <v>134</v>
      </c>
      <c r="BL19" t="s">
        <v>135</v>
      </c>
      <c r="BM19" t="s">
        <v>134</v>
      </c>
      <c r="BN19" t="s">
        <v>135</v>
      </c>
      <c r="BO19" t="s">
        <v>134</v>
      </c>
      <c r="BP19" t="s">
        <v>134</v>
      </c>
      <c r="BQ19" t="s">
        <v>135</v>
      </c>
      <c r="BR19" t="s">
        <v>134</v>
      </c>
      <c r="BS19" t="s">
        <v>134</v>
      </c>
      <c r="BT19" t="s">
        <v>135</v>
      </c>
      <c r="BU19" t="s">
        <v>135</v>
      </c>
      <c r="BV19" t="s">
        <v>134</v>
      </c>
      <c r="BW19" t="s">
        <v>135</v>
      </c>
      <c r="BX19" t="s">
        <v>135</v>
      </c>
      <c r="BY19" t="s">
        <v>135</v>
      </c>
      <c r="BZ19" t="s">
        <v>135</v>
      </c>
      <c r="CA19" t="s">
        <v>134</v>
      </c>
      <c r="CB19" t="s">
        <v>134</v>
      </c>
      <c r="CC19" t="s">
        <v>134</v>
      </c>
      <c r="CD19" t="s">
        <v>135</v>
      </c>
      <c r="CE19" t="s">
        <v>135</v>
      </c>
      <c r="CF19" t="s">
        <v>134</v>
      </c>
      <c r="CG19" t="s">
        <v>134</v>
      </c>
      <c r="CH19" t="s">
        <v>134</v>
      </c>
      <c r="CI19" t="s">
        <v>135</v>
      </c>
      <c r="CJ19" t="s">
        <v>135</v>
      </c>
      <c r="CK19" t="s">
        <v>135</v>
      </c>
      <c r="CL19" t="s">
        <v>134</v>
      </c>
      <c r="CM19" t="s">
        <v>134</v>
      </c>
      <c r="CN19" t="s">
        <v>135</v>
      </c>
      <c r="CO19" t="s">
        <v>135</v>
      </c>
      <c r="CP19" t="s">
        <v>135</v>
      </c>
      <c r="CQ19" t="s">
        <v>134</v>
      </c>
      <c r="CR19" t="s">
        <v>134</v>
      </c>
      <c r="CS19" t="s">
        <v>134</v>
      </c>
      <c r="CT19" t="s">
        <v>135</v>
      </c>
      <c r="CU19" t="s">
        <v>135</v>
      </c>
      <c r="CV19" t="s">
        <v>134</v>
      </c>
      <c r="CW19" t="s">
        <v>134</v>
      </c>
    </row>
    <row r="20" spans="1:101" x14ac:dyDescent="0.25">
      <c r="A20" t="s">
        <v>20</v>
      </c>
      <c r="B20" t="s">
        <v>134</v>
      </c>
      <c r="C20" t="s">
        <v>135</v>
      </c>
      <c r="D20" t="s">
        <v>134</v>
      </c>
      <c r="E20" t="s">
        <v>134</v>
      </c>
      <c r="F20" t="s">
        <v>134</v>
      </c>
      <c r="G20" t="s">
        <v>134</v>
      </c>
      <c r="H20" t="s">
        <v>134</v>
      </c>
      <c r="I20" t="s">
        <v>134</v>
      </c>
      <c r="J20" t="s">
        <v>135</v>
      </c>
      <c r="K20" t="s">
        <v>135</v>
      </c>
      <c r="L20" t="s">
        <v>134</v>
      </c>
      <c r="M20" t="s">
        <v>134</v>
      </c>
      <c r="N20" t="s">
        <v>134</v>
      </c>
      <c r="O20" t="s">
        <v>135</v>
      </c>
      <c r="P20" t="s">
        <v>135</v>
      </c>
      <c r="Q20" t="s">
        <v>135</v>
      </c>
      <c r="R20" t="s">
        <v>135</v>
      </c>
      <c r="S20" t="s">
        <v>134</v>
      </c>
      <c r="T20" t="s">
        <v>134</v>
      </c>
      <c r="U20" t="s">
        <v>134</v>
      </c>
      <c r="V20" t="s">
        <v>134</v>
      </c>
      <c r="W20" t="s">
        <v>134</v>
      </c>
      <c r="X20" t="s">
        <v>134</v>
      </c>
      <c r="Y20" t="s">
        <v>134</v>
      </c>
      <c r="Z20" t="s">
        <v>135</v>
      </c>
      <c r="AA20" t="s">
        <v>135</v>
      </c>
      <c r="AB20" t="s">
        <v>135</v>
      </c>
      <c r="AC20" t="s">
        <v>134</v>
      </c>
      <c r="AD20" t="s">
        <v>134</v>
      </c>
      <c r="AE20" t="s">
        <v>134</v>
      </c>
      <c r="AF20" t="s">
        <v>134</v>
      </c>
      <c r="AG20" t="s">
        <v>135</v>
      </c>
      <c r="AH20" t="s">
        <v>134</v>
      </c>
      <c r="AI20" t="s">
        <v>135</v>
      </c>
      <c r="AJ20" t="s">
        <v>135</v>
      </c>
      <c r="AK20" t="s">
        <v>135</v>
      </c>
      <c r="AL20" t="s">
        <v>134</v>
      </c>
      <c r="AM20" t="s">
        <v>134</v>
      </c>
      <c r="AN20" t="s">
        <v>135</v>
      </c>
      <c r="AO20" t="s">
        <v>134</v>
      </c>
      <c r="AP20" t="s">
        <v>135</v>
      </c>
      <c r="AQ20" t="s">
        <v>134</v>
      </c>
      <c r="AR20" t="s">
        <v>135</v>
      </c>
      <c r="AS20" t="s">
        <v>134</v>
      </c>
      <c r="AT20" t="s">
        <v>135</v>
      </c>
      <c r="AU20" t="s">
        <v>134</v>
      </c>
      <c r="AV20" t="s">
        <v>135</v>
      </c>
      <c r="AW20" t="s">
        <v>134</v>
      </c>
      <c r="AX20" t="s">
        <v>135</v>
      </c>
      <c r="AY20" t="s">
        <v>134</v>
      </c>
      <c r="AZ20" t="s">
        <v>135</v>
      </c>
      <c r="BA20" t="s">
        <v>135</v>
      </c>
      <c r="BB20" t="s">
        <v>135</v>
      </c>
      <c r="BC20" t="s">
        <v>135</v>
      </c>
      <c r="BD20" t="s">
        <v>134</v>
      </c>
      <c r="BE20" t="s">
        <v>135</v>
      </c>
      <c r="BF20" t="s">
        <v>134</v>
      </c>
      <c r="BG20" t="s">
        <v>134</v>
      </c>
      <c r="BH20" t="s">
        <v>135</v>
      </c>
      <c r="BI20" t="s">
        <v>135</v>
      </c>
      <c r="BJ20" t="s">
        <v>134</v>
      </c>
      <c r="BK20" t="s">
        <v>134</v>
      </c>
      <c r="BL20" t="s">
        <v>135</v>
      </c>
      <c r="BM20" t="s">
        <v>134</v>
      </c>
      <c r="BN20" t="s">
        <v>134</v>
      </c>
      <c r="BO20" t="s">
        <v>134</v>
      </c>
      <c r="BP20" t="s">
        <v>134</v>
      </c>
      <c r="BQ20" t="s">
        <v>135</v>
      </c>
      <c r="BR20" t="s">
        <v>135</v>
      </c>
      <c r="BS20" t="s">
        <v>135</v>
      </c>
      <c r="BT20" t="s">
        <v>135</v>
      </c>
      <c r="BU20" t="s">
        <v>134</v>
      </c>
      <c r="BV20" t="s">
        <v>135</v>
      </c>
      <c r="BW20" t="s">
        <v>135</v>
      </c>
      <c r="BX20" t="s">
        <v>134</v>
      </c>
      <c r="BY20" t="s">
        <v>135</v>
      </c>
      <c r="BZ20" t="s">
        <v>134</v>
      </c>
      <c r="CA20" t="s">
        <v>135</v>
      </c>
      <c r="CB20" t="s">
        <v>134</v>
      </c>
      <c r="CC20" t="s">
        <v>134</v>
      </c>
      <c r="CD20" t="s">
        <v>134</v>
      </c>
      <c r="CE20" t="s">
        <v>134</v>
      </c>
      <c r="CF20" t="s">
        <v>134</v>
      </c>
      <c r="CG20" t="s">
        <v>134</v>
      </c>
      <c r="CH20" t="s">
        <v>135</v>
      </c>
      <c r="CI20" t="s">
        <v>134</v>
      </c>
      <c r="CJ20" t="s">
        <v>135</v>
      </c>
      <c r="CK20" t="s">
        <v>135</v>
      </c>
      <c r="CL20" t="s">
        <v>135</v>
      </c>
      <c r="CM20" t="s">
        <v>135</v>
      </c>
      <c r="CN20" t="s">
        <v>134</v>
      </c>
      <c r="CO20" t="s">
        <v>135</v>
      </c>
      <c r="CP20" t="s">
        <v>134</v>
      </c>
      <c r="CQ20" t="s">
        <v>135</v>
      </c>
      <c r="CR20" t="s">
        <v>135</v>
      </c>
      <c r="CS20" t="s">
        <v>135</v>
      </c>
      <c r="CT20" t="s">
        <v>135</v>
      </c>
      <c r="CU20" t="s">
        <v>135</v>
      </c>
      <c r="CV20" t="s">
        <v>134</v>
      </c>
      <c r="CW20" t="s">
        <v>134</v>
      </c>
    </row>
    <row r="21" spans="1:101" x14ac:dyDescent="0.25">
      <c r="A21" t="s">
        <v>21</v>
      </c>
      <c r="B21" t="s">
        <v>135</v>
      </c>
      <c r="C21" t="s">
        <v>135</v>
      </c>
      <c r="D21" t="s">
        <v>134</v>
      </c>
      <c r="E21" t="s">
        <v>135</v>
      </c>
      <c r="F21" t="s">
        <v>134</v>
      </c>
      <c r="G21" t="s">
        <v>134</v>
      </c>
      <c r="H21" t="s">
        <v>135</v>
      </c>
      <c r="I21" t="s">
        <v>134</v>
      </c>
      <c r="J21" t="s">
        <v>135</v>
      </c>
      <c r="K21" t="s">
        <v>135</v>
      </c>
      <c r="L21" t="s">
        <v>134</v>
      </c>
      <c r="M21" t="s">
        <v>135</v>
      </c>
      <c r="N21" t="s">
        <v>135</v>
      </c>
      <c r="O21" t="s">
        <v>135</v>
      </c>
      <c r="P21" t="s">
        <v>135</v>
      </c>
      <c r="Q21" t="s">
        <v>135</v>
      </c>
      <c r="R21" t="s">
        <v>135</v>
      </c>
      <c r="S21" t="s">
        <v>134</v>
      </c>
      <c r="T21" t="s">
        <v>134</v>
      </c>
      <c r="U21" t="s">
        <v>135</v>
      </c>
      <c r="V21" t="s">
        <v>134</v>
      </c>
      <c r="W21" t="s">
        <v>135</v>
      </c>
      <c r="X21" t="s">
        <v>135</v>
      </c>
      <c r="Y21" t="s">
        <v>135</v>
      </c>
      <c r="Z21" t="s">
        <v>134</v>
      </c>
      <c r="AA21" t="s">
        <v>135</v>
      </c>
      <c r="AB21" t="s">
        <v>135</v>
      </c>
      <c r="AC21" t="s">
        <v>135</v>
      </c>
      <c r="AD21" t="s">
        <v>134</v>
      </c>
      <c r="AE21" t="s">
        <v>135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135</v>
      </c>
      <c r="AL21" t="s">
        <v>135</v>
      </c>
      <c r="AM21" t="s">
        <v>135</v>
      </c>
      <c r="AN21" t="s">
        <v>135</v>
      </c>
      <c r="AO21" t="s">
        <v>134</v>
      </c>
      <c r="AP21" t="s">
        <v>134</v>
      </c>
      <c r="AQ21" t="s">
        <v>135</v>
      </c>
      <c r="AR21" t="s">
        <v>135</v>
      </c>
      <c r="AS21" t="s">
        <v>135</v>
      </c>
      <c r="AT21" t="s">
        <v>134</v>
      </c>
      <c r="AU21" t="s">
        <v>135</v>
      </c>
      <c r="AV21" t="s">
        <v>134</v>
      </c>
      <c r="AW21" t="s">
        <v>134</v>
      </c>
      <c r="AX21" t="s">
        <v>134</v>
      </c>
      <c r="AY21" t="s">
        <v>135</v>
      </c>
      <c r="AZ21" t="s">
        <v>135</v>
      </c>
      <c r="BA21" t="s">
        <v>134</v>
      </c>
      <c r="BB21" t="s">
        <v>134</v>
      </c>
      <c r="BC21" t="s">
        <v>134</v>
      </c>
      <c r="BD21" t="s">
        <v>135</v>
      </c>
      <c r="BE21" t="s">
        <v>134</v>
      </c>
      <c r="BF21" t="s">
        <v>134</v>
      </c>
      <c r="BG21" t="s">
        <v>135</v>
      </c>
      <c r="BH21" t="s">
        <v>135</v>
      </c>
      <c r="BI21" t="s">
        <v>134</v>
      </c>
      <c r="BJ21" t="s">
        <v>135</v>
      </c>
      <c r="BK21" t="s">
        <v>134</v>
      </c>
      <c r="BL21" t="s">
        <v>134</v>
      </c>
      <c r="BM21" t="s">
        <v>135</v>
      </c>
      <c r="BN21" t="s">
        <v>135</v>
      </c>
      <c r="BO21" t="s">
        <v>135</v>
      </c>
      <c r="BP21" t="s">
        <v>135</v>
      </c>
      <c r="BQ21" t="s">
        <v>135</v>
      </c>
      <c r="BR21" t="s">
        <v>134</v>
      </c>
      <c r="BS21" t="s">
        <v>134</v>
      </c>
      <c r="BT21" t="s">
        <v>135</v>
      </c>
      <c r="BU21" t="s">
        <v>135</v>
      </c>
      <c r="BV21" t="s">
        <v>135</v>
      </c>
      <c r="BW21" t="s">
        <v>134</v>
      </c>
      <c r="BX21" t="s">
        <v>134</v>
      </c>
      <c r="BY21" t="s">
        <v>134</v>
      </c>
      <c r="BZ21" t="s">
        <v>134</v>
      </c>
      <c r="CA21" t="s">
        <v>134</v>
      </c>
      <c r="CB21" t="s">
        <v>134</v>
      </c>
      <c r="CC21" t="s">
        <v>135</v>
      </c>
      <c r="CD21" t="s">
        <v>134</v>
      </c>
      <c r="CE21" t="s">
        <v>135</v>
      </c>
      <c r="CF21" t="s">
        <v>134</v>
      </c>
      <c r="CG21" t="s">
        <v>135</v>
      </c>
      <c r="CH21" t="s">
        <v>134</v>
      </c>
      <c r="CI21" t="s">
        <v>135</v>
      </c>
      <c r="CJ21" t="s">
        <v>134</v>
      </c>
      <c r="CK21" t="s">
        <v>134</v>
      </c>
      <c r="CL21" t="s">
        <v>134</v>
      </c>
      <c r="CM21" t="s">
        <v>135</v>
      </c>
      <c r="CN21" t="s">
        <v>135</v>
      </c>
      <c r="CO21" t="s">
        <v>135</v>
      </c>
      <c r="CP21" t="s">
        <v>134</v>
      </c>
      <c r="CQ21" t="s">
        <v>134</v>
      </c>
      <c r="CR21" t="s">
        <v>135</v>
      </c>
      <c r="CS21" t="s">
        <v>134</v>
      </c>
      <c r="CT21" t="s">
        <v>134</v>
      </c>
      <c r="CU21" t="s">
        <v>134</v>
      </c>
      <c r="CV21" t="s">
        <v>134</v>
      </c>
      <c r="CW21" t="s">
        <v>135</v>
      </c>
    </row>
    <row r="22" spans="1:101" x14ac:dyDescent="0.25">
      <c r="A22" t="s">
        <v>22</v>
      </c>
      <c r="B22" t="s">
        <v>135</v>
      </c>
      <c r="C22" t="s">
        <v>135</v>
      </c>
      <c r="D22" t="s">
        <v>134</v>
      </c>
      <c r="E22" t="s">
        <v>135</v>
      </c>
      <c r="F22" t="s">
        <v>134</v>
      </c>
      <c r="G22" t="s">
        <v>134</v>
      </c>
      <c r="H22" t="s">
        <v>134</v>
      </c>
      <c r="I22" t="s">
        <v>134</v>
      </c>
      <c r="J22" t="s">
        <v>135</v>
      </c>
      <c r="K22" t="s">
        <v>135</v>
      </c>
      <c r="L22" t="s">
        <v>135</v>
      </c>
      <c r="M22" t="s">
        <v>134</v>
      </c>
      <c r="N22" t="s">
        <v>134</v>
      </c>
      <c r="O22" t="s">
        <v>135</v>
      </c>
      <c r="P22" t="s">
        <v>134</v>
      </c>
      <c r="Q22" t="s">
        <v>135</v>
      </c>
      <c r="R22" t="s">
        <v>135</v>
      </c>
      <c r="S22" t="s">
        <v>135</v>
      </c>
      <c r="T22" t="s">
        <v>135</v>
      </c>
      <c r="U22" t="s">
        <v>135</v>
      </c>
      <c r="V22" t="s">
        <v>134</v>
      </c>
      <c r="W22" t="s">
        <v>134</v>
      </c>
      <c r="X22" t="s">
        <v>134</v>
      </c>
      <c r="Y22" t="s">
        <v>135</v>
      </c>
      <c r="Z22" t="s">
        <v>135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135</v>
      </c>
      <c r="AH22" t="s">
        <v>134</v>
      </c>
      <c r="AI22" t="s">
        <v>135</v>
      </c>
      <c r="AJ22" t="s">
        <v>134</v>
      </c>
      <c r="AK22" t="s">
        <v>135</v>
      </c>
      <c r="AL22" t="s">
        <v>134</v>
      </c>
      <c r="AM22" t="s">
        <v>135</v>
      </c>
      <c r="AN22" t="s">
        <v>135</v>
      </c>
      <c r="AO22" t="s">
        <v>135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  <c r="AW22" t="s">
        <v>134</v>
      </c>
      <c r="AX22" t="s">
        <v>134</v>
      </c>
      <c r="AY22" t="s">
        <v>135</v>
      </c>
      <c r="AZ22" t="s">
        <v>134</v>
      </c>
      <c r="BA22" t="s">
        <v>134</v>
      </c>
      <c r="BB22" t="s">
        <v>134</v>
      </c>
      <c r="BC22" t="s">
        <v>135</v>
      </c>
      <c r="BD22" t="s">
        <v>135</v>
      </c>
      <c r="BE22" t="s">
        <v>134</v>
      </c>
      <c r="BF22" t="s">
        <v>135</v>
      </c>
      <c r="BG22" t="s">
        <v>134</v>
      </c>
      <c r="BH22" t="s">
        <v>134</v>
      </c>
      <c r="BI22" t="s">
        <v>135</v>
      </c>
      <c r="BJ22" t="s">
        <v>134</v>
      </c>
      <c r="BK22" t="s">
        <v>134</v>
      </c>
      <c r="BL22" t="s">
        <v>135</v>
      </c>
      <c r="BM22" t="s">
        <v>135</v>
      </c>
      <c r="BN22" t="s">
        <v>134</v>
      </c>
      <c r="BO22" t="s">
        <v>135</v>
      </c>
      <c r="BP22" t="s">
        <v>134</v>
      </c>
      <c r="BQ22" t="s">
        <v>134</v>
      </c>
      <c r="BR22" t="s">
        <v>135</v>
      </c>
      <c r="BS22" t="s">
        <v>135</v>
      </c>
      <c r="BT22" t="s">
        <v>135</v>
      </c>
      <c r="BU22" t="s">
        <v>135</v>
      </c>
      <c r="BV22" t="s">
        <v>134</v>
      </c>
      <c r="BW22" t="s">
        <v>135</v>
      </c>
      <c r="BX22" t="s">
        <v>134</v>
      </c>
      <c r="BY22" t="s">
        <v>135</v>
      </c>
      <c r="BZ22" t="s">
        <v>134</v>
      </c>
      <c r="CA22" t="s">
        <v>134</v>
      </c>
      <c r="CB22" t="s">
        <v>134</v>
      </c>
      <c r="CC22" t="s">
        <v>135</v>
      </c>
      <c r="CD22" t="s">
        <v>135</v>
      </c>
      <c r="CE22" t="s">
        <v>135</v>
      </c>
      <c r="CF22" t="s">
        <v>134</v>
      </c>
      <c r="CG22" t="s">
        <v>135</v>
      </c>
      <c r="CH22" t="s">
        <v>135</v>
      </c>
      <c r="CI22" t="s">
        <v>134</v>
      </c>
      <c r="CJ22" t="s">
        <v>134</v>
      </c>
      <c r="CK22" t="s">
        <v>135</v>
      </c>
      <c r="CL22" t="s">
        <v>135</v>
      </c>
      <c r="CM22" t="s">
        <v>134</v>
      </c>
      <c r="CN22" t="s">
        <v>134</v>
      </c>
      <c r="CO22" t="s">
        <v>135</v>
      </c>
      <c r="CP22" t="s">
        <v>135</v>
      </c>
      <c r="CQ22" t="s">
        <v>135</v>
      </c>
      <c r="CR22" t="s">
        <v>135</v>
      </c>
      <c r="CS22" t="s">
        <v>135</v>
      </c>
      <c r="CT22" t="s">
        <v>134</v>
      </c>
      <c r="CU22" t="s">
        <v>135</v>
      </c>
      <c r="CV22" t="s">
        <v>135</v>
      </c>
      <c r="CW22" t="s">
        <v>134</v>
      </c>
    </row>
    <row r="23" spans="1:101" x14ac:dyDescent="0.25">
      <c r="A23" t="s">
        <v>23</v>
      </c>
      <c r="B23" t="s">
        <v>134</v>
      </c>
      <c r="C23" t="s">
        <v>135</v>
      </c>
      <c r="D23" t="s">
        <v>134</v>
      </c>
      <c r="E23" t="s">
        <v>134</v>
      </c>
      <c r="F23" t="s">
        <v>135</v>
      </c>
      <c r="G23" t="s">
        <v>134</v>
      </c>
      <c r="H23" t="s">
        <v>134</v>
      </c>
      <c r="I23" t="s">
        <v>135</v>
      </c>
      <c r="J23" t="s">
        <v>134</v>
      </c>
      <c r="K23" t="s">
        <v>135</v>
      </c>
      <c r="L23" t="s">
        <v>134</v>
      </c>
      <c r="M23" t="s">
        <v>134</v>
      </c>
      <c r="N23" t="s">
        <v>134</v>
      </c>
      <c r="O23" t="s">
        <v>135</v>
      </c>
      <c r="P23" t="s">
        <v>135</v>
      </c>
      <c r="Q23" t="s">
        <v>135</v>
      </c>
      <c r="R23" t="s">
        <v>135</v>
      </c>
      <c r="S23" t="s">
        <v>134</v>
      </c>
      <c r="T23" t="s">
        <v>134</v>
      </c>
      <c r="U23" t="s">
        <v>135</v>
      </c>
      <c r="V23" t="s">
        <v>134</v>
      </c>
      <c r="W23" t="s">
        <v>134</v>
      </c>
      <c r="X23" t="s">
        <v>134</v>
      </c>
      <c r="Y23" t="s">
        <v>135</v>
      </c>
      <c r="Z23" t="s">
        <v>135</v>
      </c>
      <c r="AA23" t="s">
        <v>135</v>
      </c>
      <c r="AB23" t="s">
        <v>134</v>
      </c>
      <c r="AC23" t="s">
        <v>135</v>
      </c>
      <c r="AD23" t="s">
        <v>135</v>
      </c>
      <c r="AE23" t="s">
        <v>135</v>
      </c>
      <c r="AF23" t="s">
        <v>135</v>
      </c>
      <c r="AG23" t="s">
        <v>134</v>
      </c>
      <c r="AH23" t="s">
        <v>135</v>
      </c>
      <c r="AI23" t="s">
        <v>134</v>
      </c>
      <c r="AJ23" t="s">
        <v>135</v>
      </c>
      <c r="AK23" t="s">
        <v>134</v>
      </c>
      <c r="AL23" t="s">
        <v>134</v>
      </c>
      <c r="AM23" t="s">
        <v>134</v>
      </c>
      <c r="AN23" t="s">
        <v>134</v>
      </c>
      <c r="AO23" t="s">
        <v>135</v>
      </c>
      <c r="AP23" t="s">
        <v>134</v>
      </c>
      <c r="AQ23" t="s">
        <v>135</v>
      </c>
      <c r="AR23" t="s">
        <v>134</v>
      </c>
      <c r="AS23" t="s">
        <v>135</v>
      </c>
      <c r="AT23" t="s">
        <v>135</v>
      </c>
      <c r="AU23" t="s">
        <v>135</v>
      </c>
      <c r="AV23" t="s">
        <v>135</v>
      </c>
      <c r="AW23" t="s">
        <v>134</v>
      </c>
      <c r="AX23" t="s">
        <v>134</v>
      </c>
      <c r="AY23" t="s">
        <v>134</v>
      </c>
      <c r="AZ23" t="s">
        <v>134</v>
      </c>
      <c r="BA23" t="s">
        <v>134</v>
      </c>
      <c r="BB23" t="s">
        <v>134</v>
      </c>
      <c r="BC23" t="s">
        <v>134</v>
      </c>
      <c r="BD23" t="s">
        <v>135</v>
      </c>
      <c r="BE23" t="s">
        <v>134</v>
      </c>
      <c r="BF23" t="s">
        <v>135</v>
      </c>
      <c r="BG23" t="s">
        <v>134</v>
      </c>
      <c r="BH23" t="s">
        <v>134</v>
      </c>
      <c r="BI23" t="s">
        <v>135</v>
      </c>
      <c r="BJ23" t="s">
        <v>135</v>
      </c>
      <c r="BK23" t="s">
        <v>135</v>
      </c>
      <c r="BL23" t="s">
        <v>134</v>
      </c>
      <c r="BM23" t="s">
        <v>134</v>
      </c>
      <c r="BN23" t="s">
        <v>135</v>
      </c>
      <c r="BO23" t="s">
        <v>134</v>
      </c>
      <c r="BP23" t="s">
        <v>134</v>
      </c>
      <c r="BQ23" t="s">
        <v>134</v>
      </c>
      <c r="BR23" t="s">
        <v>134</v>
      </c>
      <c r="BS23" t="s">
        <v>135</v>
      </c>
      <c r="BT23" t="s">
        <v>134</v>
      </c>
      <c r="BU23" t="s">
        <v>135</v>
      </c>
      <c r="BV23" t="s">
        <v>135</v>
      </c>
      <c r="BW23" t="s">
        <v>134</v>
      </c>
      <c r="BX23" t="s">
        <v>135</v>
      </c>
      <c r="BY23" t="s">
        <v>135</v>
      </c>
      <c r="BZ23" t="s">
        <v>135</v>
      </c>
      <c r="CA23" t="s">
        <v>134</v>
      </c>
      <c r="CB23" t="s">
        <v>135</v>
      </c>
      <c r="CC23" t="s">
        <v>135</v>
      </c>
      <c r="CD23" t="s">
        <v>135</v>
      </c>
      <c r="CE23" t="s">
        <v>134</v>
      </c>
      <c r="CF23" t="s">
        <v>134</v>
      </c>
      <c r="CG23" t="s">
        <v>134</v>
      </c>
      <c r="CH23" t="s">
        <v>134</v>
      </c>
      <c r="CI23" t="s">
        <v>134</v>
      </c>
      <c r="CJ23" t="s">
        <v>134</v>
      </c>
      <c r="CK23" t="s">
        <v>134</v>
      </c>
      <c r="CL23" t="s">
        <v>134</v>
      </c>
      <c r="CM23" t="s">
        <v>134</v>
      </c>
      <c r="CN23" t="s">
        <v>134</v>
      </c>
      <c r="CO23" t="s">
        <v>135</v>
      </c>
      <c r="CP23" t="s">
        <v>134</v>
      </c>
      <c r="CQ23" t="s">
        <v>135</v>
      </c>
      <c r="CR23" t="s">
        <v>135</v>
      </c>
      <c r="CS23" t="s">
        <v>134</v>
      </c>
      <c r="CT23" t="s">
        <v>135</v>
      </c>
      <c r="CU23" t="s">
        <v>134</v>
      </c>
      <c r="CV23" t="s">
        <v>135</v>
      </c>
      <c r="CW23" t="s">
        <v>135</v>
      </c>
    </row>
    <row r="24" spans="1:101" x14ac:dyDescent="0.25">
      <c r="A24" t="s">
        <v>24</v>
      </c>
      <c r="B24" t="s">
        <v>134</v>
      </c>
      <c r="C24" t="s">
        <v>134</v>
      </c>
      <c r="D24" t="s">
        <v>134</v>
      </c>
      <c r="E24" t="s">
        <v>135</v>
      </c>
      <c r="F24" t="s">
        <v>135</v>
      </c>
      <c r="G24" t="s">
        <v>134</v>
      </c>
      <c r="H24" t="s">
        <v>135</v>
      </c>
      <c r="I24" t="s">
        <v>134</v>
      </c>
      <c r="J24" t="s">
        <v>135</v>
      </c>
      <c r="K24" t="s">
        <v>134</v>
      </c>
      <c r="L24" t="s">
        <v>135</v>
      </c>
      <c r="M24" t="s">
        <v>134</v>
      </c>
      <c r="N24" t="s">
        <v>134</v>
      </c>
      <c r="O24" t="s">
        <v>134</v>
      </c>
      <c r="P24" t="s">
        <v>134</v>
      </c>
      <c r="Q24" t="s">
        <v>135</v>
      </c>
      <c r="R24" t="s">
        <v>134</v>
      </c>
      <c r="S24" t="s">
        <v>135</v>
      </c>
      <c r="T24" t="s">
        <v>135</v>
      </c>
      <c r="U24" t="s">
        <v>134</v>
      </c>
      <c r="V24" t="s">
        <v>134</v>
      </c>
      <c r="W24" t="s">
        <v>135</v>
      </c>
      <c r="X24" t="s">
        <v>135</v>
      </c>
      <c r="Y24" t="s">
        <v>134</v>
      </c>
      <c r="Z24" t="s">
        <v>135</v>
      </c>
      <c r="AA24" t="s">
        <v>134</v>
      </c>
      <c r="AB24" t="s">
        <v>134</v>
      </c>
      <c r="AC24" t="s">
        <v>135</v>
      </c>
      <c r="AD24" t="s">
        <v>135</v>
      </c>
      <c r="AE24" t="s">
        <v>134</v>
      </c>
      <c r="AF24" t="s">
        <v>134</v>
      </c>
      <c r="AG24" t="s">
        <v>134</v>
      </c>
      <c r="AH24" t="s">
        <v>135</v>
      </c>
      <c r="AI24" t="s">
        <v>135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135</v>
      </c>
      <c r="AQ24" t="s">
        <v>134</v>
      </c>
      <c r="AR24" t="s">
        <v>135</v>
      </c>
      <c r="AS24" t="s">
        <v>135</v>
      </c>
      <c r="AT24" t="s">
        <v>134</v>
      </c>
      <c r="AU24" t="s">
        <v>135</v>
      </c>
      <c r="AV24" t="s">
        <v>134</v>
      </c>
      <c r="AW24" t="s">
        <v>134</v>
      </c>
      <c r="AX24" t="s">
        <v>135</v>
      </c>
      <c r="AY24" t="s">
        <v>135</v>
      </c>
      <c r="AZ24" t="s">
        <v>134</v>
      </c>
      <c r="BA24" t="s">
        <v>134</v>
      </c>
      <c r="BB24" t="s">
        <v>134</v>
      </c>
      <c r="BC24" t="s">
        <v>135</v>
      </c>
      <c r="BD24" t="s">
        <v>134</v>
      </c>
      <c r="BE24" t="s">
        <v>135</v>
      </c>
      <c r="BF24" t="s">
        <v>134</v>
      </c>
      <c r="BG24" t="s">
        <v>134</v>
      </c>
      <c r="BH24" t="s">
        <v>134</v>
      </c>
      <c r="BI24" t="s">
        <v>135</v>
      </c>
      <c r="BJ24" t="s">
        <v>135</v>
      </c>
      <c r="BK24" t="s">
        <v>135</v>
      </c>
      <c r="BL24" t="s">
        <v>134</v>
      </c>
      <c r="BM24" t="s">
        <v>135</v>
      </c>
      <c r="BN24" t="s">
        <v>135</v>
      </c>
      <c r="BO24" t="s">
        <v>135</v>
      </c>
      <c r="BP24" t="s">
        <v>134</v>
      </c>
      <c r="BQ24" t="s">
        <v>134</v>
      </c>
      <c r="BR24" t="s">
        <v>134</v>
      </c>
      <c r="BS24" t="s">
        <v>135</v>
      </c>
      <c r="BT24" t="s">
        <v>134</v>
      </c>
      <c r="BU24" t="s">
        <v>135</v>
      </c>
      <c r="BV24" t="s">
        <v>134</v>
      </c>
      <c r="BW24" t="s">
        <v>135</v>
      </c>
      <c r="BX24" t="s">
        <v>134</v>
      </c>
      <c r="BY24" t="s">
        <v>135</v>
      </c>
      <c r="BZ24" t="s">
        <v>135</v>
      </c>
      <c r="CA24" t="s">
        <v>135</v>
      </c>
      <c r="CB24" t="s">
        <v>134</v>
      </c>
      <c r="CC24" t="s">
        <v>134</v>
      </c>
      <c r="CD24" t="s">
        <v>134</v>
      </c>
      <c r="CE24" t="s">
        <v>135</v>
      </c>
      <c r="CF24" t="s">
        <v>134</v>
      </c>
      <c r="CG24" t="s">
        <v>135</v>
      </c>
      <c r="CH24" t="s">
        <v>135</v>
      </c>
      <c r="CI24" t="s">
        <v>134</v>
      </c>
      <c r="CJ24" t="s">
        <v>134</v>
      </c>
      <c r="CK24" t="s">
        <v>134</v>
      </c>
      <c r="CL24" t="s">
        <v>135</v>
      </c>
      <c r="CM24" t="s">
        <v>135</v>
      </c>
      <c r="CN24" t="s">
        <v>134</v>
      </c>
      <c r="CO24" t="s">
        <v>134</v>
      </c>
      <c r="CP24" t="s">
        <v>134</v>
      </c>
      <c r="CQ24" t="s">
        <v>134</v>
      </c>
      <c r="CR24" t="s">
        <v>134</v>
      </c>
      <c r="CS24" t="s">
        <v>134</v>
      </c>
      <c r="CT24" t="s">
        <v>135</v>
      </c>
      <c r="CU24" t="s">
        <v>135</v>
      </c>
      <c r="CV24" t="s">
        <v>135</v>
      </c>
      <c r="CW24" t="s">
        <v>134</v>
      </c>
    </row>
    <row r="25" spans="1:101" x14ac:dyDescent="0.25">
      <c r="A25" t="s">
        <v>25</v>
      </c>
      <c r="B25" t="s">
        <v>135</v>
      </c>
      <c r="C25" t="s">
        <v>134</v>
      </c>
      <c r="D25" t="s">
        <v>135</v>
      </c>
      <c r="E25" t="s">
        <v>135</v>
      </c>
      <c r="F25" t="s">
        <v>134</v>
      </c>
      <c r="G25" t="s">
        <v>134</v>
      </c>
      <c r="H25" t="s">
        <v>135</v>
      </c>
      <c r="I25" t="s">
        <v>135</v>
      </c>
      <c r="J25" t="s">
        <v>134</v>
      </c>
      <c r="K25" t="s">
        <v>134</v>
      </c>
      <c r="L25" t="s">
        <v>135</v>
      </c>
      <c r="M25" t="s">
        <v>134</v>
      </c>
      <c r="N25" t="s">
        <v>134</v>
      </c>
      <c r="O25" t="s">
        <v>134</v>
      </c>
      <c r="P25" t="s">
        <v>135</v>
      </c>
      <c r="Q25" t="s">
        <v>134</v>
      </c>
      <c r="R25" t="s">
        <v>135</v>
      </c>
      <c r="S25" t="s">
        <v>134</v>
      </c>
      <c r="T25" t="s">
        <v>135</v>
      </c>
      <c r="U25" t="s">
        <v>134</v>
      </c>
      <c r="V25" t="s">
        <v>134</v>
      </c>
      <c r="W25" t="s">
        <v>135</v>
      </c>
      <c r="X25" t="s">
        <v>135</v>
      </c>
      <c r="Y25" t="s">
        <v>134</v>
      </c>
      <c r="Z25" t="s">
        <v>134</v>
      </c>
      <c r="AA25" t="s">
        <v>135</v>
      </c>
      <c r="AB25" t="s">
        <v>135</v>
      </c>
      <c r="AC25" t="s">
        <v>135</v>
      </c>
      <c r="AD25" t="s">
        <v>135</v>
      </c>
      <c r="AE25" t="s">
        <v>134</v>
      </c>
      <c r="AF25" t="s">
        <v>135</v>
      </c>
      <c r="AG25" t="s">
        <v>134</v>
      </c>
      <c r="AH25" t="s">
        <v>135</v>
      </c>
      <c r="AI25" t="s">
        <v>134</v>
      </c>
      <c r="AJ25" t="s">
        <v>135</v>
      </c>
      <c r="AK25" t="s">
        <v>134</v>
      </c>
      <c r="AL25" t="s">
        <v>134</v>
      </c>
      <c r="AM25" t="s">
        <v>135</v>
      </c>
      <c r="AN25" t="s">
        <v>134</v>
      </c>
      <c r="AO25" t="s">
        <v>135</v>
      </c>
      <c r="AP25" t="s">
        <v>135</v>
      </c>
      <c r="AQ25" t="s">
        <v>134</v>
      </c>
      <c r="AR25" t="s">
        <v>134</v>
      </c>
      <c r="AS25" t="s">
        <v>134</v>
      </c>
      <c r="AT25" t="s">
        <v>135</v>
      </c>
      <c r="AU25" t="s">
        <v>135</v>
      </c>
      <c r="AV25" t="s">
        <v>134</v>
      </c>
      <c r="AW25" t="s">
        <v>134</v>
      </c>
      <c r="AX25" t="s">
        <v>134</v>
      </c>
      <c r="AY25" t="s">
        <v>134</v>
      </c>
      <c r="AZ25" t="s">
        <v>134</v>
      </c>
      <c r="BA25" t="s">
        <v>135</v>
      </c>
      <c r="BB25" t="s">
        <v>134</v>
      </c>
      <c r="BC25" t="s">
        <v>134</v>
      </c>
      <c r="BD25" t="s">
        <v>134</v>
      </c>
      <c r="BE25" t="s">
        <v>134</v>
      </c>
      <c r="BF25" t="s">
        <v>134</v>
      </c>
      <c r="BG25" t="s">
        <v>135</v>
      </c>
      <c r="BH25" t="s">
        <v>135</v>
      </c>
      <c r="BI25" t="s">
        <v>134</v>
      </c>
      <c r="BJ25" t="s">
        <v>134</v>
      </c>
      <c r="BK25" t="s">
        <v>135</v>
      </c>
      <c r="BL25" t="s">
        <v>134</v>
      </c>
      <c r="BM25" t="s">
        <v>134</v>
      </c>
      <c r="BN25" t="s">
        <v>135</v>
      </c>
      <c r="BO25" t="s">
        <v>135</v>
      </c>
      <c r="BP25" t="s">
        <v>134</v>
      </c>
      <c r="BQ25" t="s">
        <v>134</v>
      </c>
      <c r="BR25" t="s">
        <v>135</v>
      </c>
      <c r="BS25" t="s">
        <v>135</v>
      </c>
      <c r="BT25" t="s">
        <v>134</v>
      </c>
      <c r="BU25" t="s">
        <v>135</v>
      </c>
      <c r="BV25" t="s">
        <v>135</v>
      </c>
      <c r="BW25" t="s">
        <v>134</v>
      </c>
      <c r="BX25" t="s">
        <v>135</v>
      </c>
      <c r="BY25" t="s">
        <v>135</v>
      </c>
      <c r="BZ25" t="s">
        <v>134</v>
      </c>
      <c r="CA25" t="s">
        <v>135</v>
      </c>
      <c r="CB25" t="s">
        <v>134</v>
      </c>
      <c r="CC25" t="s">
        <v>134</v>
      </c>
      <c r="CD25" t="s">
        <v>134</v>
      </c>
      <c r="CE25" t="s">
        <v>134</v>
      </c>
      <c r="CF25" t="s">
        <v>135</v>
      </c>
      <c r="CG25" t="s">
        <v>134</v>
      </c>
      <c r="CH25" t="s">
        <v>134</v>
      </c>
      <c r="CI25" t="s">
        <v>134</v>
      </c>
      <c r="CJ25" t="s">
        <v>135</v>
      </c>
      <c r="CK25" t="s">
        <v>135</v>
      </c>
      <c r="CL25" t="s">
        <v>135</v>
      </c>
      <c r="CM25" t="s">
        <v>134</v>
      </c>
      <c r="CN25" t="s">
        <v>134</v>
      </c>
      <c r="CO25" t="s">
        <v>134</v>
      </c>
      <c r="CP25" t="s">
        <v>135</v>
      </c>
      <c r="CQ25" t="s">
        <v>134</v>
      </c>
      <c r="CR25" t="s">
        <v>134</v>
      </c>
      <c r="CS25" t="s">
        <v>134</v>
      </c>
      <c r="CT25" t="s">
        <v>135</v>
      </c>
      <c r="CU25" t="s">
        <v>134</v>
      </c>
      <c r="CV25" t="s">
        <v>134</v>
      </c>
      <c r="CW25" t="s">
        <v>135</v>
      </c>
    </row>
    <row r="26" spans="1:101" x14ac:dyDescent="0.25">
      <c r="A26" t="s">
        <v>26</v>
      </c>
      <c r="B26" t="s">
        <v>134</v>
      </c>
      <c r="C26" t="s">
        <v>135</v>
      </c>
      <c r="D26" t="s">
        <v>135</v>
      </c>
      <c r="E26" t="s">
        <v>134</v>
      </c>
      <c r="F26" t="s">
        <v>134</v>
      </c>
      <c r="G26" t="s">
        <v>134</v>
      </c>
      <c r="H26" t="s">
        <v>135</v>
      </c>
      <c r="I26" t="s">
        <v>134</v>
      </c>
      <c r="J26" t="s">
        <v>135</v>
      </c>
      <c r="K26" t="s">
        <v>135</v>
      </c>
      <c r="L26" t="s">
        <v>134</v>
      </c>
      <c r="M26" t="s">
        <v>134</v>
      </c>
      <c r="N26" t="s">
        <v>135</v>
      </c>
      <c r="O26" t="s">
        <v>134</v>
      </c>
      <c r="P26" t="s">
        <v>135</v>
      </c>
      <c r="Q26" t="s">
        <v>134</v>
      </c>
      <c r="R26" t="s">
        <v>135</v>
      </c>
      <c r="S26" t="s">
        <v>135</v>
      </c>
      <c r="T26" t="s">
        <v>134</v>
      </c>
      <c r="U26" t="s">
        <v>134</v>
      </c>
      <c r="V26" t="s">
        <v>135</v>
      </c>
      <c r="W26" t="s">
        <v>135</v>
      </c>
      <c r="X26" t="s">
        <v>134</v>
      </c>
      <c r="Y26" t="s">
        <v>134</v>
      </c>
      <c r="Z26" t="s">
        <v>134</v>
      </c>
      <c r="AA26" t="s">
        <v>134</v>
      </c>
      <c r="AB26" t="s">
        <v>134</v>
      </c>
      <c r="AC26" t="s">
        <v>135</v>
      </c>
      <c r="AD26" t="s">
        <v>134</v>
      </c>
      <c r="AE26" t="s">
        <v>135</v>
      </c>
      <c r="AF26" t="s">
        <v>134</v>
      </c>
      <c r="AG26" t="s">
        <v>134</v>
      </c>
      <c r="AH26" t="s">
        <v>135</v>
      </c>
      <c r="AI26" t="s">
        <v>135</v>
      </c>
      <c r="AJ26" t="s">
        <v>134</v>
      </c>
      <c r="AK26" t="s">
        <v>135</v>
      </c>
      <c r="AL26" t="s">
        <v>134</v>
      </c>
      <c r="AM26" t="s">
        <v>135</v>
      </c>
      <c r="AN26" t="s">
        <v>134</v>
      </c>
      <c r="AO26" t="s">
        <v>134</v>
      </c>
      <c r="AP26" t="s">
        <v>135</v>
      </c>
      <c r="AQ26" t="s">
        <v>135</v>
      </c>
      <c r="AR26" t="s">
        <v>135</v>
      </c>
      <c r="AS26" t="s">
        <v>134</v>
      </c>
      <c r="AT26" t="s">
        <v>134</v>
      </c>
      <c r="AU26" t="s">
        <v>135</v>
      </c>
      <c r="AV26" t="s">
        <v>134</v>
      </c>
      <c r="AW26" t="s">
        <v>134</v>
      </c>
      <c r="AX26" t="s">
        <v>134</v>
      </c>
      <c r="AY26" t="s">
        <v>135</v>
      </c>
      <c r="AZ26" t="s">
        <v>134</v>
      </c>
      <c r="BA26" t="s">
        <v>135</v>
      </c>
      <c r="BB26" t="s">
        <v>134</v>
      </c>
      <c r="BC26" t="s">
        <v>135</v>
      </c>
      <c r="BD26" t="s">
        <v>134</v>
      </c>
      <c r="BE26" t="s">
        <v>134</v>
      </c>
      <c r="BF26" t="s">
        <v>134</v>
      </c>
      <c r="BG26" t="s">
        <v>135</v>
      </c>
      <c r="BH26" t="s">
        <v>135</v>
      </c>
      <c r="BI26" t="s">
        <v>134</v>
      </c>
      <c r="BJ26" t="s">
        <v>135</v>
      </c>
      <c r="BK26" t="s">
        <v>134</v>
      </c>
      <c r="BL26" t="s">
        <v>134</v>
      </c>
      <c r="BM26" t="s">
        <v>134</v>
      </c>
      <c r="BN26" t="s">
        <v>134</v>
      </c>
      <c r="BO26" t="s">
        <v>135</v>
      </c>
      <c r="BP26" t="s">
        <v>135</v>
      </c>
      <c r="BQ26" t="s">
        <v>134</v>
      </c>
      <c r="BR26" t="s">
        <v>135</v>
      </c>
      <c r="BS26" t="s">
        <v>135</v>
      </c>
      <c r="BT26" t="s">
        <v>134</v>
      </c>
      <c r="BU26" t="s">
        <v>135</v>
      </c>
      <c r="BV26" t="s">
        <v>135</v>
      </c>
      <c r="BW26" t="s">
        <v>135</v>
      </c>
      <c r="BX26" t="s">
        <v>135</v>
      </c>
      <c r="BY26" t="s">
        <v>135</v>
      </c>
      <c r="BZ26" t="s">
        <v>134</v>
      </c>
      <c r="CA26" t="s">
        <v>134</v>
      </c>
      <c r="CB26" t="s">
        <v>134</v>
      </c>
      <c r="CC26" t="s">
        <v>135</v>
      </c>
      <c r="CD26" t="s">
        <v>134</v>
      </c>
      <c r="CE26" t="s">
        <v>135</v>
      </c>
      <c r="CF26" t="s">
        <v>135</v>
      </c>
      <c r="CG26" t="s">
        <v>135</v>
      </c>
      <c r="CH26" t="s">
        <v>134</v>
      </c>
      <c r="CI26" t="s">
        <v>134</v>
      </c>
      <c r="CJ26" t="s">
        <v>134</v>
      </c>
      <c r="CK26" t="s">
        <v>134</v>
      </c>
      <c r="CL26" t="s">
        <v>134</v>
      </c>
      <c r="CM26" t="s">
        <v>134</v>
      </c>
      <c r="CN26" t="s">
        <v>135</v>
      </c>
      <c r="CO26" t="s">
        <v>134</v>
      </c>
      <c r="CP26" t="s">
        <v>135</v>
      </c>
      <c r="CQ26" t="s">
        <v>135</v>
      </c>
      <c r="CR26" t="s">
        <v>135</v>
      </c>
      <c r="CS26" t="s">
        <v>134</v>
      </c>
      <c r="CT26" t="s">
        <v>135</v>
      </c>
      <c r="CU26" t="s">
        <v>135</v>
      </c>
      <c r="CV26" t="s">
        <v>134</v>
      </c>
      <c r="CW26" t="s">
        <v>134</v>
      </c>
    </row>
    <row r="27" spans="1:101" x14ac:dyDescent="0.25">
      <c r="A27" t="s">
        <v>27</v>
      </c>
      <c r="B27" t="s">
        <v>134</v>
      </c>
      <c r="C27" t="s">
        <v>134</v>
      </c>
      <c r="D27" t="s">
        <v>134</v>
      </c>
      <c r="E27" t="s">
        <v>134</v>
      </c>
      <c r="F27" t="s">
        <v>135</v>
      </c>
      <c r="G27" t="s">
        <v>135</v>
      </c>
      <c r="H27" t="s">
        <v>134</v>
      </c>
      <c r="I27" t="s">
        <v>134</v>
      </c>
      <c r="J27" t="s">
        <v>135</v>
      </c>
      <c r="K27" t="s">
        <v>134</v>
      </c>
      <c r="L27" t="s">
        <v>135</v>
      </c>
      <c r="M27" t="s">
        <v>135</v>
      </c>
      <c r="N27" t="s">
        <v>135</v>
      </c>
      <c r="O27" t="s">
        <v>135</v>
      </c>
      <c r="P27" t="s">
        <v>134</v>
      </c>
      <c r="Q27" t="s">
        <v>134</v>
      </c>
      <c r="R27" t="s">
        <v>134</v>
      </c>
      <c r="S27" t="s">
        <v>134</v>
      </c>
      <c r="T27" t="s">
        <v>135</v>
      </c>
      <c r="U27" t="s">
        <v>134</v>
      </c>
      <c r="V27" t="s">
        <v>134</v>
      </c>
      <c r="W27" t="s">
        <v>135</v>
      </c>
      <c r="X27" t="s">
        <v>135</v>
      </c>
      <c r="Y27" t="s">
        <v>134</v>
      </c>
      <c r="Z27" t="s">
        <v>135</v>
      </c>
      <c r="AA27" t="s">
        <v>135</v>
      </c>
      <c r="AB27" t="s">
        <v>135</v>
      </c>
      <c r="AC27" t="s">
        <v>135</v>
      </c>
      <c r="AD27" t="s">
        <v>135</v>
      </c>
      <c r="AE27" t="s">
        <v>134</v>
      </c>
      <c r="AF27" t="s">
        <v>134</v>
      </c>
      <c r="AG27" t="s">
        <v>135</v>
      </c>
      <c r="AH27" t="s">
        <v>135</v>
      </c>
      <c r="AI27" t="s">
        <v>134</v>
      </c>
      <c r="AJ27" t="s">
        <v>135</v>
      </c>
      <c r="AK27" t="s">
        <v>134</v>
      </c>
      <c r="AL27" t="s">
        <v>134</v>
      </c>
      <c r="AM27" t="s">
        <v>135</v>
      </c>
      <c r="AN27" t="s">
        <v>135</v>
      </c>
      <c r="AO27" t="s">
        <v>134</v>
      </c>
      <c r="AP27" t="s">
        <v>134</v>
      </c>
      <c r="AQ27" t="s">
        <v>135</v>
      </c>
      <c r="AR27" t="s">
        <v>135</v>
      </c>
      <c r="AS27" t="s">
        <v>135</v>
      </c>
      <c r="AT27" t="s">
        <v>134</v>
      </c>
      <c r="AU27" t="s">
        <v>135</v>
      </c>
      <c r="AV27" t="s">
        <v>134</v>
      </c>
      <c r="AW27" t="s">
        <v>135</v>
      </c>
      <c r="AX27" t="s">
        <v>135</v>
      </c>
      <c r="AY27" t="s">
        <v>135</v>
      </c>
      <c r="AZ27" t="s">
        <v>134</v>
      </c>
      <c r="BA27" t="s">
        <v>134</v>
      </c>
      <c r="BB27" t="s">
        <v>134</v>
      </c>
      <c r="BC27" t="s">
        <v>134</v>
      </c>
      <c r="BD27" t="s">
        <v>135</v>
      </c>
      <c r="BE27" t="s">
        <v>135</v>
      </c>
      <c r="BF27" t="s">
        <v>135</v>
      </c>
      <c r="BG27" t="s">
        <v>135</v>
      </c>
      <c r="BH27" t="s">
        <v>135</v>
      </c>
      <c r="BI27" t="s">
        <v>135</v>
      </c>
      <c r="BJ27" t="s">
        <v>135</v>
      </c>
      <c r="BK27" t="s">
        <v>134</v>
      </c>
      <c r="BL27" t="s">
        <v>134</v>
      </c>
      <c r="BM27" t="s">
        <v>135</v>
      </c>
      <c r="BN27" t="s">
        <v>135</v>
      </c>
      <c r="BO27" t="s">
        <v>134</v>
      </c>
      <c r="BP27" t="s">
        <v>135</v>
      </c>
      <c r="BQ27" t="s">
        <v>134</v>
      </c>
      <c r="BR27" t="s">
        <v>134</v>
      </c>
      <c r="BS27" t="s">
        <v>134</v>
      </c>
      <c r="BT27" t="s">
        <v>134</v>
      </c>
      <c r="BU27" t="s">
        <v>135</v>
      </c>
      <c r="BV27" t="s">
        <v>135</v>
      </c>
      <c r="BW27" t="s">
        <v>134</v>
      </c>
      <c r="BX27" t="s">
        <v>135</v>
      </c>
      <c r="BY27" t="s">
        <v>135</v>
      </c>
      <c r="BZ27" t="s">
        <v>134</v>
      </c>
      <c r="CA27" t="s">
        <v>134</v>
      </c>
      <c r="CB27" t="s">
        <v>135</v>
      </c>
      <c r="CC27" t="s">
        <v>134</v>
      </c>
      <c r="CD27" t="s">
        <v>134</v>
      </c>
      <c r="CE27" t="s">
        <v>135</v>
      </c>
      <c r="CF27" t="s">
        <v>135</v>
      </c>
      <c r="CG27" t="s">
        <v>134</v>
      </c>
      <c r="CH27" t="s">
        <v>135</v>
      </c>
      <c r="CI27" t="s">
        <v>135</v>
      </c>
      <c r="CJ27" t="s">
        <v>134</v>
      </c>
      <c r="CK27" t="s">
        <v>135</v>
      </c>
      <c r="CL27" t="s">
        <v>135</v>
      </c>
      <c r="CM27" t="s">
        <v>134</v>
      </c>
      <c r="CN27" t="s">
        <v>134</v>
      </c>
      <c r="CO27" t="s">
        <v>134</v>
      </c>
      <c r="CP27" t="s">
        <v>134</v>
      </c>
      <c r="CQ27" t="s">
        <v>134</v>
      </c>
      <c r="CR27" t="s">
        <v>134</v>
      </c>
      <c r="CS27" t="s">
        <v>135</v>
      </c>
      <c r="CT27" t="s">
        <v>135</v>
      </c>
      <c r="CU27" t="s">
        <v>135</v>
      </c>
      <c r="CV27" t="s">
        <v>134</v>
      </c>
      <c r="CW27" t="s">
        <v>134</v>
      </c>
    </row>
    <row r="28" spans="1:101" x14ac:dyDescent="0.25">
      <c r="A28" t="s">
        <v>28</v>
      </c>
      <c r="B28" t="s">
        <v>135</v>
      </c>
      <c r="C28" t="s">
        <v>135</v>
      </c>
      <c r="D28" t="s">
        <v>134</v>
      </c>
      <c r="E28" t="s">
        <v>134</v>
      </c>
      <c r="F28" t="s">
        <v>135</v>
      </c>
      <c r="G28" t="s">
        <v>134</v>
      </c>
      <c r="H28" t="s">
        <v>134</v>
      </c>
      <c r="I28" t="s">
        <v>135</v>
      </c>
      <c r="J28" t="s">
        <v>134</v>
      </c>
      <c r="K28" t="s">
        <v>134</v>
      </c>
      <c r="L28" t="s">
        <v>135</v>
      </c>
      <c r="M28" t="s">
        <v>134</v>
      </c>
      <c r="N28" t="s">
        <v>134</v>
      </c>
      <c r="O28" t="s">
        <v>134</v>
      </c>
      <c r="P28" t="s">
        <v>134</v>
      </c>
      <c r="Q28" t="s">
        <v>134</v>
      </c>
      <c r="R28" t="s">
        <v>135</v>
      </c>
      <c r="S28" t="s">
        <v>134</v>
      </c>
      <c r="T28" t="s">
        <v>134</v>
      </c>
      <c r="U28" t="s">
        <v>134</v>
      </c>
      <c r="V28" t="s">
        <v>135</v>
      </c>
      <c r="W28" t="s">
        <v>135</v>
      </c>
      <c r="X28" t="s">
        <v>134</v>
      </c>
      <c r="Y28" t="s">
        <v>134</v>
      </c>
      <c r="Z28" t="s">
        <v>135</v>
      </c>
      <c r="AA28" t="s">
        <v>135</v>
      </c>
      <c r="AB28" t="s">
        <v>134</v>
      </c>
      <c r="AC28" t="s">
        <v>135</v>
      </c>
      <c r="AD28" t="s">
        <v>134</v>
      </c>
      <c r="AE28" t="s">
        <v>134</v>
      </c>
      <c r="AF28" t="s">
        <v>135</v>
      </c>
      <c r="AG28" t="s">
        <v>135</v>
      </c>
      <c r="AH28" t="s">
        <v>134</v>
      </c>
      <c r="AI28" t="s">
        <v>135</v>
      </c>
      <c r="AJ28" t="s">
        <v>135</v>
      </c>
      <c r="AK28" t="s">
        <v>135</v>
      </c>
      <c r="AL28" t="s">
        <v>135</v>
      </c>
      <c r="AM28" t="s">
        <v>134</v>
      </c>
      <c r="AN28" t="s">
        <v>134</v>
      </c>
      <c r="AO28" t="s">
        <v>134</v>
      </c>
      <c r="AP28" t="s">
        <v>135</v>
      </c>
      <c r="AQ28" t="s">
        <v>135</v>
      </c>
      <c r="AR28" t="s">
        <v>135</v>
      </c>
      <c r="AS28" t="s">
        <v>134</v>
      </c>
      <c r="AT28" t="s">
        <v>134</v>
      </c>
      <c r="AU28" t="s">
        <v>135</v>
      </c>
      <c r="AV28" t="s">
        <v>135</v>
      </c>
      <c r="AW28" t="s">
        <v>135</v>
      </c>
      <c r="AX28" t="s">
        <v>135</v>
      </c>
      <c r="AY28" t="s">
        <v>135</v>
      </c>
      <c r="AZ28" t="s">
        <v>135</v>
      </c>
      <c r="BA28" t="s">
        <v>135</v>
      </c>
      <c r="BB28" t="s">
        <v>135</v>
      </c>
      <c r="BC28" t="s">
        <v>135</v>
      </c>
      <c r="BD28" t="s">
        <v>134</v>
      </c>
      <c r="BE28" t="s">
        <v>135</v>
      </c>
      <c r="BF28" t="s">
        <v>134</v>
      </c>
      <c r="BG28" t="s">
        <v>134</v>
      </c>
      <c r="BH28" t="s">
        <v>135</v>
      </c>
      <c r="BI28" t="s">
        <v>134</v>
      </c>
      <c r="BJ28" t="s">
        <v>134</v>
      </c>
      <c r="BK28" t="s">
        <v>135</v>
      </c>
      <c r="BL28" t="s">
        <v>134</v>
      </c>
      <c r="BM28" t="s">
        <v>135</v>
      </c>
      <c r="BN28" t="s">
        <v>135</v>
      </c>
      <c r="BO28" t="s">
        <v>135</v>
      </c>
      <c r="BP28" t="s">
        <v>134</v>
      </c>
      <c r="BQ28" t="s">
        <v>134</v>
      </c>
      <c r="BR28" t="s">
        <v>135</v>
      </c>
      <c r="BS28" t="s">
        <v>134</v>
      </c>
      <c r="BT28" t="s">
        <v>135</v>
      </c>
      <c r="BU28" t="s">
        <v>134</v>
      </c>
      <c r="BV28" t="s">
        <v>134</v>
      </c>
      <c r="BW28" t="s">
        <v>134</v>
      </c>
      <c r="BX28" t="s">
        <v>135</v>
      </c>
      <c r="BY28" t="s">
        <v>134</v>
      </c>
      <c r="BZ28" t="s">
        <v>134</v>
      </c>
      <c r="CA28" t="s">
        <v>135</v>
      </c>
      <c r="CB28" t="s">
        <v>134</v>
      </c>
      <c r="CC28" t="s">
        <v>134</v>
      </c>
      <c r="CD28" t="s">
        <v>134</v>
      </c>
      <c r="CE28" t="s">
        <v>135</v>
      </c>
      <c r="CF28" t="s">
        <v>135</v>
      </c>
      <c r="CG28" t="s">
        <v>134</v>
      </c>
      <c r="CH28" t="s">
        <v>135</v>
      </c>
      <c r="CI28" t="s">
        <v>135</v>
      </c>
      <c r="CJ28" t="s">
        <v>135</v>
      </c>
      <c r="CK28" t="s">
        <v>135</v>
      </c>
      <c r="CL28" t="s">
        <v>134</v>
      </c>
      <c r="CM28" t="s">
        <v>135</v>
      </c>
      <c r="CN28" t="s">
        <v>135</v>
      </c>
      <c r="CO28" t="s">
        <v>135</v>
      </c>
      <c r="CP28" t="s">
        <v>134</v>
      </c>
      <c r="CQ28" t="s">
        <v>135</v>
      </c>
      <c r="CR28" t="s">
        <v>134</v>
      </c>
      <c r="CS28" t="s">
        <v>134</v>
      </c>
      <c r="CT28" t="s">
        <v>134</v>
      </c>
      <c r="CU28" t="s">
        <v>134</v>
      </c>
      <c r="CV28" t="s">
        <v>135</v>
      </c>
      <c r="CW28" t="s">
        <v>135</v>
      </c>
    </row>
    <row r="29" spans="1:101" x14ac:dyDescent="0.25">
      <c r="A29" t="s">
        <v>29</v>
      </c>
      <c r="B29" t="s">
        <v>134</v>
      </c>
      <c r="C29" t="s">
        <v>134</v>
      </c>
      <c r="D29" t="s">
        <v>135</v>
      </c>
      <c r="E29" t="s">
        <v>135</v>
      </c>
      <c r="F29" t="s">
        <v>135</v>
      </c>
      <c r="G29" t="s">
        <v>135</v>
      </c>
      <c r="H29" t="s">
        <v>135</v>
      </c>
      <c r="I29" t="s">
        <v>134</v>
      </c>
      <c r="J29" t="s">
        <v>135</v>
      </c>
      <c r="K29" t="s">
        <v>135</v>
      </c>
      <c r="L29" t="s">
        <v>135</v>
      </c>
      <c r="M29" t="s">
        <v>134</v>
      </c>
      <c r="N29" t="s">
        <v>135</v>
      </c>
      <c r="O29" t="s">
        <v>134</v>
      </c>
      <c r="P29" t="s">
        <v>134</v>
      </c>
      <c r="Q29" t="s">
        <v>134</v>
      </c>
      <c r="R29" t="s">
        <v>134</v>
      </c>
      <c r="S29" t="s">
        <v>134</v>
      </c>
      <c r="T29" t="s">
        <v>135</v>
      </c>
      <c r="U29" t="s">
        <v>135</v>
      </c>
      <c r="V29" t="s">
        <v>134</v>
      </c>
      <c r="W29" t="s">
        <v>134</v>
      </c>
      <c r="X29" t="s">
        <v>135</v>
      </c>
      <c r="Y29" t="s">
        <v>135</v>
      </c>
      <c r="Z29" t="s">
        <v>134</v>
      </c>
      <c r="AA29" t="s">
        <v>135</v>
      </c>
      <c r="AB29" t="s">
        <v>135</v>
      </c>
      <c r="AC29" t="s">
        <v>135</v>
      </c>
      <c r="AD29" t="s">
        <v>135</v>
      </c>
      <c r="AE29" t="s">
        <v>134</v>
      </c>
      <c r="AF29" t="s">
        <v>135</v>
      </c>
      <c r="AG29" t="s">
        <v>135</v>
      </c>
      <c r="AH29" t="s">
        <v>134</v>
      </c>
      <c r="AI29" t="s">
        <v>134</v>
      </c>
      <c r="AJ29" t="s">
        <v>135</v>
      </c>
      <c r="AK29" t="s">
        <v>135</v>
      </c>
      <c r="AL29" t="s">
        <v>135</v>
      </c>
      <c r="AM29" t="s">
        <v>135</v>
      </c>
      <c r="AN29" t="s">
        <v>134</v>
      </c>
      <c r="AO29" t="s">
        <v>134</v>
      </c>
      <c r="AP29" t="s">
        <v>134</v>
      </c>
      <c r="AQ29" t="s">
        <v>134</v>
      </c>
      <c r="AR29" t="s">
        <v>135</v>
      </c>
      <c r="AS29" t="s">
        <v>134</v>
      </c>
      <c r="AT29" t="s">
        <v>135</v>
      </c>
      <c r="AU29" t="s">
        <v>135</v>
      </c>
      <c r="AV29" t="s">
        <v>135</v>
      </c>
      <c r="AW29" t="s">
        <v>134</v>
      </c>
      <c r="AX29" t="s">
        <v>134</v>
      </c>
      <c r="AY29" t="s">
        <v>135</v>
      </c>
      <c r="AZ29" t="s">
        <v>135</v>
      </c>
      <c r="BA29" t="s">
        <v>135</v>
      </c>
      <c r="BB29" t="s">
        <v>135</v>
      </c>
      <c r="BC29" t="s">
        <v>135</v>
      </c>
      <c r="BD29" t="s">
        <v>135</v>
      </c>
      <c r="BE29" t="s">
        <v>134</v>
      </c>
      <c r="BF29" t="s">
        <v>135</v>
      </c>
      <c r="BG29" t="s">
        <v>134</v>
      </c>
      <c r="BH29" t="s">
        <v>135</v>
      </c>
      <c r="BI29" t="s">
        <v>135</v>
      </c>
      <c r="BJ29" t="s">
        <v>135</v>
      </c>
      <c r="BK29" t="s">
        <v>134</v>
      </c>
      <c r="BL29" t="s">
        <v>135</v>
      </c>
      <c r="BM29" t="s">
        <v>135</v>
      </c>
      <c r="BN29" t="s">
        <v>135</v>
      </c>
      <c r="BO29" t="s">
        <v>135</v>
      </c>
      <c r="BP29" t="s">
        <v>134</v>
      </c>
      <c r="BQ29" t="s">
        <v>134</v>
      </c>
      <c r="BR29" t="s">
        <v>135</v>
      </c>
      <c r="BS29" t="s">
        <v>135</v>
      </c>
      <c r="BT29" t="s">
        <v>134</v>
      </c>
      <c r="BU29" t="s">
        <v>135</v>
      </c>
      <c r="BV29" t="s">
        <v>134</v>
      </c>
      <c r="BW29" t="s">
        <v>135</v>
      </c>
      <c r="BX29" t="s">
        <v>135</v>
      </c>
      <c r="BY29" t="s">
        <v>134</v>
      </c>
      <c r="BZ29" t="s">
        <v>135</v>
      </c>
      <c r="CA29" t="s">
        <v>135</v>
      </c>
      <c r="CB29" t="s">
        <v>134</v>
      </c>
      <c r="CC29" t="s">
        <v>134</v>
      </c>
      <c r="CD29" t="s">
        <v>134</v>
      </c>
      <c r="CE29" t="s">
        <v>135</v>
      </c>
      <c r="CF29" t="s">
        <v>135</v>
      </c>
      <c r="CG29" t="s">
        <v>134</v>
      </c>
      <c r="CH29" t="s">
        <v>135</v>
      </c>
      <c r="CI29" t="s">
        <v>134</v>
      </c>
      <c r="CJ29" t="s">
        <v>135</v>
      </c>
      <c r="CK29" t="s">
        <v>134</v>
      </c>
      <c r="CL29" t="s">
        <v>134</v>
      </c>
      <c r="CM29" t="s">
        <v>135</v>
      </c>
      <c r="CN29" t="s">
        <v>134</v>
      </c>
      <c r="CO29" t="s">
        <v>134</v>
      </c>
      <c r="CP29" t="s">
        <v>135</v>
      </c>
      <c r="CQ29" t="s">
        <v>135</v>
      </c>
      <c r="CR29" t="s">
        <v>134</v>
      </c>
      <c r="CS29" t="s">
        <v>135</v>
      </c>
      <c r="CT29" t="s">
        <v>134</v>
      </c>
      <c r="CU29" t="s">
        <v>134</v>
      </c>
      <c r="CV29" t="s">
        <v>135</v>
      </c>
      <c r="CW29" t="s">
        <v>134</v>
      </c>
    </row>
    <row r="30" spans="1:101" x14ac:dyDescent="0.25">
      <c r="A30" t="s">
        <v>30</v>
      </c>
      <c r="B30" t="s">
        <v>134</v>
      </c>
      <c r="C30" t="s">
        <v>134</v>
      </c>
      <c r="D30" t="s">
        <v>135</v>
      </c>
      <c r="E30" t="s">
        <v>134</v>
      </c>
      <c r="F30" t="s">
        <v>134</v>
      </c>
      <c r="G30" t="s">
        <v>135</v>
      </c>
      <c r="H30" t="s">
        <v>134</v>
      </c>
      <c r="I30" t="s">
        <v>135</v>
      </c>
      <c r="J30" t="s">
        <v>135</v>
      </c>
      <c r="K30" t="s">
        <v>135</v>
      </c>
      <c r="L30" t="s">
        <v>134</v>
      </c>
      <c r="M30" t="s">
        <v>134</v>
      </c>
      <c r="N30" t="s">
        <v>135</v>
      </c>
      <c r="O30" t="s">
        <v>134</v>
      </c>
      <c r="P30" t="s">
        <v>135</v>
      </c>
      <c r="Q30" t="s">
        <v>134</v>
      </c>
      <c r="R30" t="s">
        <v>134</v>
      </c>
      <c r="S30" t="s">
        <v>135</v>
      </c>
      <c r="T30" t="s">
        <v>134</v>
      </c>
      <c r="U30" t="s">
        <v>135</v>
      </c>
      <c r="V30" t="s">
        <v>135</v>
      </c>
      <c r="W30" t="s">
        <v>134</v>
      </c>
      <c r="X30" t="s">
        <v>134</v>
      </c>
      <c r="Y30" t="s">
        <v>135</v>
      </c>
      <c r="Z30" t="s">
        <v>135</v>
      </c>
      <c r="AA30" t="s">
        <v>134</v>
      </c>
      <c r="AB30" t="s">
        <v>135</v>
      </c>
      <c r="AC30" t="s">
        <v>134</v>
      </c>
      <c r="AD30" t="s">
        <v>135</v>
      </c>
      <c r="AE30" t="s">
        <v>135</v>
      </c>
      <c r="AF30" t="s">
        <v>134</v>
      </c>
      <c r="AG30" t="s">
        <v>135</v>
      </c>
      <c r="AH30" t="s">
        <v>134</v>
      </c>
      <c r="AI30" t="s">
        <v>135</v>
      </c>
      <c r="AJ30" t="s">
        <v>135</v>
      </c>
      <c r="AK30" t="s">
        <v>135</v>
      </c>
      <c r="AL30" t="s">
        <v>134</v>
      </c>
      <c r="AM30" t="s">
        <v>135</v>
      </c>
      <c r="AN30" t="s">
        <v>135</v>
      </c>
      <c r="AO30" t="s">
        <v>134</v>
      </c>
      <c r="AP30" t="s">
        <v>135</v>
      </c>
      <c r="AQ30" t="s">
        <v>134</v>
      </c>
      <c r="AR30" t="s">
        <v>135</v>
      </c>
      <c r="AS30" t="s">
        <v>134</v>
      </c>
      <c r="AT30" t="s">
        <v>135</v>
      </c>
      <c r="AU30" t="s">
        <v>135</v>
      </c>
      <c r="AV30" t="s">
        <v>134</v>
      </c>
      <c r="AW30" t="s">
        <v>135</v>
      </c>
      <c r="AX30" t="s">
        <v>134</v>
      </c>
      <c r="AY30" t="s">
        <v>134</v>
      </c>
      <c r="AZ30" t="s">
        <v>135</v>
      </c>
      <c r="BA30" t="s">
        <v>134</v>
      </c>
      <c r="BB30" t="s">
        <v>134</v>
      </c>
      <c r="BC30" t="s">
        <v>134</v>
      </c>
      <c r="BD30" t="s">
        <v>135</v>
      </c>
      <c r="BE30" t="s">
        <v>134</v>
      </c>
      <c r="BF30" t="s">
        <v>135</v>
      </c>
      <c r="BG30" t="s">
        <v>135</v>
      </c>
      <c r="BH30" t="s">
        <v>134</v>
      </c>
      <c r="BI30" t="s">
        <v>135</v>
      </c>
      <c r="BJ30" t="s">
        <v>135</v>
      </c>
      <c r="BK30" t="s">
        <v>135</v>
      </c>
      <c r="BL30" t="s">
        <v>135</v>
      </c>
      <c r="BM30" t="s">
        <v>134</v>
      </c>
      <c r="BN30" t="s">
        <v>135</v>
      </c>
      <c r="BO30" t="s">
        <v>134</v>
      </c>
      <c r="BP30" t="s">
        <v>134</v>
      </c>
      <c r="BQ30" t="s">
        <v>134</v>
      </c>
      <c r="BR30" t="s">
        <v>134</v>
      </c>
      <c r="BS30" t="s">
        <v>135</v>
      </c>
      <c r="BT30" t="s">
        <v>134</v>
      </c>
      <c r="BU30" t="s">
        <v>135</v>
      </c>
      <c r="BV30" t="s">
        <v>134</v>
      </c>
      <c r="BW30" t="s">
        <v>135</v>
      </c>
      <c r="BX30" t="s">
        <v>135</v>
      </c>
      <c r="BY30" t="s">
        <v>135</v>
      </c>
      <c r="BZ30" t="s">
        <v>134</v>
      </c>
      <c r="CA30" t="s">
        <v>135</v>
      </c>
      <c r="CB30" t="s">
        <v>135</v>
      </c>
      <c r="CC30" t="s">
        <v>135</v>
      </c>
      <c r="CD30" t="s">
        <v>134</v>
      </c>
      <c r="CE30" t="s">
        <v>135</v>
      </c>
      <c r="CF30" t="s">
        <v>135</v>
      </c>
      <c r="CG30" t="s">
        <v>135</v>
      </c>
      <c r="CH30" t="s">
        <v>135</v>
      </c>
      <c r="CI30" t="s">
        <v>134</v>
      </c>
      <c r="CJ30" t="s">
        <v>134</v>
      </c>
      <c r="CK30" t="s">
        <v>134</v>
      </c>
      <c r="CL30" t="s">
        <v>134</v>
      </c>
      <c r="CM30" t="s">
        <v>134</v>
      </c>
      <c r="CN30" t="s">
        <v>134</v>
      </c>
      <c r="CO30" t="s">
        <v>134</v>
      </c>
      <c r="CP30" t="s">
        <v>134</v>
      </c>
      <c r="CQ30" t="s">
        <v>135</v>
      </c>
      <c r="CR30" t="s">
        <v>134</v>
      </c>
      <c r="CS30" t="s">
        <v>135</v>
      </c>
      <c r="CT30" t="s">
        <v>134</v>
      </c>
      <c r="CU30" t="s">
        <v>134</v>
      </c>
      <c r="CV30" t="s">
        <v>134</v>
      </c>
      <c r="CW30" t="s">
        <v>135</v>
      </c>
    </row>
    <row r="31" spans="1:101" x14ac:dyDescent="0.25">
      <c r="A31" t="s">
        <v>31</v>
      </c>
      <c r="B31" t="s">
        <v>135</v>
      </c>
      <c r="C31" t="s">
        <v>134</v>
      </c>
      <c r="D31" t="s">
        <v>135</v>
      </c>
      <c r="E31" t="s">
        <v>135</v>
      </c>
      <c r="F31" t="s">
        <v>134</v>
      </c>
      <c r="G31" t="s">
        <v>134</v>
      </c>
      <c r="H31" t="s">
        <v>134</v>
      </c>
      <c r="I31" t="s">
        <v>135</v>
      </c>
      <c r="J31" t="s">
        <v>134</v>
      </c>
      <c r="K31" t="s">
        <v>135</v>
      </c>
      <c r="L31" t="s">
        <v>135</v>
      </c>
      <c r="M31" t="s">
        <v>135</v>
      </c>
      <c r="N31" t="s">
        <v>135</v>
      </c>
      <c r="O31" t="s">
        <v>135</v>
      </c>
      <c r="P31" t="s">
        <v>135</v>
      </c>
      <c r="Q31" t="s">
        <v>134</v>
      </c>
      <c r="R31" t="s">
        <v>135</v>
      </c>
      <c r="S31" t="s">
        <v>135</v>
      </c>
      <c r="T31" t="s">
        <v>134</v>
      </c>
      <c r="U31" t="s">
        <v>135</v>
      </c>
      <c r="V31" t="s">
        <v>135</v>
      </c>
      <c r="W31" t="s">
        <v>135</v>
      </c>
      <c r="X31" t="s">
        <v>135</v>
      </c>
      <c r="Y31" t="s">
        <v>135</v>
      </c>
      <c r="Z31" t="s">
        <v>134</v>
      </c>
      <c r="AA31" t="s">
        <v>134</v>
      </c>
      <c r="AB31" t="s">
        <v>134</v>
      </c>
      <c r="AC31" t="s">
        <v>135</v>
      </c>
      <c r="AD31" t="s">
        <v>134</v>
      </c>
      <c r="AE31" t="s">
        <v>135</v>
      </c>
      <c r="AF31" t="s">
        <v>135</v>
      </c>
      <c r="AG31" t="s">
        <v>134</v>
      </c>
      <c r="AH31" t="s">
        <v>134</v>
      </c>
      <c r="AI31" t="s">
        <v>134</v>
      </c>
      <c r="AJ31" t="s">
        <v>135</v>
      </c>
      <c r="AK31" t="s">
        <v>134</v>
      </c>
      <c r="AL31" t="s">
        <v>135</v>
      </c>
      <c r="AM31" t="s">
        <v>134</v>
      </c>
      <c r="AN31" t="s">
        <v>134</v>
      </c>
      <c r="AO31" t="s">
        <v>135</v>
      </c>
      <c r="AP31" t="s">
        <v>134</v>
      </c>
      <c r="AQ31" t="s">
        <v>134</v>
      </c>
      <c r="AR31" t="s">
        <v>134</v>
      </c>
      <c r="AS31" t="s">
        <v>135</v>
      </c>
      <c r="AT31" t="s">
        <v>134</v>
      </c>
      <c r="AU31" t="s">
        <v>135</v>
      </c>
      <c r="AV31" t="s">
        <v>135</v>
      </c>
      <c r="AW31" t="s">
        <v>135</v>
      </c>
      <c r="AX31" t="s">
        <v>134</v>
      </c>
      <c r="AY31" t="s">
        <v>135</v>
      </c>
      <c r="AZ31" t="s">
        <v>135</v>
      </c>
      <c r="BA31" t="s">
        <v>134</v>
      </c>
      <c r="BB31" t="s">
        <v>135</v>
      </c>
      <c r="BC31" t="s">
        <v>135</v>
      </c>
      <c r="BD31" t="s">
        <v>134</v>
      </c>
      <c r="BE31" t="s">
        <v>134</v>
      </c>
      <c r="BF31" t="s">
        <v>134</v>
      </c>
      <c r="BG31" t="s">
        <v>134</v>
      </c>
      <c r="BH31" t="s">
        <v>135</v>
      </c>
      <c r="BI31" t="s">
        <v>135</v>
      </c>
      <c r="BJ31" t="s">
        <v>135</v>
      </c>
      <c r="BK31" t="s">
        <v>134</v>
      </c>
      <c r="BL31" t="s">
        <v>135</v>
      </c>
      <c r="BM31" t="s">
        <v>134</v>
      </c>
      <c r="BN31" t="s">
        <v>135</v>
      </c>
      <c r="BO31" t="s">
        <v>135</v>
      </c>
      <c r="BP31" t="s">
        <v>135</v>
      </c>
      <c r="BQ31" t="s">
        <v>135</v>
      </c>
      <c r="BR31" t="s">
        <v>135</v>
      </c>
      <c r="BS31" t="s">
        <v>135</v>
      </c>
      <c r="BT31" t="s">
        <v>134</v>
      </c>
      <c r="BU31" t="s">
        <v>135</v>
      </c>
      <c r="BV31" t="s">
        <v>135</v>
      </c>
      <c r="BW31" t="s">
        <v>134</v>
      </c>
      <c r="BX31" t="s">
        <v>134</v>
      </c>
      <c r="BY31" t="s">
        <v>134</v>
      </c>
      <c r="BZ31" t="s">
        <v>135</v>
      </c>
      <c r="CA31" t="s">
        <v>134</v>
      </c>
      <c r="CB31" t="s">
        <v>134</v>
      </c>
      <c r="CC31" t="s">
        <v>135</v>
      </c>
      <c r="CD31" t="s">
        <v>135</v>
      </c>
      <c r="CE31" t="s">
        <v>135</v>
      </c>
      <c r="CF31" t="s">
        <v>134</v>
      </c>
      <c r="CG31" t="s">
        <v>134</v>
      </c>
      <c r="CH31" t="s">
        <v>135</v>
      </c>
      <c r="CI31" t="s">
        <v>135</v>
      </c>
      <c r="CJ31" t="s">
        <v>134</v>
      </c>
      <c r="CK31" t="s">
        <v>135</v>
      </c>
      <c r="CL31" t="s">
        <v>135</v>
      </c>
      <c r="CM31" t="s">
        <v>134</v>
      </c>
      <c r="CN31" t="s">
        <v>134</v>
      </c>
      <c r="CO31" t="s">
        <v>135</v>
      </c>
      <c r="CP31" t="s">
        <v>134</v>
      </c>
      <c r="CQ31" t="s">
        <v>135</v>
      </c>
      <c r="CR31" t="s">
        <v>135</v>
      </c>
      <c r="CS31" t="s">
        <v>134</v>
      </c>
      <c r="CT31" t="s">
        <v>135</v>
      </c>
      <c r="CU31" t="s">
        <v>135</v>
      </c>
      <c r="CV31" t="s">
        <v>134</v>
      </c>
      <c r="CW31" t="s">
        <v>134</v>
      </c>
    </row>
    <row r="32" spans="1:101" x14ac:dyDescent="0.25">
      <c r="A32" t="s">
        <v>136</v>
      </c>
      <c r="B32">
        <v>0.53333333333333333</v>
      </c>
      <c r="C32">
        <v>0.46666666666666667</v>
      </c>
      <c r="D32">
        <v>0.4</v>
      </c>
      <c r="E32">
        <v>0.56666666666666665</v>
      </c>
      <c r="F32">
        <v>0.43333333333333335</v>
      </c>
      <c r="G32">
        <v>0.7</v>
      </c>
      <c r="H32">
        <v>0.43333333333333335</v>
      </c>
      <c r="I32">
        <v>0.46666666666666667</v>
      </c>
      <c r="J32">
        <v>0.36666666666666664</v>
      </c>
      <c r="K32">
        <v>0.5</v>
      </c>
      <c r="L32">
        <v>0.4</v>
      </c>
      <c r="M32">
        <v>0.53333333333333333</v>
      </c>
      <c r="N32">
        <v>0.53333333333333333</v>
      </c>
      <c r="O32">
        <v>0.46666666666666667</v>
      </c>
      <c r="P32">
        <v>0.53333333333333333</v>
      </c>
      <c r="Q32">
        <v>0.46666666666666667</v>
      </c>
      <c r="R32">
        <v>0.46666666666666667</v>
      </c>
      <c r="S32">
        <v>0.53333333333333333</v>
      </c>
      <c r="T32">
        <v>0.43333333333333335</v>
      </c>
      <c r="U32">
        <v>0.43333333333333335</v>
      </c>
      <c r="V32">
        <v>0.56666666666666665</v>
      </c>
      <c r="W32">
        <v>0.4</v>
      </c>
      <c r="X32">
        <v>0.56666666666666665</v>
      </c>
      <c r="Y32">
        <v>0.5</v>
      </c>
      <c r="Z32">
        <v>0.3</v>
      </c>
      <c r="AA32">
        <v>0.5</v>
      </c>
      <c r="AB32">
        <v>0.46666666666666667</v>
      </c>
      <c r="AC32">
        <v>0.5</v>
      </c>
      <c r="AD32">
        <v>0.5</v>
      </c>
      <c r="AE32">
        <v>0.6</v>
      </c>
      <c r="AF32">
        <v>0.6</v>
      </c>
      <c r="AG32">
        <v>0.56666666666666665</v>
      </c>
      <c r="AH32">
        <v>0.56666666666666665</v>
      </c>
      <c r="AI32">
        <v>0.5</v>
      </c>
      <c r="AJ32">
        <v>0.33333333333333331</v>
      </c>
      <c r="AK32">
        <v>0.46666666666666667</v>
      </c>
      <c r="AL32">
        <v>0.6333333333333333</v>
      </c>
      <c r="AM32">
        <v>0.43333333333333335</v>
      </c>
      <c r="AN32">
        <v>0.43333333333333335</v>
      </c>
      <c r="AO32">
        <v>0.6</v>
      </c>
      <c r="AP32">
        <v>0.66666666666666663</v>
      </c>
      <c r="AQ32">
        <v>0.6333333333333333</v>
      </c>
      <c r="AR32">
        <v>0.4</v>
      </c>
      <c r="AS32">
        <v>0.5</v>
      </c>
      <c r="AT32">
        <v>0.56666666666666665</v>
      </c>
      <c r="AU32">
        <v>0.26666666666666666</v>
      </c>
      <c r="AV32">
        <v>0.53333333333333333</v>
      </c>
      <c r="AW32">
        <v>0.73333333333333328</v>
      </c>
      <c r="AX32">
        <v>0.6333333333333333</v>
      </c>
      <c r="AY32">
        <v>0.5</v>
      </c>
      <c r="AZ32">
        <v>0.36666666666666664</v>
      </c>
      <c r="BA32">
        <v>0.43333333333333335</v>
      </c>
      <c r="BB32">
        <v>0.6333333333333333</v>
      </c>
      <c r="BC32">
        <v>0.4</v>
      </c>
      <c r="BD32">
        <v>0.56666666666666665</v>
      </c>
      <c r="BE32">
        <v>0.56666666666666665</v>
      </c>
      <c r="BF32">
        <v>0.73333333333333328</v>
      </c>
      <c r="BG32">
        <v>0.5</v>
      </c>
      <c r="BH32">
        <v>0.33333333333333331</v>
      </c>
      <c r="BI32">
        <v>0.46666666666666667</v>
      </c>
      <c r="BJ32">
        <v>0.43333333333333335</v>
      </c>
      <c r="BK32">
        <v>0.6</v>
      </c>
      <c r="BL32">
        <v>0.4</v>
      </c>
      <c r="BM32">
        <v>0.43333333333333335</v>
      </c>
      <c r="BN32">
        <v>0.36666666666666664</v>
      </c>
      <c r="BO32">
        <v>0.46666666666666667</v>
      </c>
      <c r="BP32">
        <v>0.56666666666666665</v>
      </c>
      <c r="BQ32">
        <v>0.7</v>
      </c>
      <c r="BR32">
        <v>0.6333333333333333</v>
      </c>
      <c r="BS32">
        <v>0.4</v>
      </c>
      <c r="BT32">
        <v>0.56666666666666665</v>
      </c>
      <c r="BU32">
        <v>0.4</v>
      </c>
      <c r="BV32">
        <v>0.46666666666666667</v>
      </c>
      <c r="BW32">
        <v>0.43333333333333335</v>
      </c>
      <c r="BX32">
        <v>0.43333333333333335</v>
      </c>
      <c r="BY32">
        <v>0.4</v>
      </c>
      <c r="BZ32">
        <v>0.56666666666666665</v>
      </c>
      <c r="CA32">
        <v>0.53333333333333333</v>
      </c>
      <c r="CB32">
        <v>0.6</v>
      </c>
      <c r="CC32">
        <v>0.5</v>
      </c>
      <c r="CD32">
        <v>0.6333333333333333</v>
      </c>
      <c r="CE32">
        <v>0.26666666666666666</v>
      </c>
      <c r="CF32">
        <v>0.46666666666666667</v>
      </c>
      <c r="CG32">
        <v>0.46666666666666667</v>
      </c>
      <c r="CH32">
        <v>0.4</v>
      </c>
      <c r="CI32">
        <v>0.6</v>
      </c>
      <c r="CJ32">
        <v>0.5</v>
      </c>
      <c r="CK32">
        <v>0.46666666666666667</v>
      </c>
      <c r="CL32">
        <v>0.6333333333333333</v>
      </c>
      <c r="CM32">
        <v>0.53333333333333333</v>
      </c>
      <c r="CN32">
        <v>0.5</v>
      </c>
      <c r="CO32">
        <v>0.5</v>
      </c>
      <c r="CP32">
        <v>0.6333333333333333</v>
      </c>
      <c r="CQ32">
        <v>0.46666666666666667</v>
      </c>
      <c r="CR32">
        <v>0.43333333333333335</v>
      </c>
      <c r="CS32">
        <v>0.5</v>
      </c>
      <c r="CT32">
        <v>0.43333333333333335</v>
      </c>
      <c r="CU32">
        <v>0.56666666666666665</v>
      </c>
      <c r="CV32">
        <v>0.56666666666666665</v>
      </c>
      <c r="CW32">
        <v>0.66666666666666663</v>
      </c>
    </row>
    <row r="34" spans="2:3" x14ac:dyDescent="0.25">
      <c r="B34" t="s">
        <v>141</v>
      </c>
      <c r="C34">
        <f>MAX(B32:CW32)</f>
        <v>0.73333333333333328</v>
      </c>
    </row>
    <row r="35" spans="2:3" x14ac:dyDescent="0.25">
      <c r="B35" t="s">
        <v>142</v>
      </c>
      <c r="C35">
        <f>MINA(B32:CW32)</f>
        <v>0.26666666666666666</v>
      </c>
    </row>
    <row r="36" spans="2:3" x14ac:dyDescent="0.25">
      <c r="B36" t="s">
        <v>143</v>
      </c>
      <c r="C36">
        <f>C34-C35</f>
        <v>0.46666666666666662</v>
      </c>
    </row>
    <row r="37" spans="2:3" x14ac:dyDescent="0.25">
      <c r="B37" t="s">
        <v>144</v>
      </c>
      <c r="C37">
        <v>30</v>
      </c>
    </row>
    <row r="38" spans="2:3" x14ac:dyDescent="0.25">
      <c r="B38" t="s">
        <v>145</v>
      </c>
      <c r="C38">
        <f>1/3</f>
        <v>0.33333333333333331</v>
      </c>
    </row>
    <row r="39" spans="2:3" x14ac:dyDescent="0.25">
      <c r="B39" t="s">
        <v>150</v>
      </c>
      <c r="C39">
        <f>_xlfn.VAR.P(B32:CW32)</f>
        <v>9.4373333333332091E-3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BB28-D495-46CE-8381-D86A91EE1854}">
  <dimension ref="A1:AE3"/>
  <sheetViews>
    <sheetView workbookViewId="0">
      <selection sqref="A1:AE3"/>
    </sheetView>
  </sheetViews>
  <sheetFormatPr defaultRowHeight="13.8" x14ac:dyDescent="0.25"/>
  <sheetData>
    <row r="1" spans="1:31" x14ac:dyDescent="0.25">
      <c r="A1" t="s">
        <v>140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t="s">
        <v>147</v>
      </c>
      <c r="B2">
        <f>B1/30</f>
        <v>3.3333333333333333E-2</v>
      </c>
      <c r="C2">
        <f t="shared" ref="C2:E2" si="0">C1/30</f>
        <v>6.6666666666666666E-2</v>
      </c>
      <c r="D2">
        <f t="shared" si="0"/>
        <v>0.1</v>
      </c>
      <c r="E2">
        <f t="shared" si="0"/>
        <v>0.13333333333333333</v>
      </c>
      <c r="F2">
        <f t="shared" ref="F2" si="1">F1/30</f>
        <v>0.16666666666666666</v>
      </c>
      <c r="G2">
        <f t="shared" ref="G2:H2" si="2">G1/30</f>
        <v>0.2</v>
      </c>
      <c r="H2">
        <f t="shared" si="2"/>
        <v>0.23333333333333334</v>
      </c>
      <c r="I2">
        <f t="shared" ref="I2" si="3">I1/30</f>
        <v>0.26666666666666666</v>
      </c>
      <c r="J2">
        <f t="shared" ref="J2:K2" si="4">J1/30</f>
        <v>0.3</v>
      </c>
      <c r="K2">
        <f t="shared" si="4"/>
        <v>0.33333333333333331</v>
      </c>
      <c r="L2">
        <f t="shared" ref="L2" si="5">L1/30</f>
        <v>0.36666666666666664</v>
      </c>
      <c r="M2">
        <f t="shared" ref="M2:N2" si="6">M1/30</f>
        <v>0.4</v>
      </c>
      <c r="N2">
        <f t="shared" si="6"/>
        <v>0.43333333333333335</v>
      </c>
      <c r="O2">
        <f t="shared" ref="O2" si="7">O1/30</f>
        <v>0.46666666666666667</v>
      </c>
      <c r="P2">
        <f t="shared" ref="P2:Q2" si="8">P1/30</f>
        <v>0.5</v>
      </c>
      <c r="Q2">
        <f t="shared" si="8"/>
        <v>0.53333333333333333</v>
      </c>
      <c r="R2">
        <f t="shared" ref="R2" si="9">R1/30</f>
        <v>0.56666666666666665</v>
      </c>
      <c r="S2">
        <f t="shared" ref="S2:T2" si="10">S1/30</f>
        <v>0.6</v>
      </c>
      <c r="T2">
        <f t="shared" si="10"/>
        <v>0.6333333333333333</v>
      </c>
      <c r="U2">
        <f t="shared" ref="U2" si="11">U1/30</f>
        <v>0.66666666666666663</v>
      </c>
      <c r="V2">
        <f t="shared" ref="V2:W2" si="12">V1/30</f>
        <v>0.7</v>
      </c>
      <c r="W2">
        <f t="shared" si="12"/>
        <v>0.73333333333333328</v>
      </c>
      <c r="X2">
        <f t="shared" ref="X2" si="13">X1/30</f>
        <v>0.76666666666666672</v>
      </c>
      <c r="Y2">
        <f t="shared" ref="Y2:Z2" si="14">Y1/30</f>
        <v>0.8</v>
      </c>
      <c r="Z2">
        <f t="shared" si="14"/>
        <v>0.83333333333333337</v>
      </c>
      <c r="AA2">
        <f t="shared" ref="AA2" si="15">AA1/30</f>
        <v>0.8666666666666667</v>
      </c>
      <c r="AB2">
        <f t="shared" ref="AB2:AC2" si="16">AB1/30</f>
        <v>0.9</v>
      </c>
      <c r="AC2">
        <f t="shared" si="16"/>
        <v>0.93333333333333335</v>
      </c>
      <c r="AD2">
        <f t="shared" ref="AD2" si="17">AD1/30</f>
        <v>0.96666666666666667</v>
      </c>
      <c r="AE2">
        <f t="shared" ref="AE2" si="18">AE1/30</f>
        <v>1</v>
      </c>
    </row>
    <row r="3" spans="1:31" x14ac:dyDescent="0.25">
      <c r="A3" t="s">
        <v>146</v>
      </c>
      <c r="B3">
        <f>COUNTIFS(Sheet2!B32:CW32,B2)/100</f>
        <v>0</v>
      </c>
      <c r="C3">
        <f>COUNTIFS(Sheet2!C32:CX32,C2)</f>
        <v>0</v>
      </c>
      <c r="D3">
        <f>COUNTIFS(Sheet2!D32:CY32,D2)</f>
        <v>0</v>
      </c>
      <c r="E3">
        <f>COUNTIFS(Sheet2!E32:CZ32,E2)</f>
        <v>0</v>
      </c>
      <c r="F3">
        <f>COUNTIFS(Sheet2!F32:DA32,F2)</f>
        <v>0</v>
      </c>
      <c r="G3">
        <f>COUNTIFS(Sheet2!G32:DB32,G2)</f>
        <v>0</v>
      </c>
      <c r="H3">
        <f>COUNTIFS(Sheet2!H32:DC32,H2)</f>
        <v>0</v>
      </c>
      <c r="I3">
        <f>COUNTIFS(Sheet2!I32:DD32,I2)</f>
        <v>2</v>
      </c>
      <c r="J3">
        <f>COUNTIFS(Sheet2!J32:DE32,J2)</f>
        <v>1</v>
      </c>
      <c r="K3">
        <f>COUNTIFS(Sheet2!K32:DF32,K2)</f>
        <v>2</v>
      </c>
      <c r="L3">
        <f>COUNTIFS(Sheet2!L32:DG32,L2)</f>
        <v>2</v>
      </c>
      <c r="M3">
        <f>COUNTIFS(Sheet2!M32:DH32,M2)</f>
        <v>8</v>
      </c>
      <c r="N3">
        <f>COUNTIFS(Sheet2!N32:DI32,N2)</f>
        <v>11</v>
      </c>
      <c r="O3">
        <f>COUNTIFS(Sheet2!O32:DJ32,O2)</f>
        <v>12</v>
      </c>
      <c r="P3">
        <f>COUNTIFS(Sheet2!P32:DK32,P2)</f>
        <v>13</v>
      </c>
      <c r="Q3">
        <f>COUNTIFS(Sheet2!Q32:DL32,Q2)</f>
        <v>4</v>
      </c>
      <c r="R3">
        <f>COUNTIFS(Sheet2!R32:DM32,R2)</f>
        <v>12</v>
      </c>
      <c r="S3">
        <f>COUNTIFS(Sheet2!S32:DN32,S2)</f>
        <v>6</v>
      </c>
      <c r="T3">
        <f>COUNTIFS(Sheet2!T32:DO32,T2)</f>
        <v>8</v>
      </c>
      <c r="U3">
        <f>COUNTIFS(Sheet2!U32:DP32,U2)</f>
        <v>2</v>
      </c>
      <c r="V3">
        <f>COUNTIFS(Sheet2!V32:DQ32,V2)</f>
        <v>1</v>
      </c>
      <c r="W3">
        <f>COUNTIFS(Sheet2!W32:DR32,W2)</f>
        <v>2</v>
      </c>
      <c r="X3">
        <f>COUNTIFS(Sheet2!X32:DS32,X2)</f>
        <v>0</v>
      </c>
      <c r="Y3">
        <f>COUNTIFS(Sheet2!Y32:DT32,Y2)</f>
        <v>0</v>
      </c>
      <c r="Z3">
        <f>COUNTIFS(Sheet2!Z32:DU32,Z2)</f>
        <v>0</v>
      </c>
      <c r="AA3">
        <f>COUNTIFS(Sheet2!AA32:DV32,AA2)</f>
        <v>0</v>
      </c>
      <c r="AB3">
        <f>COUNTIFS(Sheet2!AB32:DW32,AB2)</f>
        <v>0</v>
      </c>
      <c r="AC3">
        <f>COUNTIFS(Sheet2!AC32:DX32,AC2)</f>
        <v>0</v>
      </c>
      <c r="AD3">
        <f>COUNTIFS(Sheet2!AD32:DY32,AD2)</f>
        <v>0</v>
      </c>
      <c r="AE3">
        <f>COUNTIFS(Sheet2!AE32:DZ32,AE2)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B1B-4BE7-4F23-B60A-83834F4AC928}">
  <dimension ref="A1:AE3"/>
  <sheetViews>
    <sheetView workbookViewId="0">
      <selection sqref="A1:AE3"/>
    </sheetView>
  </sheetViews>
  <sheetFormatPr defaultRowHeight="13.8" x14ac:dyDescent="0.25"/>
  <cols>
    <col min="2" max="2" width="13.109375" bestFit="1" customWidth="1"/>
  </cols>
  <sheetData>
    <row r="1" spans="1:31" x14ac:dyDescent="0.25">
      <c r="A1" t="s">
        <v>138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t="s">
        <v>139</v>
      </c>
      <c r="B2">
        <f>B1/30</f>
        <v>3.3333333333333333E-2</v>
      </c>
      <c r="C2">
        <f t="shared" ref="C2:AE2" si="0">C1/30</f>
        <v>6.6666666666666666E-2</v>
      </c>
      <c r="D2">
        <f t="shared" si="0"/>
        <v>0.1</v>
      </c>
      <c r="E2">
        <f t="shared" si="0"/>
        <v>0.13333333333333333</v>
      </c>
      <c r="F2">
        <f t="shared" si="0"/>
        <v>0.16666666666666666</v>
      </c>
      <c r="G2">
        <f t="shared" si="0"/>
        <v>0.2</v>
      </c>
      <c r="H2">
        <f t="shared" si="0"/>
        <v>0.23333333333333334</v>
      </c>
      <c r="I2">
        <f t="shared" si="0"/>
        <v>0.26666666666666666</v>
      </c>
      <c r="J2">
        <f t="shared" si="0"/>
        <v>0.3</v>
      </c>
      <c r="K2">
        <f t="shared" si="0"/>
        <v>0.33333333333333331</v>
      </c>
      <c r="L2">
        <f t="shared" si="0"/>
        <v>0.36666666666666664</v>
      </c>
      <c r="M2">
        <f t="shared" si="0"/>
        <v>0.4</v>
      </c>
      <c r="N2">
        <f t="shared" si="0"/>
        <v>0.43333333333333335</v>
      </c>
      <c r="O2">
        <f t="shared" si="0"/>
        <v>0.46666666666666667</v>
      </c>
      <c r="P2">
        <f t="shared" si="0"/>
        <v>0.5</v>
      </c>
      <c r="Q2">
        <f t="shared" si="0"/>
        <v>0.53333333333333333</v>
      </c>
      <c r="R2">
        <f t="shared" si="0"/>
        <v>0.56666666666666665</v>
      </c>
      <c r="S2">
        <f t="shared" si="0"/>
        <v>0.6</v>
      </c>
      <c r="T2">
        <f t="shared" si="0"/>
        <v>0.6333333333333333</v>
      </c>
      <c r="U2">
        <f t="shared" si="0"/>
        <v>0.66666666666666663</v>
      </c>
      <c r="V2">
        <f t="shared" si="0"/>
        <v>0.7</v>
      </c>
      <c r="W2">
        <f t="shared" si="0"/>
        <v>0.73333333333333328</v>
      </c>
      <c r="X2">
        <f t="shared" si="0"/>
        <v>0.76666666666666672</v>
      </c>
      <c r="Y2">
        <f t="shared" si="0"/>
        <v>0.8</v>
      </c>
      <c r="Z2">
        <f t="shared" si="0"/>
        <v>0.83333333333333337</v>
      </c>
      <c r="AA2">
        <f t="shared" si="0"/>
        <v>0.8666666666666667</v>
      </c>
      <c r="AB2">
        <f t="shared" si="0"/>
        <v>0.9</v>
      </c>
      <c r="AC2">
        <f t="shared" si="0"/>
        <v>0.93333333333333335</v>
      </c>
      <c r="AD2">
        <f t="shared" si="0"/>
        <v>0.96666666666666667</v>
      </c>
      <c r="AE2">
        <f t="shared" si="0"/>
        <v>1</v>
      </c>
    </row>
    <row r="3" spans="1:31" x14ac:dyDescent="0.25">
      <c r="A3" t="s">
        <v>148</v>
      </c>
      <c r="B3">
        <f>COMBIN(30,B1)/POWER(2,30)*100</f>
        <v>2.7939677238464355E-6</v>
      </c>
      <c r="C3">
        <f t="shared" ref="C3:AE3" si="1">COMBIN(30,C1)/POWER(2,30)*100</f>
        <v>4.0512531995773315E-5</v>
      </c>
      <c r="D3">
        <f t="shared" si="1"/>
        <v>3.7811696529388422E-4</v>
      </c>
      <c r="E3">
        <f t="shared" si="1"/>
        <v>2.5522895157337193E-3</v>
      </c>
      <c r="F3">
        <f t="shared" si="1"/>
        <v>1.3271905481815338E-2</v>
      </c>
      <c r="G3">
        <f t="shared" si="1"/>
        <v>5.5299606174230562E-2</v>
      </c>
      <c r="H3">
        <f t="shared" si="1"/>
        <v>0.18959864974021917</v>
      </c>
      <c r="I3">
        <f t="shared" si="1"/>
        <v>0.54509611800312996</v>
      </c>
      <c r="J3">
        <f t="shared" si="1"/>
        <v>1.3324571773409848</v>
      </c>
      <c r="K3">
        <f t="shared" si="1"/>
        <v>2.7981600724160671</v>
      </c>
      <c r="L3">
        <f t="shared" si="1"/>
        <v>5.0875637680292112</v>
      </c>
      <c r="M3">
        <f t="shared" si="1"/>
        <v>8.0553092993795889</v>
      </c>
      <c r="N3">
        <f t="shared" si="1"/>
        <v>11.153505183756351</v>
      </c>
      <c r="O3">
        <f t="shared" si="1"/>
        <v>13.543542008846998</v>
      </c>
      <c r="P3">
        <f t="shared" si="1"/>
        <v>14.446444809436798</v>
      </c>
      <c r="Q3">
        <f t="shared" si="1"/>
        <v>13.543542008846998</v>
      </c>
      <c r="R3">
        <f t="shared" si="1"/>
        <v>11.153505183756351</v>
      </c>
      <c r="S3">
        <f t="shared" si="1"/>
        <v>8.0553092993795889</v>
      </c>
      <c r="T3">
        <f t="shared" si="1"/>
        <v>5.0875637680292112</v>
      </c>
      <c r="U3">
        <f t="shared" si="1"/>
        <v>2.7981600724160671</v>
      </c>
      <c r="V3">
        <f t="shared" si="1"/>
        <v>1.3324571773409848</v>
      </c>
      <c r="W3">
        <f t="shared" si="1"/>
        <v>0.54509611800312996</v>
      </c>
      <c r="X3">
        <f t="shared" si="1"/>
        <v>0.18959864974021917</v>
      </c>
      <c r="Y3">
        <f t="shared" si="1"/>
        <v>5.5299606174230562E-2</v>
      </c>
      <c r="Z3">
        <f t="shared" si="1"/>
        <v>1.3271905481815338E-2</v>
      </c>
      <c r="AA3">
        <f t="shared" si="1"/>
        <v>2.5522895157337193E-3</v>
      </c>
      <c r="AB3">
        <f t="shared" si="1"/>
        <v>3.7811696529388422E-4</v>
      </c>
      <c r="AC3">
        <f t="shared" si="1"/>
        <v>4.0512531995773315E-5</v>
      </c>
      <c r="AD3">
        <f t="shared" si="1"/>
        <v>2.7939677238464355E-6</v>
      </c>
      <c r="AE3">
        <f t="shared" si="1"/>
        <v>9.3132257461547852E-8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1551-4B0D-4E96-B949-7CEA5B986903}">
  <dimension ref="A1:CW48"/>
  <sheetViews>
    <sheetView tabSelected="1" topLeftCell="A26" zoomScale="80" zoomScaleNormal="80" workbookViewId="0">
      <selection activeCell="C39" sqref="C39"/>
    </sheetView>
  </sheetViews>
  <sheetFormatPr defaultRowHeight="13.8" x14ac:dyDescent="0.25"/>
  <sheetData>
    <row r="1" spans="1:101" x14ac:dyDescent="0.25">
      <c r="B1" t="s">
        <v>32</v>
      </c>
      <c r="C1" t="s">
        <v>34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</row>
    <row r="2" spans="1:101" x14ac:dyDescent="0.25">
      <c r="A2" t="s">
        <v>0</v>
      </c>
      <c r="B2" t="s">
        <v>134</v>
      </c>
      <c r="C2" t="s">
        <v>135</v>
      </c>
      <c r="D2" t="s">
        <v>135</v>
      </c>
      <c r="E2" t="s">
        <v>135</v>
      </c>
      <c r="F2" t="s">
        <v>135</v>
      </c>
      <c r="G2" t="s">
        <v>134</v>
      </c>
      <c r="H2" t="s">
        <v>135</v>
      </c>
      <c r="I2" t="s">
        <v>134</v>
      </c>
      <c r="J2" t="s">
        <v>134</v>
      </c>
      <c r="K2" t="s">
        <v>134</v>
      </c>
      <c r="L2" t="s">
        <v>134</v>
      </c>
      <c r="M2" t="s">
        <v>135</v>
      </c>
      <c r="N2" t="s">
        <v>135</v>
      </c>
      <c r="O2" t="s">
        <v>134</v>
      </c>
      <c r="P2" t="s">
        <v>135</v>
      </c>
      <c r="Q2" t="s">
        <v>134</v>
      </c>
      <c r="R2" t="s">
        <v>135</v>
      </c>
      <c r="S2" t="s">
        <v>135</v>
      </c>
      <c r="T2" t="s">
        <v>135</v>
      </c>
      <c r="U2" t="s">
        <v>135</v>
      </c>
      <c r="V2" t="s">
        <v>135</v>
      </c>
      <c r="W2" t="s">
        <v>134</v>
      </c>
      <c r="X2" t="s">
        <v>134</v>
      </c>
      <c r="Y2" t="s">
        <v>134</v>
      </c>
      <c r="Z2" t="s">
        <v>134</v>
      </c>
      <c r="AA2" t="s">
        <v>134</v>
      </c>
      <c r="AB2" t="s">
        <v>135</v>
      </c>
      <c r="AC2" t="s">
        <v>134</v>
      </c>
      <c r="AD2" t="s">
        <v>135</v>
      </c>
      <c r="AE2" t="s">
        <v>134</v>
      </c>
      <c r="AF2" t="s">
        <v>135</v>
      </c>
      <c r="AG2" t="s">
        <v>135</v>
      </c>
      <c r="AH2" t="s">
        <v>134</v>
      </c>
      <c r="AI2" t="s">
        <v>134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135</v>
      </c>
      <c r="AV2" t="s">
        <v>135</v>
      </c>
      <c r="AW2" t="s">
        <v>134</v>
      </c>
      <c r="AX2" t="s">
        <v>135</v>
      </c>
      <c r="AY2" t="s">
        <v>135</v>
      </c>
      <c r="AZ2" t="s">
        <v>135</v>
      </c>
      <c r="BA2" t="s">
        <v>135</v>
      </c>
      <c r="BB2" t="s">
        <v>134</v>
      </c>
      <c r="BC2" t="s">
        <v>135</v>
      </c>
      <c r="BD2" t="s">
        <v>134</v>
      </c>
      <c r="BE2" t="s">
        <v>134</v>
      </c>
      <c r="BF2" t="s">
        <v>134</v>
      </c>
      <c r="BG2" t="s">
        <v>135</v>
      </c>
      <c r="BH2" t="s">
        <v>134</v>
      </c>
      <c r="BI2" t="s">
        <v>135</v>
      </c>
      <c r="BJ2" t="s">
        <v>134</v>
      </c>
      <c r="BK2" t="s">
        <v>134</v>
      </c>
      <c r="BL2" t="s">
        <v>135</v>
      </c>
      <c r="BM2" t="s">
        <v>135</v>
      </c>
      <c r="BN2" t="s">
        <v>134</v>
      </c>
      <c r="BO2" t="s">
        <v>134</v>
      </c>
      <c r="BP2" t="s">
        <v>134</v>
      </c>
      <c r="BQ2" t="s">
        <v>134</v>
      </c>
      <c r="BR2" t="s">
        <v>134</v>
      </c>
      <c r="BS2" t="s">
        <v>135</v>
      </c>
      <c r="BT2" t="s">
        <v>135</v>
      </c>
      <c r="BU2" t="s">
        <v>134</v>
      </c>
      <c r="BV2" t="s">
        <v>134</v>
      </c>
      <c r="BW2" t="s">
        <v>134</v>
      </c>
      <c r="BX2" t="s">
        <v>134</v>
      </c>
      <c r="BY2" t="s">
        <v>135</v>
      </c>
      <c r="BZ2" t="s">
        <v>135</v>
      </c>
      <c r="CA2" t="s">
        <v>134</v>
      </c>
      <c r="CB2" t="s">
        <v>135</v>
      </c>
      <c r="CC2" t="s">
        <v>135</v>
      </c>
      <c r="CD2" t="s">
        <v>135</v>
      </c>
      <c r="CE2" t="s">
        <v>134</v>
      </c>
      <c r="CF2" t="s">
        <v>135</v>
      </c>
      <c r="CG2" t="s">
        <v>135</v>
      </c>
      <c r="CH2" t="s">
        <v>135</v>
      </c>
      <c r="CI2" t="s">
        <v>134</v>
      </c>
      <c r="CJ2" t="s">
        <v>135</v>
      </c>
      <c r="CK2" t="s">
        <v>134</v>
      </c>
      <c r="CL2" t="s">
        <v>135</v>
      </c>
      <c r="CM2" t="s">
        <v>135</v>
      </c>
      <c r="CN2" t="s">
        <v>135</v>
      </c>
      <c r="CO2" t="s">
        <v>135</v>
      </c>
      <c r="CP2" t="s">
        <v>135</v>
      </c>
      <c r="CQ2" t="s">
        <v>135</v>
      </c>
      <c r="CR2" t="s">
        <v>135</v>
      </c>
      <c r="CS2" t="s">
        <v>135</v>
      </c>
      <c r="CT2" t="s">
        <v>134</v>
      </c>
      <c r="CU2" t="s">
        <v>134</v>
      </c>
      <c r="CV2" t="s">
        <v>134</v>
      </c>
      <c r="CW2" t="s">
        <v>134</v>
      </c>
    </row>
    <row r="3" spans="1:101" x14ac:dyDescent="0.25">
      <c r="A3" t="s">
        <v>2</v>
      </c>
      <c r="B3" t="s">
        <v>135</v>
      </c>
      <c r="C3" t="s">
        <v>135</v>
      </c>
      <c r="D3" t="s">
        <v>135</v>
      </c>
      <c r="E3" t="s">
        <v>135</v>
      </c>
      <c r="F3" t="s">
        <v>135</v>
      </c>
      <c r="G3" t="s">
        <v>134</v>
      </c>
      <c r="H3" t="s">
        <v>135</v>
      </c>
      <c r="I3" t="s">
        <v>135</v>
      </c>
      <c r="J3" t="s">
        <v>135</v>
      </c>
      <c r="K3" t="s">
        <v>135</v>
      </c>
      <c r="L3" t="s">
        <v>135</v>
      </c>
      <c r="M3" t="s">
        <v>134</v>
      </c>
      <c r="N3" t="s">
        <v>134</v>
      </c>
      <c r="O3" t="s">
        <v>134</v>
      </c>
      <c r="P3" t="s">
        <v>134</v>
      </c>
      <c r="Q3" t="s">
        <v>134</v>
      </c>
      <c r="R3" t="s">
        <v>135</v>
      </c>
      <c r="S3" t="s">
        <v>135</v>
      </c>
      <c r="T3" t="s">
        <v>135</v>
      </c>
      <c r="U3" t="s">
        <v>135</v>
      </c>
      <c r="V3" t="s">
        <v>134</v>
      </c>
      <c r="W3" t="s">
        <v>134</v>
      </c>
      <c r="X3" t="s">
        <v>135</v>
      </c>
      <c r="Y3" t="s">
        <v>134</v>
      </c>
      <c r="Z3" t="s">
        <v>134</v>
      </c>
      <c r="AA3" t="s">
        <v>135</v>
      </c>
      <c r="AB3" t="s">
        <v>134</v>
      </c>
      <c r="AC3" t="s">
        <v>134</v>
      </c>
      <c r="AD3" t="s">
        <v>134</v>
      </c>
      <c r="AE3" t="s">
        <v>135</v>
      </c>
      <c r="AF3" t="s">
        <v>135</v>
      </c>
      <c r="AG3" t="s">
        <v>134</v>
      </c>
      <c r="AH3" t="s">
        <v>135</v>
      </c>
      <c r="AI3" t="s">
        <v>135</v>
      </c>
      <c r="AJ3" t="s">
        <v>135</v>
      </c>
      <c r="AK3" t="s">
        <v>135</v>
      </c>
      <c r="AL3" t="s">
        <v>135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t="s">
        <v>135</v>
      </c>
      <c r="AS3" t="s">
        <v>135</v>
      </c>
      <c r="AT3" t="s">
        <v>134</v>
      </c>
      <c r="AU3" t="s">
        <v>135</v>
      </c>
      <c r="AV3" t="s">
        <v>134</v>
      </c>
      <c r="AW3" t="s">
        <v>134</v>
      </c>
      <c r="AX3" t="s">
        <v>135</v>
      </c>
      <c r="AY3" t="s">
        <v>134</v>
      </c>
      <c r="AZ3" t="s">
        <v>135</v>
      </c>
      <c r="BA3" t="s">
        <v>134</v>
      </c>
      <c r="BB3" t="s">
        <v>135</v>
      </c>
      <c r="BC3" t="s">
        <v>135</v>
      </c>
      <c r="BD3" t="s">
        <v>134</v>
      </c>
      <c r="BE3" t="s">
        <v>134</v>
      </c>
      <c r="BF3" t="s">
        <v>134</v>
      </c>
      <c r="BG3" t="s">
        <v>135</v>
      </c>
      <c r="BH3" t="s">
        <v>134</v>
      </c>
      <c r="BI3" t="s">
        <v>135</v>
      </c>
      <c r="BJ3" t="s">
        <v>135</v>
      </c>
      <c r="BK3" t="s">
        <v>134</v>
      </c>
      <c r="BL3" t="s">
        <v>134</v>
      </c>
      <c r="BM3" t="s">
        <v>135</v>
      </c>
      <c r="BN3" t="s">
        <v>135</v>
      </c>
      <c r="BO3" t="s">
        <v>134</v>
      </c>
      <c r="BP3" t="s">
        <v>134</v>
      </c>
      <c r="BQ3" t="s">
        <v>134</v>
      </c>
      <c r="BR3" t="s">
        <v>134</v>
      </c>
      <c r="BS3" t="s">
        <v>135</v>
      </c>
      <c r="BT3" t="s">
        <v>134</v>
      </c>
      <c r="BU3" t="s">
        <v>134</v>
      </c>
      <c r="BV3" t="s">
        <v>134</v>
      </c>
      <c r="BW3" t="s">
        <v>134</v>
      </c>
      <c r="BX3" t="s">
        <v>134</v>
      </c>
      <c r="BY3" t="s">
        <v>135</v>
      </c>
      <c r="BZ3" t="s">
        <v>135</v>
      </c>
      <c r="CA3" t="s">
        <v>134</v>
      </c>
      <c r="CB3" t="s">
        <v>135</v>
      </c>
      <c r="CC3" t="s">
        <v>135</v>
      </c>
      <c r="CD3" t="s">
        <v>135</v>
      </c>
      <c r="CE3" t="s">
        <v>135</v>
      </c>
      <c r="CF3" t="s">
        <v>135</v>
      </c>
      <c r="CG3" t="s">
        <v>135</v>
      </c>
      <c r="CH3" t="s">
        <v>134</v>
      </c>
      <c r="CI3" t="s">
        <v>135</v>
      </c>
      <c r="CJ3" t="s">
        <v>135</v>
      </c>
      <c r="CK3" t="s">
        <v>134</v>
      </c>
      <c r="CL3" t="s">
        <v>134</v>
      </c>
      <c r="CM3" t="s">
        <v>135</v>
      </c>
      <c r="CN3" t="s">
        <v>135</v>
      </c>
      <c r="CO3" t="s">
        <v>134</v>
      </c>
      <c r="CP3" t="s">
        <v>134</v>
      </c>
      <c r="CQ3" t="s">
        <v>135</v>
      </c>
      <c r="CR3" t="s">
        <v>134</v>
      </c>
      <c r="CS3" t="s">
        <v>135</v>
      </c>
      <c r="CT3" t="s">
        <v>134</v>
      </c>
      <c r="CU3" t="s">
        <v>134</v>
      </c>
      <c r="CV3" t="s">
        <v>134</v>
      </c>
      <c r="CW3" t="s">
        <v>134</v>
      </c>
    </row>
    <row r="4" spans="1:101" x14ac:dyDescent="0.25">
      <c r="A4" t="s">
        <v>4</v>
      </c>
      <c r="B4" t="s">
        <v>134</v>
      </c>
      <c r="C4" t="s">
        <v>135</v>
      </c>
      <c r="D4" t="s">
        <v>135</v>
      </c>
      <c r="E4" t="s">
        <v>135</v>
      </c>
      <c r="F4" t="s">
        <v>134</v>
      </c>
      <c r="G4" t="s">
        <v>134</v>
      </c>
      <c r="H4" t="s">
        <v>135</v>
      </c>
      <c r="I4" t="s">
        <v>135</v>
      </c>
      <c r="J4" t="s">
        <v>135</v>
      </c>
      <c r="K4" t="s">
        <v>134</v>
      </c>
      <c r="L4" t="s">
        <v>135</v>
      </c>
      <c r="M4" t="s">
        <v>134</v>
      </c>
      <c r="N4" t="s">
        <v>134</v>
      </c>
      <c r="O4" t="s">
        <v>135</v>
      </c>
      <c r="P4" t="s">
        <v>135</v>
      </c>
      <c r="Q4" t="s">
        <v>134</v>
      </c>
      <c r="R4" t="s">
        <v>134</v>
      </c>
      <c r="S4" t="s">
        <v>134</v>
      </c>
      <c r="T4" t="s">
        <v>134</v>
      </c>
      <c r="U4" t="s">
        <v>134</v>
      </c>
      <c r="V4" t="s">
        <v>135</v>
      </c>
      <c r="W4" t="s">
        <v>134</v>
      </c>
      <c r="X4" t="s">
        <v>134</v>
      </c>
      <c r="Y4" t="s">
        <v>135</v>
      </c>
      <c r="Z4" t="s">
        <v>135</v>
      </c>
      <c r="AA4" t="s">
        <v>135</v>
      </c>
      <c r="AB4" t="s">
        <v>134</v>
      </c>
      <c r="AC4" t="s">
        <v>135</v>
      </c>
      <c r="AD4" t="s">
        <v>134</v>
      </c>
      <c r="AE4" t="s">
        <v>135</v>
      </c>
      <c r="AF4" t="s">
        <v>134</v>
      </c>
      <c r="AG4" t="s">
        <v>134</v>
      </c>
      <c r="AH4" t="s">
        <v>134</v>
      </c>
      <c r="AI4" t="s">
        <v>134</v>
      </c>
      <c r="AJ4" t="s">
        <v>135</v>
      </c>
      <c r="AK4" t="s">
        <v>134</v>
      </c>
      <c r="AL4" t="s">
        <v>134</v>
      </c>
      <c r="AM4" t="s">
        <v>135</v>
      </c>
      <c r="AN4" t="s">
        <v>134</v>
      </c>
      <c r="AO4" t="s">
        <v>135</v>
      </c>
      <c r="AP4" t="s">
        <v>134</v>
      </c>
      <c r="AQ4" t="s">
        <v>134</v>
      </c>
      <c r="AR4" t="s">
        <v>135</v>
      </c>
      <c r="AS4" t="s">
        <v>135</v>
      </c>
      <c r="AT4" t="s">
        <v>134</v>
      </c>
      <c r="AU4" t="s">
        <v>134</v>
      </c>
      <c r="AV4" t="s">
        <v>134</v>
      </c>
      <c r="AW4" t="s">
        <v>134</v>
      </c>
      <c r="AX4" t="s">
        <v>135</v>
      </c>
      <c r="AY4" t="s">
        <v>135</v>
      </c>
      <c r="AZ4" t="s">
        <v>134</v>
      </c>
      <c r="BA4" t="s">
        <v>135</v>
      </c>
      <c r="BB4" t="s">
        <v>135</v>
      </c>
      <c r="BC4" t="s">
        <v>135</v>
      </c>
      <c r="BD4" t="s">
        <v>134</v>
      </c>
      <c r="BE4" t="s">
        <v>134</v>
      </c>
      <c r="BF4" t="s">
        <v>134</v>
      </c>
      <c r="BG4" t="s">
        <v>135</v>
      </c>
      <c r="BH4" t="s">
        <v>135</v>
      </c>
      <c r="BI4" t="s">
        <v>135</v>
      </c>
      <c r="BJ4" t="s">
        <v>135</v>
      </c>
      <c r="BK4" t="s">
        <v>135</v>
      </c>
      <c r="BL4" t="s">
        <v>135</v>
      </c>
      <c r="BM4" t="s">
        <v>134</v>
      </c>
      <c r="BN4" t="s">
        <v>134</v>
      </c>
      <c r="BO4" t="s">
        <v>134</v>
      </c>
      <c r="BP4" t="s">
        <v>134</v>
      </c>
      <c r="BQ4" t="s">
        <v>134</v>
      </c>
      <c r="BR4" t="s">
        <v>135</v>
      </c>
      <c r="BS4" t="s">
        <v>134</v>
      </c>
      <c r="BT4" t="s">
        <v>135</v>
      </c>
      <c r="BU4" t="s">
        <v>134</v>
      </c>
      <c r="BV4" t="s">
        <v>135</v>
      </c>
      <c r="BW4" t="s">
        <v>135</v>
      </c>
      <c r="BX4" t="s">
        <v>135</v>
      </c>
      <c r="BY4" t="s">
        <v>135</v>
      </c>
      <c r="BZ4" t="s">
        <v>135</v>
      </c>
      <c r="CA4" t="s">
        <v>135</v>
      </c>
      <c r="CB4" t="s">
        <v>135</v>
      </c>
      <c r="CC4" t="s">
        <v>134</v>
      </c>
      <c r="CD4" t="s">
        <v>134</v>
      </c>
      <c r="CE4" t="s">
        <v>135</v>
      </c>
      <c r="CF4" t="s">
        <v>135</v>
      </c>
      <c r="CG4" t="s">
        <v>134</v>
      </c>
      <c r="CH4" t="s">
        <v>135</v>
      </c>
      <c r="CI4" t="s">
        <v>135</v>
      </c>
      <c r="CJ4" t="s">
        <v>135</v>
      </c>
      <c r="CK4" t="s">
        <v>135</v>
      </c>
      <c r="CL4" t="s">
        <v>135</v>
      </c>
      <c r="CM4" t="s">
        <v>134</v>
      </c>
      <c r="CN4" t="s">
        <v>135</v>
      </c>
      <c r="CO4" t="s">
        <v>134</v>
      </c>
      <c r="CP4" t="s">
        <v>135</v>
      </c>
      <c r="CQ4" t="s">
        <v>134</v>
      </c>
      <c r="CR4" t="s">
        <v>135</v>
      </c>
      <c r="CS4" t="s">
        <v>135</v>
      </c>
      <c r="CT4" t="s">
        <v>135</v>
      </c>
      <c r="CU4" t="s">
        <v>134</v>
      </c>
      <c r="CV4" t="s">
        <v>134</v>
      </c>
      <c r="CW4" t="s">
        <v>134</v>
      </c>
    </row>
    <row r="5" spans="1:101" x14ac:dyDescent="0.25">
      <c r="A5" t="s">
        <v>5</v>
      </c>
      <c r="B5" t="s">
        <v>135</v>
      </c>
      <c r="C5" t="s">
        <v>135</v>
      </c>
      <c r="D5" t="s">
        <v>135</v>
      </c>
      <c r="E5" t="s">
        <v>134</v>
      </c>
      <c r="F5" t="s">
        <v>135</v>
      </c>
      <c r="G5" t="s">
        <v>135</v>
      </c>
      <c r="H5" t="s">
        <v>134</v>
      </c>
      <c r="I5" t="s">
        <v>135</v>
      </c>
      <c r="J5" t="s">
        <v>135</v>
      </c>
      <c r="K5" t="s">
        <v>134</v>
      </c>
      <c r="L5" t="s">
        <v>135</v>
      </c>
      <c r="M5" t="s">
        <v>134</v>
      </c>
      <c r="N5" t="s">
        <v>134</v>
      </c>
      <c r="O5" t="s">
        <v>135</v>
      </c>
      <c r="P5" t="s">
        <v>134</v>
      </c>
      <c r="Q5" t="s">
        <v>135</v>
      </c>
      <c r="R5" t="s">
        <v>134</v>
      </c>
      <c r="S5" t="s">
        <v>135</v>
      </c>
      <c r="T5" t="s">
        <v>135</v>
      </c>
      <c r="U5" t="s">
        <v>134</v>
      </c>
      <c r="V5" t="s">
        <v>135</v>
      </c>
      <c r="W5" t="s">
        <v>134</v>
      </c>
      <c r="X5" t="s">
        <v>134</v>
      </c>
      <c r="Y5" t="s">
        <v>134</v>
      </c>
      <c r="Z5" t="s">
        <v>135</v>
      </c>
      <c r="AA5" t="s">
        <v>135</v>
      </c>
      <c r="AB5" t="s">
        <v>135</v>
      </c>
      <c r="AC5" t="s">
        <v>135</v>
      </c>
      <c r="AD5" t="s">
        <v>134</v>
      </c>
      <c r="AE5" t="s">
        <v>134</v>
      </c>
      <c r="AF5" t="s">
        <v>135</v>
      </c>
      <c r="AG5" t="s">
        <v>134</v>
      </c>
      <c r="AH5" t="s">
        <v>134</v>
      </c>
      <c r="AI5" t="s">
        <v>134</v>
      </c>
      <c r="AJ5" t="s">
        <v>134</v>
      </c>
      <c r="AK5" t="s">
        <v>135</v>
      </c>
      <c r="AL5" t="s">
        <v>134</v>
      </c>
      <c r="AM5" t="s">
        <v>135</v>
      </c>
      <c r="AN5" t="s">
        <v>134</v>
      </c>
      <c r="AO5" t="s">
        <v>134</v>
      </c>
      <c r="AP5" t="s">
        <v>134</v>
      </c>
      <c r="AQ5" t="s">
        <v>135</v>
      </c>
      <c r="AR5" t="s">
        <v>134</v>
      </c>
      <c r="AS5" t="s">
        <v>134</v>
      </c>
      <c r="AT5" t="s">
        <v>135</v>
      </c>
      <c r="AU5" t="s">
        <v>134</v>
      </c>
      <c r="AV5" t="s">
        <v>135</v>
      </c>
      <c r="AW5" t="s">
        <v>134</v>
      </c>
      <c r="AX5" t="s">
        <v>134</v>
      </c>
      <c r="AY5" t="s">
        <v>134</v>
      </c>
      <c r="AZ5" t="s">
        <v>135</v>
      </c>
      <c r="BA5" t="s">
        <v>135</v>
      </c>
      <c r="BB5" t="s">
        <v>134</v>
      </c>
      <c r="BC5" t="s">
        <v>135</v>
      </c>
      <c r="BD5" t="s">
        <v>135</v>
      </c>
      <c r="BE5" t="s">
        <v>134</v>
      </c>
      <c r="BF5" t="s">
        <v>134</v>
      </c>
      <c r="BG5" t="s">
        <v>134</v>
      </c>
      <c r="BH5" t="s">
        <v>135</v>
      </c>
      <c r="BI5" t="s">
        <v>134</v>
      </c>
      <c r="BJ5" t="s">
        <v>135</v>
      </c>
      <c r="BK5" t="s">
        <v>134</v>
      </c>
      <c r="BL5" t="s">
        <v>134</v>
      </c>
      <c r="BM5" t="s">
        <v>135</v>
      </c>
      <c r="BN5" t="s">
        <v>134</v>
      </c>
      <c r="BO5" t="s">
        <v>134</v>
      </c>
      <c r="BP5" t="s">
        <v>135</v>
      </c>
      <c r="BQ5" t="s">
        <v>134</v>
      </c>
      <c r="BR5" t="s">
        <v>135</v>
      </c>
      <c r="BS5" t="s">
        <v>135</v>
      </c>
      <c r="BT5" t="s">
        <v>134</v>
      </c>
      <c r="BU5" t="s">
        <v>135</v>
      </c>
      <c r="BV5" t="s">
        <v>134</v>
      </c>
      <c r="BW5" t="s">
        <v>135</v>
      </c>
      <c r="BX5" t="s">
        <v>135</v>
      </c>
      <c r="BY5" t="s">
        <v>135</v>
      </c>
      <c r="BZ5" t="s">
        <v>134</v>
      </c>
      <c r="CA5" t="s">
        <v>135</v>
      </c>
      <c r="CB5" t="s">
        <v>134</v>
      </c>
      <c r="CC5" t="s">
        <v>135</v>
      </c>
      <c r="CD5" t="s">
        <v>135</v>
      </c>
      <c r="CE5" t="s">
        <v>134</v>
      </c>
      <c r="CF5" t="s">
        <v>134</v>
      </c>
      <c r="CG5" t="s">
        <v>134</v>
      </c>
      <c r="CH5" t="s">
        <v>134</v>
      </c>
      <c r="CI5" t="s">
        <v>134</v>
      </c>
      <c r="CJ5" t="s">
        <v>135</v>
      </c>
      <c r="CK5" t="s">
        <v>134</v>
      </c>
      <c r="CL5" t="s">
        <v>134</v>
      </c>
      <c r="CM5" t="s">
        <v>135</v>
      </c>
      <c r="CN5" t="s">
        <v>134</v>
      </c>
      <c r="CO5" t="s">
        <v>134</v>
      </c>
      <c r="CP5" t="s">
        <v>135</v>
      </c>
      <c r="CQ5" t="s">
        <v>134</v>
      </c>
      <c r="CR5" t="s">
        <v>134</v>
      </c>
      <c r="CS5" t="s">
        <v>135</v>
      </c>
      <c r="CT5" t="s">
        <v>135</v>
      </c>
      <c r="CU5" t="s">
        <v>135</v>
      </c>
      <c r="CV5" t="s">
        <v>135</v>
      </c>
      <c r="CW5" t="s">
        <v>135</v>
      </c>
    </row>
    <row r="6" spans="1:101" x14ac:dyDescent="0.25">
      <c r="A6" t="s">
        <v>6</v>
      </c>
      <c r="B6" t="s">
        <v>135</v>
      </c>
      <c r="C6" t="s">
        <v>135</v>
      </c>
      <c r="D6" t="s">
        <v>134</v>
      </c>
      <c r="E6" t="s">
        <v>135</v>
      </c>
      <c r="F6" t="s">
        <v>135</v>
      </c>
      <c r="G6" t="s">
        <v>134</v>
      </c>
      <c r="H6" t="s">
        <v>135</v>
      </c>
      <c r="I6" t="s">
        <v>134</v>
      </c>
      <c r="J6" t="s">
        <v>135</v>
      </c>
      <c r="K6" t="s">
        <v>135</v>
      </c>
      <c r="L6" t="s">
        <v>135</v>
      </c>
      <c r="M6" t="s">
        <v>135</v>
      </c>
      <c r="N6" t="s">
        <v>134</v>
      </c>
      <c r="O6" t="s">
        <v>134</v>
      </c>
      <c r="P6" t="s">
        <v>135</v>
      </c>
      <c r="Q6" t="s">
        <v>134</v>
      </c>
      <c r="R6" t="s">
        <v>135</v>
      </c>
      <c r="S6" t="s">
        <v>134</v>
      </c>
      <c r="T6" t="s">
        <v>135</v>
      </c>
      <c r="U6" t="s">
        <v>135</v>
      </c>
      <c r="V6" t="s">
        <v>135</v>
      </c>
      <c r="W6" t="s">
        <v>135</v>
      </c>
      <c r="X6" t="s">
        <v>135</v>
      </c>
      <c r="Y6" t="s">
        <v>135</v>
      </c>
      <c r="Z6" t="s">
        <v>135</v>
      </c>
      <c r="AA6" t="s">
        <v>134</v>
      </c>
      <c r="AB6" t="s">
        <v>134</v>
      </c>
      <c r="AC6" t="s">
        <v>134</v>
      </c>
      <c r="AD6" t="s">
        <v>134</v>
      </c>
      <c r="AE6" t="s">
        <v>135</v>
      </c>
      <c r="AF6" t="s">
        <v>134</v>
      </c>
      <c r="AG6" t="s">
        <v>134</v>
      </c>
      <c r="AH6" t="s">
        <v>135</v>
      </c>
      <c r="AI6" t="s">
        <v>135</v>
      </c>
      <c r="AJ6" t="s">
        <v>135</v>
      </c>
      <c r="AK6" t="s">
        <v>135</v>
      </c>
      <c r="AL6" t="s">
        <v>134</v>
      </c>
      <c r="AM6" t="s">
        <v>135</v>
      </c>
      <c r="AN6" t="s">
        <v>135</v>
      </c>
      <c r="AO6" t="s">
        <v>134</v>
      </c>
      <c r="AP6" t="s">
        <v>134</v>
      </c>
      <c r="AQ6" t="s">
        <v>135</v>
      </c>
      <c r="AR6" t="s">
        <v>134</v>
      </c>
      <c r="AS6" t="s">
        <v>134</v>
      </c>
      <c r="AT6" t="s">
        <v>134</v>
      </c>
      <c r="AU6" t="s">
        <v>135</v>
      </c>
      <c r="AV6" t="s">
        <v>134</v>
      </c>
      <c r="AW6" t="s">
        <v>134</v>
      </c>
      <c r="AX6" t="s">
        <v>135</v>
      </c>
      <c r="AY6" t="s">
        <v>135</v>
      </c>
      <c r="AZ6" t="s">
        <v>134</v>
      </c>
      <c r="BA6" t="s">
        <v>134</v>
      </c>
      <c r="BB6" t="s">
        <v>134</v>
      </c>
      <c r="BC6" t="s">
        <v>135</v>
      </c>
      <c r="BD6" t="s">
        <v>135</v>
      </c>
      <c r="BE6" t="s">
        <v>135</v>
      </c>
      <c r="BF6" t="s">
        <v>134</v>
      </c>
      <c r="BG6" t="s">
        <v>135</v>
      </c>
      <c r="BH6" t="s">
        <v>134</v>
      </c>
      <c r="BI6" t="s">
        <v>134</v>
      </c>
      <c r="BJ6" t="s">
        <v>134</v>
      </c>
      <c r="BK6" t="s">
        <v>134</v>
      </c>
      <c r="BL6" t="s">
        <v>135</v>
      </c>
      <c r="BM6" t="s">
        <v>134</v>
      </c>
      <c r="BN6" t="s">
        <v>135</v>
      </c>
      <c r="BO6" t="s">
        <v>134</v>
      </c>
      <c r="BP6" t="s">
        <v>134</v>
      </c>
      <c r="BQ6" t="s">
        <v>135</v>
      </c>
      <c r="BR6" t="s">
        <v>134</v>
      </c>
      <c r="BS6" t="s">
        <v>134</v>
      </c>
      <c r="BT6" t="s">
        <v>134</v>
      </c>
      <c r="BU6" t="s">
        <v>135</v>
      </c>
      <c r="BV6" t="s">
        <v>135</v>
      </c>
      <c r="BW6" t="s">
        <v>135</v>
      </c>
      <c r="BX6" t="s">
        <v>134</v>
      </c>
      <c r="BY6" t="s">
        <v>134</v>
      </c>
      <c r="BZ6" t="s">
        <v>135</v>
      </c>
      <c r="CA6" t="s">
        <v>134</v>
      </c>
      <c r="CB6" t="s">
        <v>134</v>
      </c>
      <c r="CC6" t="s">
        <v>134</v>
      </c>
      <c r="CD6" t="s">
        <v>134</v>
      </c>
      <c r="CE6" t="s">
        <v>135</v>
      </c>
      <c r="CF6" t="s">
        <v>135</v>
      </c>
      <c r="CG6" t="s">
        <v>135</v>
      </c>
      <c r="CH6" t="s">
        <v>134</v>
      </c>
      <c r="CI6" t="s">
        <v>135</v>
      </c>
      <c r="CJ6" t="s">
        <v>135</v>
      </c>
      <c r="CK6" t="s">
        <v>134</v>
      </c>
      <c r="CL6" t="s">
        <v>134</v>
      </c>
      <c r="CM6" t="s">
        <v>134</v>
      </c>
      <c r="CN6" t="s">
        <v>134</v>
      </c>
      <c r="CO6" t="s">
        <v>134</v>
      </c>
      <c r="CP6" t="s">
        <v>134</v>
      </c>
      <c r="CQ6" t="s">
        <v>134</v>
      </c>
      <c r="CR6" t="s">
        <v>134</v>
      </c>
      <c r="CS6" t="s">
        <v>134</v>
      </c>
      <c r="CT6" t="s">
        <v>134</v>
      </c>
      <c r="CU6" t="s">
        <v>134</v>
      </c>
      <c r="CV6" t="s">
        <v>134</v>
      </c>
      <c r="CW6" t="s">
        <v>134</v>
      </c>
    </row>
    <row r="7" spans="1:101" x14ac:dyDescent="0.25">
      <c r="A7" t="s">
        <v>7</v>
      </c>
      <c r="B7" t="s">
        <v>135</v>
      </c>
      <c r="C7" t="s">
        <v>134</v>
      </c>
      <c r="D7" t="s">
        <v>135</v>
      </c>
      <c r="E7" t="s">
        <v>134</v>
      </c>
      <c r="F7" t="s">
        <v>135</v>
      </c>
      <c r="G7" t="s">
        <v>135</v>
      </c>
      <c r="H7" t="s">
        <v>135</v>
      </c>
      <c r="I7" t="s">
        <v>135</v>
      </c>
      <c r="J7" t="s">
        <v>134</v>
      </c>
      <c r="K7" t="s">
        <v>135</v>
      </c>
      <c r="L7" t="s">
        <v>134</v>
      </c>
      <c r="M7" t="s">
        <v>135</v>
      </c>
      <c r="N7" t="s">
        <v>135</v>
      </c>
      <c r="O7" t="s">
        <v>134</v>
      </c>
      <c r="P7" t="s">
        <v>134</v>
      </c>
      <c r="Q7" t="s">
        <v>135</v>
      </c>
      <c r="R7" t="s">
        <v>135</v>
      </c>
      <c r="S7" t="s">
        <v>134</v>
      </c>
      <c r="T7" t="s">
        <v>134</v>
      </c>
      <c r="U7" t="s">
        <v>135</v>
      </c>
      <c r="V7" t="s">
        <v>134</v>
      </c>
      <c r="W7" t="s">
        <v>135</v>
      </c>
      <c r="X7" t="s">
        <v>134</v>
      </c>
      <c r="Y7" t="s">
        <v>134</v>
      </c>
      <c r="Z7" t="s">
        <v>134</v>
      </c>
      <c r="AA7" t="s">
        <v>135</v>
      </c>
      <c r="AB7" t="s">
        <v>135</v>
      </c>
      <c r="AC7" t="s">
        <v>135</v>
      </c>
      <c r="AD7" t="s">
        <v>134</v>
      </c>
      <c r="AE7" t="s">
        <v>134</v>
      </c>
      <c r="AF7" t="s">
        <v>134</v>
      </c>
      <c r="AG7" t="s">
        <v>134</v>
      </c>
      <c r="AH7" t="s">
        <v>135</v>
      </c>
      <c r="AI7" t="s">
        <v>134</v>
      </c>
      <c r="AJ7" t="s">
        <v>134</v>
      </c>
      <c r="AK7" t="s">
        <v>134</v>
      </c>
      <c r="AL7" t="s">
        <v>134</v>
      </c>
      <c r="AM7" t="s">
        <v>135</v>
      </c>
      <c r="AN7" t="s">
        <v>135</v>
      </c>
      <c r="AO7" t="s">
        <v>134</v>
      </c>
      <c r="AP7" t="s">
        <v>135</v>
      </c>
      <c r="AQ7" t="s">
        <v>134</v>
      </c>
      <c r="AR7" t="s">
        <v>135</v>
      </c>
      <c r="AS7" t="s">
        <v>134</v>
      </c>
      <c r="AT7" t="s">
        <v>134</v>
      </c>
      <c r="AU7" t="s">
        <v>135</v>
      </c>
      <c r="AV7" t="s">
        <v>135</v>
      </c>
      <c r="AW7" t="s">
        <v>135</v>
      </c>
      <c r="AX7" t="s">
        <v>135</v>
      </c>
      <c r="AY7" t="s">
        <v>135</v>
      </c>
      <c r="AZ7" t="s">
        <v>135</v>
      </c>
      <c r="BA7" t="s">
        <v>135</v>
      </c>
      <c r="BB7" t="s">
        <v>135</v>
      </c>
      <c r="BC7" t="s">
        <v>134</v>
      </c>
      <c r="BD7" t="s">
        <v>134</v>
      </c>
      <c r="BE7" t="s">
        <v>134</v>
      </c>
      <c r="BF7" t="s">
        <v>134</v>
      </c>
      <c r="BG7" t="s">
        <v>134</v>
      </c>
      <c r="BH7" t="s">
        <v>135</v>
      </c>
      <c r="BI7" t="s">
        <v>135</v>
      </c>
      <c r="BJ7" t="s">
        <v>134</v>
      </c>
      <c r="BK7" t="s">
        <v>135</v>
      </c>
      <c r="BL7" t="s">
        <v>134</v>
      </c>
      <c r="BM7" t="s">
        <v>134</v>
      </c>
      <c r="BN7" t="s">
        <v>134</v>
      </c>
      <c r="BO7" t="s">
        <v>134</v>
      </c>
      <c r="BP7" t="s">
        <v>134</v>
      </c>
      <c r="BQ7" t="s">
        <v>134</v>
      </c>
      <c r="BR7" t="s">
        <v>135</v>
      </c>
      <c r="BS7" t="s">
        <v>135</v>
      </c>
      <c r="BT7" t="s">
        <v>134</v>
      </c>
      <c r="BU7" t="s">
        <v>134</v>
      </c>
      <c r="BV7" t="s">
        <v>134</v>
      </c>
      <c r="BW7" t="s">
        <v>134</v>
      </c>
      <c r="BX7" t="s">
        <v>135</v>
      </c>
      <c r="BY7" t="s">
        <v>135</v>
      </c>
      <c r="BZ7" t="s">
        <v>134</v>
      </c>
      <c r="CA7" t="s">
        <v>134</v>
      </c>
      <c r="CB7" t="s">
        <v>134</v>
      </c>
      <c r="CC7" t="s">
        <v>135</v>
      </c>
      <c r="CD7" t="s">
        <v>134</v>
      </c>
      <c r="CE7" t="s">
        <v>135</v>
      </c>
      <c r="CF7" t="s">
        <v>134</v>
      </c>
      <c r="CG7" t="s">
        <v>135</v>
      </c>
      <c r="CH7" t="s">
        <v>135</v>
      </c>
      <c r="CI7" t="s">
        <v>135</v>
      </c>
      <c r="CJ7" t="s">
        <v>135</v>
      </c>
      <c r="CK7" t="s">
        <v>134</v>
      </c>
      <c r="CL7" t="s">
        <v>134</v>
      </c>
      <c r="CM7" t="s">
        <v>134</v>
      </c>
      <c r="CN7" t="s">
        <v>134</v>
      </c>
      <c r="CO7" t="s">
        <v>135</v>
      </c>
      <c r="CP7" t="s">
        <v>134</v>
      </c>
      <c r="CQ7" t="s">
        <v>134</v>
      </c>
      <c r="CR7" t="s">
        <v>135</v>
      </c>
      <c r="CS7" t="s">
        <v>135</v>
      </c>
      <c r="CT7" t="s">
        <v>135</v>
      </c>
      <c r="CU7" t="s">
        <v>134</v>
      </c>
      <c r="CV7" t="s">
        <v>134</v>
      </c>
      <c r="CW7" t="s">
        <v>135</v>
      </c>
    </row>
    <row r="8" spans="1:101" x14ac:dyDescent="0.25">
      <c r="A8" t="s">
        <v>8</v>
      </c>
      <c r="B8" t="s">
        <v>135</v>
      </c>
      <c r="C8" t="s">
        <v>135</v>
      </c>
      <c r="D8" t="s">
        <v>134</v>
      </c>
      <c r="E8" t="s">
        <v>134</v>
      </c>
      <c r="F8" t="s">
        <v>134</v>
      </c>
      <c r="G8" t="s">
        <v>134</v>
      </c>
      <c r="H8" t="s">
        <v>135</v>
      </c>
      <c r="I8" t="s">
        <v>135</v>
      </c>
      <c r="J8" t="s">
        <v>135</v>
      </c>
      <c r="K8" t="s">
        <v>134</v>
      </c>
      <c r="L8" t="s">
        <v>134</v>
      </c>
      <c r="M8" t="s">
        <v>135</v>
      </c>
      <c r="N8" t="s">
        <v>134</v>
      </c>
      <c r="O8" t="s">
        <v>135</v>
      </c>
      <c r="P8" t="s">
        <v>135</v>
      </c>
      <c r="Q8" t="s">
        <v>135</v>
      </c>
      <c r="R8" t="s">
        <v>134</v>
      </c>
      <c r="S8" t="s">
        <v>135</v>
      </c>
      <c r="T8" t="s">
        <v>135</v>
      </c>
      <c r="U8" t="s">
        <v>135</v>
      </c>
      <c r="V8" t="s">
        <v>134</v>
      </c>
      <c r="W8" t="s">
        <v>135</v>
      </c>
      <c r="X8" t="s">
        <v>135</v>
      </c>
      <c r="Y8" t="s">
        <v>135</v>
      </c>
      <c r="Z8" t="s">
        <v>135</v>
      </c>
      <c r="AA8" t="s">
        <v>134</v>
      </c>
      <c r="AB8" t="s">
        <v>135</v>
      </c>
      <c r="AC8" t="s">
        <v>134</v>
      </c>
      <c r="AD8" t="s">
        <v>135</v>
      </c>
      <c r="AE8" t="s">
        <v>134</v>
      </c>
      <c r="AF8" t="s">
        <v>134</v>
      </c>
      <c r="AG8" t="s">
        <v>135</v>
      </c>
      <c r="AH8" t="s">
        <v>134</v>
      </c>
      <c r="AI8" t="s">
        <v>135</v>
      </c>
      <c r="AJ8" t="s">
        <v>135</v>
      </c>
      <c r="AK8" t="s">
        <v>135</v>
      </c>
      <c r="AL8" t="s">
        <v>135</v>
      </c>
      <c r="AM8" t="s">
        <v>134</v>
      </c>
      <c r="AN8" t="s">
        <v>134</v>
      </c>
      <c r="AO8" t="s">
        <v>135</v>
      </c>
      <c r="AP8" t="s">
        <v>134</v>
      </c>
      <c r="AQ8" t="s">
        <v>134</v>
      </c>
      <c r="AR8" t="s">
        <v>135</v>
      </c>
      <c r="AS8" t="s">
        <v>134</v>
      </c>
      <c r="AT8" t="s">
        <v>135</v>
      </c>
      <c r="AU8" t="s">
        <v>134</v>
      </c>
      <c r="AV8" t="s">
        <v>135</v>
      </c>
      <c r="AW8" t="s">
        <v>134</v>
      </c>
      <c r="AX8" t="s">
        <v>134</v>
      </c>
      <c r="AY8" t="s">
        <v>134</v>
      </c>
      <c r="AZ8" t="s">
        <v>135</v>
      </c>
      <c r="BA8" t="s">
        <v>135</v>
      </c>
      <c r="BB8" t="s">
        <v>134</v>
      </c>
      <c r="BC8" t="s">
        <v>135</v>
      </c>
      <c r="BD8" t="s">
        <v>134</v>
      </c>
      <c r="BE8" t="s">
        <v>135</v>
      </c>
      <c r="BF8" t="s">
        <v>135</v>
      </c>
      <c r="BG8" t="s">
        <v>135</v>
      </c>
      <c r="BH8" t="s">
        <v>135</v>
      </c>
      <c r="BI8" t="s">
        <v>134</v>
      </c>
      <c r="BJ8" t="s">
        <v>134</v>
      </c>
      <c r="BK8" t="s">
        <v>135</v>
      </c>
      <c r="BL8" t="s">
        <v>135</v>
      </c>
      <c r="BM8" t="s">
        <v>135</v>
      </c>
      <c r="BN8" t="s">
        <v>135</v>
      </c>
      <c r="BO8" t="s">
        <v>134</v>
      </c>
      <c r="BP8" t="s">
        <v>134</v>
      </c>
      <c r="BQ8" t="s">
        <v>135</v>
      </c>
      <c r="BR8" t="s">
        <v>134</v>
      </c>
      <c r="BS8" t="s">
        <v>134</v>
      </c>
      <c r="BT8" t="s">
        <v>134</v>
      </c>
      <c r="BU8" t="s">
        <v>134</v>
      </c>
      <c r="BV8" t="s">
        <v>135</v>
      </c>
      <c r="BW8" t="s">
        <v>135</v>
      </c>
      <c r="BX8" t="s">
        <v>135</v>
      </c>
      <c r="BY8" t="s">
        <v>135</v>
      </c>
      <c r="BZ8" t="s">
        <v>134</v>
      </c>
      <c r="CA8" t="s">
        <v>134</v>
      </c>
      <c r="CB8" t="s">
        <v>135</v>
      </c>
      <c r="CC8" t="s">
        <v>135</v>
      </c>
      <c r="CD8" t="s">
        <v>134</v>
      </c>
      <c r="CE8" t="s">
        <v>134</v>
      </c>
      <c r="CF8" t="s">
        <v>135</v>
      </c>
      <c r="CG8" t="s">
        <v>134</v>
      </c>
      <c r="CH8" t="s">
        <v>134</v>
      </c>
      <c r="CI8" t="s">
        <v>134</v>
      </c>
      <c r="CJ8" t="s">
        <v>134</v>
      </c>
      <c r="CK8" t="s">
        <v>135</v>
      </c>
      <c r="CL8" t="s">
        <v>134</v>
      </c>
      <c r="CM8" t="s">
        <v>134</v>
      </c>
      <c r="CN8" t="s">
        <v>135</v>
      </c>
      <c r="CO8" t="s">
        <v>135</v>
      </c>
      <c r="CP8" t="s">
        <v>134</v>
      </c>
      <c r="CQ8" t="s">
        <v>135</v>
      </c>
      <c r="CR8" t="s">
        <v>135</v>
      </c>
      <c r="CS8" t="s">
        <v>135</v>
      </c>
      <c r="CT8" t="s">
        <v>134</v>
      </c>
      <c r="CU8" t="s">
        <v>134</v>
      </c>
      <c r="CV8" t="s">
        <v>135</v>
      </c>
      <c r="CW8" t="s">
        <v>135</v>
      </c>
    </row>
    <row r="9" spans="1:101" x14ac:dyDescent="0.25">
      <c r="A9" t="s">
        <v>9</v>
      </c>
      <c r="B9" t="s">
        <v>135</v>
      </c>
      <c r="C9" t="s">
        <v>134</v>
      </c>
      <c r="D9" t="s">
        <v>134</v>
      </c>
      <c r="E9" t="s">
        <v>135</v>
      </c>
      <c r="F9" t="s">
        <v>135</v>
      </c>
      <c r="G9" t="s">
        <v>134</v>
      </c>
      <c r="H9" t="s">
        <v>134</v>
      </c>
      <c r="I9" t="s">
        <v>134</v>
      </c>
      <c r="J9" t="s">
        <v>134</v>
      </c>
      <c r="K9" t="s">
        <v>134</v>
      </c>
      <c r="L9" t="s">
        <v>135</v>
      </c>
      <c r="M9" t="s">
        <v>135</v>
      </c>
      <c r="N9" t="s">
        <v>135</v>
      </c>
      <c r="O9" t="s">
        <v>134</v>
      </c>
      <c r="P9" t="s">
        <v>135</v>
      </c>
      <c r="Q9" t="s">
        <v>135</v>
      </c>
      <c r="R9" t="s">
        <v>134</v>
      </c>
      <c r="S9" t="s">
        <v>135</v>
      </c>
      <c r="T9" t="s">
        <v>135</v>
      </c>
      <c r="U9" t="s">
        <v>134</v>
      </c>
      <c r="V9" t="s">
        <v>134</v>
      </c>
      <c r="W9" t="s">
        <v>134</v>
      </c>
      <c r="X9" t="s">
        <v>134</v>
      </c>
      <c r="Y9" t="s">
        <v>135</v>
      </c>
      <c r="Z9" t="s">
        <v>135</v>
      </c>
      <c r="AA9" t="s">
        <v>134</v>
      </c>
      <c r="AB9" t="s">
        <v>134</v>
      </c>
      <c r="AC9" t="s">
        <v>134</v>
      </c>
      <c r="AD9" t="s">
        <v>135</v>
      </c>
      <c r="AE9" t="s">
        <v>134</v>
      </c>
      <c r="AF9" t="s">
        <v>134</v>
      </c>
      <c r="AG9" t="s">
        <v>134</v>
      </c>
      <c r="AH9" t="s">
        <v>134</v>
      </c>
      <c r="AI9" t="s">
        <v>135</v>
      </c>
      <c r="AJ9" t="s">
        <v>134</v>
      </c>
      <c r="AK9" t="s">
        <v>134</v>
      </c>
      <c r="AL9" t="s">
        <v>134</v>
      </c>
      <c r="AM9" t="s">
        <v>135</v>
      </c>
      <c r="AN9" t="s">
        <v>134</v>
      </c>
      <c r="AO9" t="s">
        <v>134</v>
      </c>
      <c r="AP9" t="s">
        <v>135</v>
      </c>
      <c r="AQ9" t="s">
        <v>134</v>
      </c>
      <c r="AR9" t="s">
        <v>134</v>
      </c>
      <c r="AS9" t="s">
        <v>134</v>
      </c>
      <c r="AT9" t="s">
        <v>135</v>
      </c>
      <c r="AU9" t="s">
        <v>134</v>
      </c>
      <c r="AV9" t="s">
        <v>134</v>
      </c>
      <c r="AW9" t="s">
        <v>134</v>
      </c>
      <c r="AX9" t="s">
        <v>134</v>
      </c>
      <c r="AY9" t="s">
        <v>134</v>
      </c>
      <c r="AZ9" t="s">
        <v>135</v>
      </c>
      <c r="BA9" t="s">
        <v>135</v>
      </c>
      <c r="BB9" t="s">
        <v>135</v>
      </c>
      <c r="BC9" t="s">
        <v>134</v>
      </c>
      <c r="BD9" t="s">
        <v>134</v>
      </c>
      <c r="BE9" t="s">
        <v>135</v>
      </c>
      <c r="BF9" t="s">
        <v>134</v>
      </c>
      <c r="BG9" t="s">
        <v>134</v>
      </c>
      <c r="BH9" t="s">
        <v>135</v>
      </c>
      <c r="BI9" t="s">
        <v>134</v>
      </c>
      <c r="BJ9" t="s">
        <v>134</v>
      </c>
      <c r="BK9" t="s">
        <v>134</v>
      </c>
      <c r="BL9" t="s">
        <v>135</v>
      </c>
      <c r="BM9" t="s">
        <v>135</v>
      </c>
      <c r="BN9" t="s">
        <v>135</v>
      </c>
      <c r="BO9" t="s">
        <v>135</v>
      </c>
      <c r="BP9" t="s">
        <v>135</v>
      </c>
      <c r="BQ9" t="s">
        <v>135</v>
      </c>
      <c r="BR9" t="s">
        <v>135</v>
      </c>
      <c r="BS9" t="s">
        <v>134</v>
      </c>
      <c r="BT9" t="s">
        <v>135</v>
      </c>
      <c r="BU9" t="s">
        <v>134</v>
      </c>
      <c r="BV9" t="s">
        <v>135</v>
      </c>
      <c r="BW9" t="s">
        <v>134</v>
      </c>
      <c r="BX9" t="s">
        <v>134</v>
      </c>
      <c r="BY9" t="s">
        <v>134</v>
      </c>
      <c r="BZ9" t="s">
        <v>135</v>
      </c>
      <c r="CA9" t="s">
        <v>134</v>
      </c>
      <c r="CB9" t="s">
        <v>135</v>
      </c>
      <c r="CC9" t="s">
        <v>134</v>
      </c>
      <c r="CD9" t="s">
        <v>134</v>
      </c>
      <c r="CE9" t="s">
        <v>135</v>
      </c>
      <c r="CF9" t="s">
        <v>135</v>
      </c>
      <c r="CG9" t="s">
        <v>135</v>
      </c>
      <c r="CH9" t="s">
        <v>135</v>
      </c>
      <c r="CI9" t="s">
        <v>134</v>
      </c>
      <c r="CJ9" t="s">
        <v>135</v>
      </c>
      <c r="CK9" t="s">
        <v>134</v>
      </c>
      <c r="CL9" t="s">
        <v>135</v>
      </c>
      <c r="CM9" t="s">
        <v>135</v>
      </c>
      <c r="CN9" t="s">
        <v>135</v>
      </c>
      <c r="CO9" t="s">
        <v>135</v>
      </c>
      <c r="CP9" t="s">
        <v>134</v>
      </c>
      <c r="CQ9" t="s">
        <v>135</v>
      </c>
      <c r="CR9" t="s">
        <v>135</v>
      </c>
      <c r="CS9" t="s">
        <v>134</v>
      </c>
      <c r="CT9" t="s">
        <v>135</v>
      </c>
      <c r="CU9" t="s">
        <v>135</v>
      </c>
      <c r="CV9" t="s">
        <v>135</v>
      </c>
      <c r="CW9" t="s">
        <v>134</v>
      </c>
    </row>
    <row r="10" spans="1:101" x14ac:dyDescent="0.25">
      <c r="A10" t="s">
        <v>10</v>
      </c>
      <c r="B10" t="s">
        <v>134</v>
      </c>
      <c r="C10" t="s">
        <v>134</v>
      </c>
      <c r="D10" t="s">
        <v>135</v>
      </c>
      <c r="E10" t="s">
        <v>134</v>
      </c>
      <c r="F10" t="s">
        <v>134</v>
      </c>
      <c r="G10" t="s">
        <v>134</v>
      </c>
      <c r="H10" t="s">
        <v>135</v>
      </c>
      <c r="I10" t="s">
        <v>134</v>
      </c>
      <c r="J10" t="s">
        <v>135</v>
      </c>
      <c r="K10" t="s">
        <v>134</v>
      </c>
      <c r="L10" t="s">
        <v>135</v>
      </c>
      <c r="M10" t="s">
        <v>135</v>
      </c>
      <c r="N10" t="s">
        <v>135</v>
      </c>
      <c r="O10" t="s">
        <v>134</v>
      </c>
      <c r="P10" t="s">
        <v>135</v>
      </c>
      <c r="Q10" t="s">
        <v>135</v>
      </c>
      <c r="R10" t="s">
        <v>134</v>
      </c>
      <c r="S10" t="s">
        <v>135</v>
      </c>
      <c r="T10" t="s">
        <v>134</v>
      </c>
      <c r="U10" t="s">
        <v>134</v>
      </c>
      <c r="V10" t="s">
        <v>135</v>
      </c>
      <c r="W10" t="s">
        <v>135</v>
      </c>
      <c r="X10" t="s">
        <v>134</v>
      </c>
      <c r="Y10" t="s">
        <v>134</v>
      </c>
      <c r="Z10" t="s">
        <v>134</v>
      </c>
      <c r="AA10" t="s">
        <v>134</v>
      </c>
      <c r="AB10" t="s">
        <v>135</v>
      </c>
      <c r="AC10" t="s">
        <v>134</v>
      </c>
      <c r="AD10" t="s">
        <v>135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135</v>
      </c>
      <c r="AK10" t="s">
        <v>134</v>
      </c>
      <c r="AL10" t="s">
        <v>134</v>
      </c>
      <c r="AM10" t="s">
        <v>134</v>
      </c>
      <c r="AN10" t="s">
        <v>135</v>
      </c>
      <c r="AO10" t="s">
        <v>135</v>
      </c>
      <c r="AP10" t="s">
        <v>135</v>
      </c>
      <c r="AQ10" t="s">
        <v>134</v>
      </c>
      <c r="AR10" t="s">
        <v>135</v>
      </c>
      <c r="AS10" t="s">
        <v>134</v>
      </c>
      <c r="AT10" t="s">
        <v>135</v>
      </c>
      <c r="AU10" t="s">
        <v>134</v>
      </c>
      <c r="AV10" t="s">
        <v>134</v>
      </c>
      <c r="AW10" t="s">
        <v>134</v>
      </c>
      <c r="AX10" t="s">
        <v>134</v>
      </c>
      <c r="AY10" t="s">
        <v>135</v>
      </c>
      <c r="AZ10" t="s">
        <v>135</v>
      </c>
      <c r="BA10" t="s">
        <v>135</v>
      </c>
      <c r="BB10" t="s">
        <v>135</v>
      </c>
      <c r="BC10" t="s">
        <v>134</v>
      </c>
      <c r="BD10" t="s">
        <v>134</v>
      </c>
      <c r="BE10" t="s">
        <v>134</v>
      </c>
      <c r="BF10" t="s">
        <v>134</v>
      </c>
      <c r="BG10" t="s">
        <v>135</v>
      </c>
      <c r="BH10" t="s">
        <v>134</v>
      </c>
      <c r="BI10" t="s">
        <v>134</v>
      </c>
      <c r="BJ10" t="s">
        <v>135</v>
      </c>
      <c r="BK10" t="s">
        <v>135</v>
      </c>
      <c r="BL10" t="s">
        <v>135</v>
      </c>
      <c r="BM10" t="s">
        <v>135</v>
      </c>
      <c r="BN10" t="s">
        <v>135</v>
      </c>
      <c r="BO10" t="s">
        <v>135</v>
      </c>
      <c r="BP10" t="s">
        <v>135</v>
      </c>
      <c r="BQ10" t="s">
        <v>135</v>
      </c>
      <c r="BR10" t="s">
        <v>134</v>
      </c>
      <c r="BS10" t="s">
        <v>135</v>
      </c>
      <c r="BT10" t="s">
        <v>135</v>
      </c>
      <c r="BU10" t="s">
        <v>135</v>
      </c>
      <c r="BV10" t="s">
        <v>134</v>
      </c>
      <c r="BW10" t="s">
        <v>134</v>
      </c>
      <c r="BX10" t="s">
        <v>134</v>
      </c>
      <c r="BY10" t="s">
        <v>134</v>
      </c>
      <c r="BZ10" t="s">
        <v>135</v>
      </c>
      <c r="CA10" t="s">
        <v>135</v>
      </c>
      <c r="CB10" t="s">
        <v>135</v>
      </c>
      <c r="CC10" t="s">
        <v>135</v>
      </c>
      <c r="CD10" t="s">
        <v>134</v>
      </c>
      <c r="CE10" t="s">
        <v>135</v>
      </c>
      <c r="CF10" t="s">
        <v>135</v>
      </c>
      <c r="CG10" t="s">
        <v>135</v>
      </c>
      <c r="CH10" t="s">
        <v>135</v>
      </c>
      <c r="CI10" t="s">
        <v>135</v>
      </c>
      <c r="CJ10" t="s">
        <v>134</v>
      </c>
      <c r="CK10" t="s">
        <v>135</v>
      </c>
      <c r="CL10" t="s">
        <v>134</v>
      </c>
      <c r="CM10" t="s">
        <v>134</v>
      </c>
      <c r="CN10" t="s">
        <v>135</v>
      </c>
      <c r="CO10" t="s">
        <v>135</v>
      </c>
      <c r="CP10" t="s">
        <v>135</v>
      </c>
      <c r="CQ10" t="s">
        <v>134</v>
      </c>
      <c r="CR10" t="s">
        <v>134</v>
      </c>
      <c r="CS10" t="s">
        <v>134</v>
      </c>
      <c r="CT10" t="s">
        <v>135</v>
      </c>
      <c r="CU10" t="s">
        <v>135</v>
      </c>
      <c r="CV10" t="s">
        <v>135</v>
      </c>
      <c r="CW10" t="s">
        <v>134</v>
      </c>
    </row>
    <row r="11" spans="1:101" x14ac:dyDescent="0.25">
      <c r="A11" t="s">
        <v>11</v>
      </c>
      <c r="B11" t="s">
        <v>134</v>
      </c>
      <c r="C11" t="s">
        <v>135</v>
      </c>
      <c r="D11" t="s">
        <v>135</v>
      </c>
      <c r="E11" t="s">
        <v>135</v>
      </c>
      <c r="F11" t="s">
        <v>135</v>
      </c>
      <c r="G11" t="s">
        <v>134</v>
      </c>
      <c r="H11" t="s">
        <v>134</v>
      </c>
      <c r="I11" t="s">
        <v>135</v>
      </c>
      <c r="J11" t="s">
        <v>134</v>
      </c>
      <c r="K11" t="s">
        <v>135</v>
      </c>
      <c r="L11" t="s">
        <v>135</v>
      </c>
      <c r="M11" t="s">
        <v>134</v>
      </c>
      <c r="N11" t="s">
        <v>134</v>
      </c>
      <c r="O11" t="s">
        <v>135</v>
      </c>
      <c r="P11" t="s">
        <v>134</v>
      </c>
      <c r="Q11" t="s">
        <v>135</v>
      </c>
      <c r="R11" t="s">
        <v>134</v>
      </c>
      <c r="S11" t="s">
        <v>135</v>
      </c>
      <c r="T11" t="s">
        <v>134</v>
      </c>
      <c r="U11" t="s">
        <v>134</v>
      </c>
      <c r="V11" t="s">
        <v>134</v>
      </c>
      <c r="W11" t="s">
        <v>135</v>
      </c>
      <c r="X11" t="s">
        <v>135</v>
      </c>
      <c r="Y11" t="s">
        <v>134</v>
      </c>
      <c r="Z11" t="s">
        <v>135</v>
      </c>
      <c r="AA11" t="s">
        <v>134</v>
      </c>
      <c r="AB11" t="s">
        <v>135</v>
      </c>
      <c r="AC11" t="s">
        <v>135</v>
      </c>
      <c r="AD11" t="s">
        <v>135</v>
      </c>
      <c r="AE11" t="s">
        <v>135</v>
      </c>
      <c r="AF11" t="s">
        <v>134</v>
      </c>
      <c r="AG11" t="s">
        <v>135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135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135</v>
      </c>
      <c r="AT11" t="s">
        <v>135</v>
      </c>
      <c r="AU11" t="s">
        <v>135</v>
      </c>
      <c r="AV11" t="s">
        <v>134</v>
      </c>
      <c r="AW11" t="s">
        <v>134</v>
      </c>
      <c r="AX11" t="s">
        <v>134</v>
      </c>
      <c r="AY11" t="s">
        <v>134</v>
      </c>
      <c r="AZ11" t="s">
        <v>135</v>
      </c>
      <c r="BA11" t="s">
        <v>134</v>
      </c>
      <c r="BB11" t="s">
        <v>134</v>
      </c>
      <c r="BC11" t="s">
        <v>135</v>
      </c>
      <c r="BD11" t="s">
        <v>135</v>
      </c>
      <c r="BE11" t="s">
        <v>135</v>
      </c>
      <c r="BF11" t="s">
        <v>134</v>
      </c>
      <c r="BG11" t="s">
        <v>135</v>
      </c>
      <c r="BH11" t="s">
        <v>135</v>
      </c>
      <c r="BI11" t="s">
        <v>135</v>
      </c>
      <c r="BJ11" t="s">
        <v>134</v>
      </c>
      <c r="BK11" t="s">
        <v>134</v>
      </c>
      <c r="BL11" t="s">
        <v>135</v>
      </c>
      <c r="BM11" t="s">
        <v>135</v>
      </c>
      <c r="BN11" t="s">
        <v>135</v>
      </c>
      <c r="BO11" t="s">
        <v>134</v>
      </c>
      <c r="BP11" t="s">
        <v>135</v>
      </c>
      <c r="BQ11" t="s">
        <v>134</v>
      </c>
      <c r="BR11" t="s">
        <v>134</v>
      </c>
      <c r="BS11" t="s">
        <v>135</v>
      </c>
      <c r="BT11" t="s">
        <v>134</v>
      </c>
      <c r="BU11" t="s">
        <v>134</v>
      </c>
      <c r="BV11" t="s">
        <v>135</v>
      </c>
      <c r="BW11" t="s">
        <v>135</v>
      </c>
      <c r="BX11" t="s">
        <v>134</v>
      </c>
      <c r="BY11" t="s">
        <v>134</v>
      </c>
      <c r="BZ11" t="s">
        <v>135</v>
      </c>
      <c r="CA11" t="s">
        <v>135</v>
      </c>
      <c r="CB11" t="s">
        <v>134</v>
      </c>
      <c r="CC11" t="s">
        <v>134</v>
      </c>
      <c r="CD11" t="s">
        <v>134</v>
      </c>
      <c r="CE11" t="s">
        <v>134</v>
      </c>
      <c r="CF11" t="s">
        <v>134</v>
      </c>
      <c r="CG11" t="s">
        <v>134</v>
      </c>
      <c r="CH11" t="s">
        <v>134</v>
      </c>
      <c r="CI11" t="s">
        <v>134</v>
      </c>
      <c r="CJ11" t="s">
        <v>135</v>
      </c>
      <c r="CK11" t="s">
        <v>134</v>
      </c>
      <c r="CL11" t="s">
        <v>134</v>
      </c>
      <c r="CM11" t="s">
        <v>134</v>
      </c>
      <c r="CN11" t="s">
        <v>135</v>
      </c>
      <c r="CO11" t="s">
        <v>134</v>
      </c>
      <c r="CP11" t="s">
        <v>135</v>
      </c>
      <c r="CQ11" t="s">
        <v>135</v>
      </c>
      <c r="CR11" t="s">
        <v>135</v>
      </c>
      <c r="CS11" t="s">
        <v>134</v>
      </c>
      <c r="CT11" t="s">
        <v>134</v>
      </c>
      <c r="CU11" t="s">
        <v>135</v>
      </c>
      <c r="CV11" t="s">
        <v>135</v>
      </c>
      <c r="CW11" t="s">
        <v>135</v>
      </c>
    </row>
    <row r="12" spans="1:101" x14ac:dyDescent="0.25">
      <c r="A12" t="s">
        <v>12</v>
      </c>
      <c r="B12" t="s">
        <v>135</v>
      </c>
      <c r="C12" t="s">
        <v>134</v>
      </c>
      <c r="D12" t="s">
        <v>135</v>
      </c>
      <c r="E12" t="s">
        <v>134</v>
      </c>
      <c r="F12" t="s">
        <v>134</v>
      </c>
      <c r="G12" t="s">
        <v>134</v>
      </c>
      <c r="H12" t="s">
        <v>134</v>
      </c>
      <c r="I12" t="s">
        <v>134</v>
      </c>
      <c r="J12" t="s">
        <v>135</v>
      </c>
      <c r="K12" t="s">
        <v>134</v>
      </c>
      <c r="L12" t="s">
        <v>135</v>
      </c>
      <c r="M12" t="s">
        <v>134</v>
      </c>
      <c r="N12" t="s">
        <v>135</v>
      </c>
      <c r="O12" t="s">
        <v>134</v>
      </c>
      <c r="P12" t="s">
        <v>134</v>
      </c>
      <c r="Q12" t="s">
        <v>135</v>
      </c>
      <c r="R12" t="s">
        <v>135</v>
      </c>
      <c r="S12" t="s">
        <v>134</v>
      </c>
      <c r="T12" t="s">
        <v>134</v>
      </c>
      <c r="U12" t="s">
        <v>135</v>
      </c>
      <c r="V12" t="s">
        <v>134</v>
      </c>
      <c r="W12" t="s">
        <v>135</v>
      </c>
      <c r="X12" t="s">
        <v>135</v>
      </c>
      <c r="Y12" t="s">
        <v>134</v>
      </c>
      <c r="Z12" t="s">
        <v>135</v>
      </c>
      <c r="AA12" t="s">
        <v>134</v>
      </c>
      <c r="AB12" t="s">
        <v>134</v>
      </c>
      <c r="AC12" t="s">
        <v>134</v>
      </c>
      <c r="AD12" t="s">
        <v>135</v>
      </c>
      <c r="AE12" t="s">
        <v>134</v>
      </c>
      <c r="AF12" t="s">
        <v>135</v>
      </c>
      <c r="AG12" t="s">
        <v>135</v>
      </c>
      <c r="AH12" t="s">
        <v>135</v>
      </c>
      <c r="AI12" t="s">
        <v>135</v>
      </c>
      <c r="AJ12" t="s">
        <v>135</v>
      </c>
      <c r="AK12" t="s">
        <v>134</v>
      </c>
      <c r="AL12" t="s">
        <v>134</v>
      </c>
      <c r="AM12" t="s">
        <v>135</v>
      </c>
      <c r="AN12" t="s">
        <v>135</v>
      </c>
      <c r="AO12" t="s">
        <v>134</v>
      </c>
      <c r="AP12" t="s">
        <v>134</v>
      </c>
      <c r="AQ12" t="s">
        <v>134</v>
      </c>
      <c r="AR12" t="s">
        <v>135</v>
      </c>
      <c r="AS12" t="s">
        <v>135</v>
      </c>
      <c r="AT12" t="s">
        <v>134</v>
      </c>
      <c r="AU12" t="s">
        <v>135</v>
      </c>
      <c r="AV12" t="s">
        <v>134</v>
      </c>
      <c r="AW12" t="s">
        <v>134</v>
      </c>
      <c r="AX12" t="s">
        <v>134</v>
      </c>
      <c r="AY12" t="s">
        <v>134</v>
      </c>
      <c r="AZ12" t="s">
        <v>135</v>
      </c>
      <c r="BA12" t="s">
        <v>135</v>
      </c>
      <c r="BB12" t="s">
        <v>134</v>
      </c>
      <c r="BC12" t="s">
        <v>134</v>
      </c>
      <c r="BD12" t="s">
        <v>134</v>
      </c>
      <c r="BE12" t="s">
        <v>135</v>
      </c>
      <c r="BF12" t="s">
        <v>134</v>
      </c>
      <c r="BG12" t="s">
        <v>134</v>
      </c>
      <c r="BH12" t="s">
        <v>134</v>
      </c>
      <c r="BI12" t="s">
        <v>134</v>
      </c>
      <c r="BJ12" t="s">
        <v>134</v>
      </c>
      <c r="BK12" t="s">
        <v>134</v>
      </c>
      <c r="BL12" t="s">
        <v>135</v>
      </c>
      <c r="BM12" t="s">
        <v>135</v>
      </c>
      <c r="BN12" t="s">
        <v>134</v>
      </c>
      <c r="BO12" t="s">
        <v>135</v>
      </c>
      <c r="BP12" t="s">
        <v>135</v>
      </c>
      <c r="BQ12" t="s">
        <v>135</v>
      </c>
      <c r="BR12" t="s">
        <v>134</v>
      </c>
      <c r="BS12" t="s">
        <v>135</v>
      </c>
      <c r="BT12" t="s">
        <v>134</v>
      </c>
      <c r="BU12" t="s">
        <v>134</v>
      </c>
      <c r="BV12" t="s">
        <v>135</v>
      </c>
      <c r="BW12" t="s">
        <v>135</v>
      </c>
      <c r="BX12" t="s">
        <v>135</v>
      </c>
      <c r="BY12" t="s">
        <v>135</v>
      </c>
      <c r="BZ12" t="s">
        <v>134</v>
      </c>
      <c r="CA12" t="s">
        <v>135</v>
      </c>
      <c r="CB12" t="s">
        <v>134</v>
      </c>
      <c r="CC12" t="s">
        <v>135</v>
      </c>
      <c r="CD12" t="s">
        <v>135</v>
      </c>
      <c r="CE12" t="s">
        <v>135</v>
      </c>
      <c r="CF12" t="s">
        <v>135</v>
      </c>
      <c r="CG12" t="s">
        <v>135</v>
      </c>
      <c r="CH12" t="s">
        <v>135</v>
      </c>
      <c r="CI12" t="s">
        <v>135</v>
      </c>
      <c r="CJ12" t="s">
        <v>134</v>
      </c>
      <c r="CK12" t="s">
        <v>135</v>
      </c>
      <c r="CL12" t="s">
        <v>134</v>
      </c>
      <c r="CM12" t="s">
        <v>135</v>
      </c>
      <c r="CN12" t="s">
        <v>135</v>
      </c>
      <c r="CO12" t="s">
        <v>134</v>
      </c>
      <c r="CP12" t="s">
        <v>135</v>
      </c>
      <c r="CQ12" t="s">
        <v>134</v>
      </c>
      <c r="CR12" t="s">
        <v>135</v>
      </c>
      <c r="CS12" t="s">
        <v>134</v>
      </c>
      <c r="CT12" t="s">
        <v>134</v>
      </c>
      <c r="CU12" t="s">
        <v>134</v>
      </c>
      <c r="CV12" t="s">
        <v>135</v>
      </c>
      <c r="CW12" t="s">
        <v>134</v>
      </c>
    </row>
    <row r="13" spans="1:101" x14ac:dyDescent="0.25">
      <c r="A13" t="s">
        <v>13</v>
      </c>
      <c r="B13" t="s">
        <v>134</v>
      </c>
      <c r="C13" t="s">
        <v>134</v>
      </c>
      <c r="D13" t="s">
        <v>135</v>
      </c>
      <c r="E13" t="s">
        <v>134</v>
      </c>
      <c r="F13" t="s">
        <v>135</v>
      </c>
      <c r="G13" t="s">
        <v>134</v>
      </c>
      <c r="H13" t="s">
        <v>135</v>
      </c>
      <c r="I13" t="s">
        <v>135</v>
      </c>
      <c r="J13" t="s">
        <v>135</v>
      </c>
      <c r="K13" t="s">
        <v>135</v>
      </c>
      <c r="L13" t="s">
        <v>134</v>
      </c>
      <c r="M13" t="s">
        <v>135</v>
      </c>
      <c r="N13" t="s">
        <v>135</v>
      </c>
      <c r="O13" t="s">
        <v>135</v>
      </c>
      <c r="P13" t="s">
        <v>134</v>
      </c>
      <c r="Q13" t="s">
        <v>134</v>
      </c>
      <c r="R13" t="s">
        <v>134</v>
      </c>
      <c r="S13" t="s">
        <v>135</v>
      </c>
      <c r="T13" t="s">
        <v>135</v>
      </c>
      <c r="U13" t="s">
        <v>135</v>
      </c>
      <c r="V13" t="s">
        <v>135</v>
      </c>
      <c r="W13" t="s">
        <v>135</v>
      </c>
      <c r="X13" t="s">
        <v>134</v>
      </c>
      <c r="Y13" t="s">
        <v>135</v>
      </c>
      <c r="Z13" t="s">
        <v>135</v>
      </c>
      <c r="AA13" t="s">
        <v>135</v>
      </c>
      <c r="AB13" t="s">
        <v>134</v>
      </c>
      <c r="AC13" t="s">
        <v>135</v>
      </c>
      <c r="AD13" t="s">
        <v>134</v>
      </c>
      <c r="AE13" t="s">
        <v>135</v>
      </c>
      <c r="AF13" t="s">
        <v>135</v>
      </c>
      <c r="AG13" t="s">
        <v>134</v>
      </c>
      <c r="AH13" t="s">
        <v>135</v>
      </c>
      <c r="AI13" t="s">
        <v>135</v>
      </c>
      <c r="AJ13" t="s">
        <v>134</v>
      </c>
      <c r="AK13" t="s">
        <v>134</v>
      </c>
      <c r="AL13" t="s">
        <v>135</v>
      </c>
      <c r="AM13" t="s">
        <v>135</v>
      </c>
      <c r="AN13" t="s">
        <v>135</v>
      </c>
      <c r="AO13" t="s">
        <v>135</v>
      </c>
      <c r="AP13" t="s">
        <v>134</v>
      </c>
      <c r="AQ13" t="s">
        <v>135</v>
      </c>
      <c r="AR13" t="s">
        <v>135</v>
      </c>
      <c r="AS13" t="s">
        <v>135</v>
      </c>
      <c r="AT13" t="s">
        <v>134</v>
      </c>
      <c r="AU13" t="s">
        <v>134</v>
      </c>
      <c r="AV13" t="s">
        <v>135</v>
      </c>
      <c r="AW13" t="s">
        <v>134</v>
      </c>
      <c r="AX13" t="s">
        <v>134</v>
      </c>
      <c r="AY13" t="s">
        <v>134</v>
      </c>
      <c r="AZ13" t="s">
        <v>135</v>
      </c>
      <c r="BA13" t="s">
        <v>134</v>
      </c>
      <c r="BB13" t="s">
        <v>135</v>
      </c>
      <c r="BC13" t="s">
        <v>134</v>
      </c>
      <c r="BD13" t="s">
        <v>134</v>
      </c>
      <c r="BE13" t="s">
        <v>135</v>
      </c>
      <c r="BF13" t="s">
        <v>134</v>
      </c>
      <c r="BG13" t="s">
        <v>134</v>
      </c>
      <c r="BH13" t="s">
        <v>135</v>
      </c>
      <c r="BI13" t="s">
        <v>134</v>
      </c>
      <c r="BJ13" t="s">
        <v>135</v>
      </c>
      <c r="BK13" t="s">
        <v>134</v>
      </c>
      <c r="BL13" t="s">
        <v>134</v>
      </c>
      <c r="BM13" t="s">
        <v>134</v>
      </c>
      <c r="BN13" t="s">
        <v>135</v>
      </c>
      <c r="BO13" t="s">
        <v>135</v>
      </c>
      <c r="BP13" t="s">
        <v>134</v>
      </c>
      <c r="BQ13" t="s">
        <v>134</v>
      </c>
      <c r="BR13" t="s">
        <v>134</v>
      </c>
      <c r="BS13" t="s">
        <v>135</v>
      </c>
      <c r="BT13" t="s">
        <v>134</v>
      </c>
      <c r="BU13" t="s">
        <v>134</v>
      </c>
      <c r="BV13" t="s">
        <v>134</v>
      </c>
      <c r="BW13" t="s">
        <v>134</v>
      </c>
      <c r="BX13" t="s">
        <v>135</v>
      </c>
      <c r="BY13" t="s">
        <v>134</v>
      </c>
      <c r="BZ13" t="s">
        <v>134</v>
      </c>
      <c r="CA13" t="s">
        <v>134</v>
      </c>
      <c r="CB13" t="s">
        <v>134</v>
      </c>
      <c r="CC13" t="s">
        <v>134</v>
      </c>
      <c r="CD13" t="s">
        <v>134</v>
      </c>
      <c r="CE13" t="s">
        <v>135</v>
      </c>
      <c r="CF13" t="s">
        <v>134</v>
      </c>
      <c r="CG13" t="s">
        <v>135</v>
      </c>
      <c r="CH13" t="s">
        <v>135</v>
      </c>
      <c r="CI13" t="s">
        <v>134</v>
      </c>
      <c r="CJ13" t="s">
        <v>134</v>
      </c>
      <c r="CK13" t="s">
        <v>135</v>
      </c>
      <c r="CL13" t="s">
        <v>135</v>
      </c>
      <c r="CM13" t="s">
        <v>135</v>
      </c>
      <c r="CN13" t="s">
        <v>135</v>
      </c>
      <c r="CO13" t="s">
        <v>134</v>
      </c>
      <c r="CP13" t="s">
        <v>134</v>
      </c>
      <c r="CQ13" t="s">
        <v>134</v>
      </c>
      <c r="CR13" t="s">
        <v>135</v>
      </c>
      <c r="CS13" t="s">
        <v>134</v>
      </c>
      <c r="CT13" t="s">
        <v>134</v>
      </c>
      <c r="CU13" t="s">
        <v>135</v>
      </c>
      <c r="CV13" t="s">
        <v>135</v>
      </c>
      <c r="CW13" t="s">
        <v>134</v>
      </c>
    </row>
    <row r="14" spans="1:101" x14ac:dyDescent="0.25">
      <c r="A14" t="s">
        <v>14</v>
      </c>
      <c r="B14" t="s">
        <v>135</v>
      </c>
      <c r="C14" t="s">
        <v>134</v>
      </c>
      <c r="D14" t="s">
        <v>135</v>
      </c>
      <c r="E14" t="s">
        <v>134</v>
      </c>
      <c r="F14" t="s">
        <v>135</v>
      </c>
      <c r="G14" t="s">
        <v>135</v>
      </c>
      <c r="H14" t="s">
        <v>134</v>
      </c>
      <c r="I14" t="s">
        <v>135</v>
      </c>
      <c r="J14" t="s">
        <v>134</v>
      </c>
      <c r="K14" t="s">
        <v>134</v>
      </c>
      <c r="L14" t="s">
        <v>135</v>
      </c>
      <c r="M14" t="s">
        <v>135</v>
      </c>
      <c r="N14" t="s">
        <v>134</v>
      </c>
      <c r="O14" t="s">
        <v>135</v>
      </c>
      <c r="P14" t="s">
        <v>135</v>
      </c>
      <c r="Q14" t="s">
        <v>135</v>
      </c>
      <c r="R14" t="s">
        <v>134</v>
      </c>
      <c r="S14" t="s">
        <v>134</v>
      </c>
      <c r="T14" t="s">
        <v>135</v>
      </c>
      <c r="U14" t="s">
        <v>135</v>
      </c>
      <c r="V14" t="s">
        <v>134</v>
      </c>
      <c r="W14" t="s">
        <v>135</v>
      </c>
      <c r="X14" t="s">
        <v>135</v>
      </c>
      <c r="Y14" t="s">
        <v>135</v>
      </c>
      <c r="Z14" t="s">
        <v>135</v>
      </c>
      <c r="AA14" t="s">
        <v>134</v>
      </c>
      <c r="AB14" t="s">
        <v>135</v>
      </c>
      <c r="AC14" t="s">
        <v>134</v>
      </c>
      <c r="AD14" t="s">
        <v>134</v>
      </c>
      <c r="AE14" t="s">
        <v>134</v>
      </c>
      <c r="AF14" t="s">
        <v>135</v>
      </c>
      <c r="AG14" t="s">
        <v>134</v>
      </c>
      <c r="AH14" t="s">
        <v>135</v>
      </c>
      <c r="AI14" t="s">
        <v>135</v>
      </c>
      <c r="AJ14" t="s">
        <v>135</v>
      </c>
      <c r="AK14" t="s">
        <v>134</v>
      </c>
      <c r="AL14" t="s">
        <v>134</v>
      </c>
      <c r="AM14" t="s">
        <v>134</v>
      </c>
      <c r="AN14" t="s">
        <v>135</v>
      </c>
      <c r="AO14" t="s">
        <v>135</v>
      </c>
      <c r="AP14" t="s">
        <v>134</v>
      </c>
      <c r="AQ14" t="s">
        <v>135</v>
      </c>
      <c r="AR14" t="s">
        <v>134</v>
      </c>
      <c r="AS14" t="s">
        <v>135</v>
      </c>
      <c r="AT14" t="s">
        <v>135</v>
      </c>
      <c r="AU14" t="s">
        <v>135</v>
      </c>
      <c r="AV14" t="s">
        <v>134</v>
      </c>
      <c r="AW14" t="s">
        <v>135</v>
      </c>
      <c r="AX14" t="s">
        <v>134</v>
      </c>
      <c r="AY14" t="s">
        <v>135</v>
      </c>
      <c r="AZ14" t="s">
        <v>134</v>
      </c>
      <c r="BA14" t="s">
        <v>135</v>
      </c>
      <c r="BB14" t="s">
        <v>134</v>
      </c>
      <c r="BC14" t="s">
        <v>134</v>
      </c>
      <c r="BD14" t="s">
        <v>134</v>
      </c>
      <c r="BE14" t="s">
        <v>134</v>
      </c>
      <c r="BF14" t="s">
        <v>135</v>
      </c>
      <c r="BG14" t="s">
        <v>135</v>
      </c>
      <c r="BH14" t="s">
        <v>135</v>
      </c>
      <c r="BI14" t="s">
        <v>135</v>
      </c>
      <c r="BJ14" t="s">
        <v>135</v>
      </c>
      <c r="BK14" t="s">
        <v>135</v>
      </c>
      <c r="BL14" t="s">
        <v>135</v>
      </c>
      <c r="BM14" t="s">
        <v>135</v>
      </c>
      <c r="BN14" t="s">
        <v>134</v>
      </c>
      <c r="BO14" t="s">
        <v>135</v>
      </c>
      <c r="BP14" t="s">
        <v>134</v>
      </c>
      <c r="BQ14" t="s">
        <v>134</v>
      </c>
      <c r="BR14" t="s">
        <v>134</v>
      </c>
      <c r="BS14" t="s">
        <v>134</v>
      </c>
      <c r="BT14" t="s">
        <v>135</v>
      </c>
      <c r="BU14" t="s">
        <v>134</v>
      </c>
      <c r="BV14" t="s">
        <v>135</v>
      </c>
      <c r="BW14" t="s">
        <v>135</v>
      </c>
      <c r="BX14" t="s">
        <v>135</v>
      </c>
      <c r="BY14" t="s">
        <v>135</v>
      </c>
      <c r="BZ14" t="s">
        <v>134</v>
      </c>
      <c r="CA14" t="s">
        <v>134</v>
      </c>
      <c r="CB14" t="s">
        <v>135</v>
      </c>
      <c r="CC14" t="s">
        <v>134</v>
      </c>
      <c r="CD14" t="s">
        <v>135</v>
      </c>
      <c r="CE14" t="s">
        <v>134</v>
      </c>
      <c r="CF14" t="s">
        <v>134</v>
      </c>
      <c r="CG14" t="s">
        <v>135</v>
      </c>
      <c r="CH14" t="s">
        <v>135</v>
      </c>
      <c r="CI14" t="s">
        <v>134</v>
      </c>
      <c r="CJ14" t="s">
        <v>134</v>
      </c>
      <c r="CK14" t="s">
        <v>135</v>
      </c>
      <c r="CL14" t="s">
        <v>134</v>
      </c>
      <c r="CM14" t="s">
        <v>135</v>
      </c>
      <c r="CN14" t="s">
        <v>134</v>
      </c>
      <c r="CO14" t="s">
        <v>134</v>
      </c>
      <c r="CP14" t="s">
        <v>134</v>
      </c>
      <c r="CQ14" t="s">
        <v>135</v>
      </c>
      <c r="CR14" t="s">
        <v>135</v>
      </c>
      <c r="CS14" t="s">
        <v>135</v>
      </c>
      <c r="CT14" t="s">
        <v>135</v>
      </c>
      <c r="CU14" t="s">
        <v>134</v>
      </c>
      <c r="CV14" t="s">
        <v>134</v>
      </c>
      <c r="CW14" t="s">
        <v>134</v>
      </c>
    </row>
    <row r="15" spans="1:101" x14ac:dyDescent="0.25">
      <c r="A15" t="s">
        <v>15</v>
      </c>
      <c r="B15" t="s">
        <v>134</v>
      </c>
      <c r="C15" t="s">
        <v>134</v>
      </c>
      <c r="D15" t="s">
        <v>134</v>
      </c>
      <c r="E15" t="s">
        <v>134</v>
      </c>
      <c r="F15" t="s">
        <v>134</v>
      </c>
      <c r="G15" t="s">
        <v>135</v>
      </c>
      <c r="H15" t="s">
        <v>135</v>
      </c>
      <c r="I15" t="s">
        <v>134</v>
      </c>
      <c r="J15" t="s">
        <v>135</v>
      </c>
      <c r="K15" t="s">
        <v>135</v>
      </c>
      <c r="L15" t="s">
        <v>134</v>
      </c>
      <c r="M15" t="s">
        <v>134</v>
      </c>
      <c r="N15" t="s">
        <v>135</v>
      </c>
      <c r="O15" t="s">
        <v>135</v>
      </c>
      <c r="P15" t="s">
        <v>134</v>
      </c>
      <c r="Q15" t="s">
        <v>134</v>
      </c>
      <c r="R15" t="s">
        <v>135</v>
      </c>
      <c r="S15" t="s">
        <v>134</v>
      </c>
      <c r="T15" t="s">
        <v>134</v>
      </c>
      <c r="U15" t="s">
        <v>135</v>
      </c>
      <c r="V15" t="s">
        <v>135</v>
      </c>
      <c r="W15" t="s">
        <v>135</v>
      </c>
      <c r="X15" t="s">
        <v>134</v>
      </c>
      <c r="Y15" t="s">
        <v>135</v>
      </c>
      <c r="Z15" t="s">
        <v>135</v>
      </c>
      <c r="AA15" t="s">
        <v>134</v>
      </c>
      <c r="AB15" t="s">
        <v>135</v>
      </c>
      <c r="AC15" t="s">
        <v>135</v>
      </c>
      <c r="AD15" t="s">
        <v>135</v>
      </c>
      <c r="AE15" t="s">
        <v>134</v>
      </c>
      <c r="AF15" t="s">
        <v>134</v>
      </c>
      <c r="AG15" t="s">
        <v>135</v>
      </c>
      <c r="AH15" t="s">
        <v>134</v>
      </c>
      <c r="AI15" t="s">
        <v>135</v>
      </c>
      <c r="AJ15" t="s">
        <v>134</v>
      </c>
      <c r="AK15" t="s">
        <v>135</v>
      </c>
      <c r="AL15" t="s">
        <v>135</v>
      </c>
      <c r="AM15" t="s">
        <v>134</v>
      </c>
      <c r="AN15" t="s">
        <v>135</v>
      </c>
      <c r="AO15" t="s">
        <v>134</v>
      </c>
      <c r="AP15" t="s">
        <v>135</v>
      </c>
      <c r="AQ15" t="s">
        <v>135</v>
      </c>
      <c r="AR15" t="s">
        <v>135</v>
      </c>
      <c r="AS15" t="s">
        <v>135</v>
      </c>
      <c r="AT15" t="s">
        <v>134</v>
      </c>
      <c r="AU15" t="s">
        <v>135</v>
      </c>
      <c r="AV15" t="s">
        <v>135</v>
      </c>
      <c r="AW15" t="s">
        <v>135</v>
      </c>
      <c r="AX15" t="s">
        <v>134</v>
      </c>
      <c r="AY15" t="s">
        <v>134</v>
      </c>
      <c r="AZ15" t="s">
        <v>135</v>
      </c>
      <c r="BA15" t="s">
        <v>135</v>
      </c>
      <c r="BB15" t="s">
        <v>134</v>
      </c>
      <c r="BC15" t="s">
        <v>135</v>
      </c>
      <c r="BD15" t="s">
        <v>135</v>
      </c>
      <c r="BE15" t="s">
        <v>134</v>
      </c>
      <c r="BF15" t="s">
        <v>134</v>
      </c>
      <c r="BG15" t="s">
        <v>135</v>
      </c>
      <c r="BH15" t="s">
        <v>135</v>
      </c>
      <c r="BI15" t="s">
        <v>134</v>
      </c>
      <c r="BJ15" t="s">
        <v>134</v>
      </c>
      <c r="BK15" t="s">
        <v>134</v>
      </c>
      <c r="BL15" t="s">
        <v>135</v>
      </c>
      <c r="BM15" t="s">
        <v>134</v>
      </c>
      <c r="BN15" t="s">
        <v>134</v>
      </c>
      <c r="BO15" t="s">
        <v>135</v>
      </c>
      <c r="BP15" t="s">
        <v>135</v>
      </c>
      <c r="BQ15" t="s">
        <v>134</v>
      </c>
      <c r="BR15" t="s">
        <v>134</v>
      </c>
      <c r="BS15" t="s">
        <v>135</v>
      </c>
      <c r="BT15" t="s">
        <v>135</v>
      </c>
      <c r="BU15" t="s">
        <v>135</v>
      </c>
      <c r="BV15" t="s">
        <v>135</v>
      </c>
      <c r="BW15" t="s">
        <v>135</v>
      </c>
      <c r="BX15" t="s">
        <v>135</v>
      </c>
      <c r="BY15" t="s">
        <v>135</v>
      </c>
      <c r="BZ15" t="s">
        <v>134</v>
      </c>
      <c r="CA15" t="s">
        <v>135</v>
      </c>
      <c r="CB15" t="s">
        <v>134</v>
      </c>
      <c r="CC15" t="s">
        <v>134</v>
      </c>
      <c r="CD15" t="s">
        <v>135</v>
      </c>
      <c r="CE15" t="s">
        <v>135</v>
      </c>
      <c r="CF15" t="s">
        <v>135</v>
      </c>
      <c r="CG15" t="s">
        <v>135</v>
      </c>
      <c r="CH15" t="s">
        <v>135</v>
      </c>
      <c r="CI15" t="s">
        <v>134</v>
      </c>
      <c r="CJ15" t="s">
        <v>135</v>
      </c>
      <c r="CK15" t="s">
        <v>135</v>
      </c>
      <c r="CL15" t="s">
        <v>135</v>
      </c>
      <c r="CM15" t="s">
        <v>134</v>
      </c>
      <c r="CN15" t="s">
        <v>135</v>
      </c>
      <c r="CO15" t="s">
        <v>134</v>
      </c>
      <c r="CP15" t="s">
        <v>134</v>
      </c>
      <c r="CQ15" t="s">
        <v>135</v>
      </c>
      <c r="CR15" t="s">
        <v>135</v>
      </c>
      <c r="CS15" t="s">
        <v>135</v>
      </c>
      <c r="CT15" t="s">
        <v>135</v>
      </c>
      <c r="CU15" t="s">
        <v>135</v>
      </c>
      <c r="CV15" t="s">
        <v>134</v>
      </c>
      <c r="CW15" t="s">
        <v>134</v>
      </c>
    </row>
    <row r="16" spans="1:101" x14ac:dyDescent="0.25">
      <c r="A16" t="s">
        <v>16</v>
      </c>
      <c r="B16" t="s">
        <v>134</v>
      </c>
      <c r="C16" t="s">
        <v>135</v>
      </c>
      <c r="D16" t="s">
        <v>135</v>
      </c>
      <c r="E16" t="s">
        <v>134</v>
      </c>
      <c r="F16" t="s">
        <v>135</v>
      </c>
      <c r="G16" t="s">
        <v>134</v>
      </c>
      <c r="H16" t="s">
        <v>134</v>
      </c>
      <c r="I16" t="s">
        <v>135</v>
      </c>
      <c r="J16" t="s">
        <v>135</v>
      </c>
      <c r="K16" t="s">
        <v>135</v>
      </c>
      <c r="L16" t="s">
        <v>134</v>
      </c>
      <c r="M16" t="s">
        <v>135</v>
      </c>
      <c r="N16" t="s">
        <v>134</v>
      </c>
      <c r="O16" t="s">
        <v>135</v>
      </c>
      <c r="P16" t="s">
        <v>134</v>
      </c>
      <c r="Q16" t="s">
        <v>135</v>
      </c>
      <c r="R16" t="s">
        <v>135</v>
      </c>
      <c r="S16" t="s">
        <v>134</v>
      </c>
      <c r="T16" t="s">
        <v>135</v>
      </c>
      <c r="U16" t="s">
        <v>134</v>
      </c>
      <c r="V16" t="s">
        <v>134</v>
      </c>
      <c r="W16" t="s">
        <v>135</v>
      </c>
      <c r="X16" t="s">
        <v>134</v>
      </c>
      <c r="Y16" t="s">
        <v>135</v>
      </c>
      <c r="Z16" t="s">
        <v>135</v>
      </c>
      <c r="AA16" t="s">
        <v>135</v>
      </c>
      <c r="AB16" t="s">
        <v>135</v>
      </c>
      <c r="AC16" t="s">
        <v>134</v>
      </c>
      <c r="AD16" t="s">
        <v>134</v>
      </c>
      <c r="AE16" t="s">
        <v>135</v>
      </c>
      <c r="AF16" t="s">
        <v>134</v>
      </c>
      <c r="AG16" t="s">
        <v>135</v>
      </c>
      <c r="AH16" t="s">
        <v>135</v>
      </c>
      <c r="AI16" t="s">
        <v>134</v>
      </c>
      <c r="AJ16" t="s">
        <v>135</v>
      </c>
      <c r="AK16" t="s">
        <v>134</v>
      </c>
      <c r="AL16" t="s">
        <v>134</v>
      </c>
      <c r="AM16" t="s">
        <v>134</v>
      </c>
      <c r="AN16" t="s">
        <v>135</v>
      </c>
      <c r="AO16" t="s">
        <v>135</v>
      </c>
      <c r="AP16" t="s">
        <v>134</v>
      </c>
      <c r="AQ16" t="s">
        <v>134</v>
      </c>
      <c r="AR16" t="s">
        <v>134</v>
      </c>
      <c r="AS16" t="s">
        <v>135</v>
      </c>
      <c r="AT16" t="s">
        <v>135</v>
      </c>
      <c r="AU16" t="s">
        <v>135</v>
      </c>
      <c r="AV16" t="s">
        <v>135</v>
      </c>
      <c r="AW16" t="s">
        <v>134</v>
      </c>
      <c r="AX16" t="s">
        <v>134</v>
      </c>
      <c r="AY16" t="s">
        <v>134</v>
      </c>
      <c r="AZ16" t="s">
        <v>135</v>
      </c>
      <c r="BA16" t="s">
        <v>135</v>
      </c>
      <c r="BB16" t="s">
        <v>134</v>
      </c>
      <c r="BC16" t="s">
        <v>135</v>
      </c>
      <c r="BD16" t="s">
        <v>135</v>
      </c>
      <c r="BE16" t="s">
        <v>134</v>
      </c>
      <c r="BF16" t="s">
        <v>135</v>
      </c>
      <c r="BG16" t="s">
        <v>134</v>
      </c>
      <c r="BH16" t="s">
        <v>135</v>
      </c>
      <c r="BI16" t="s">
        <v>135</v>
      </c>
      <c r="BJ16" t="s">
        <v>135</v>
      </c>
      <c r="BK16" t="s">
        <v>135</v>
      </c>
      <c r="BL16" t="s">
        <v>135</v>
      </c>
      <c r="BM16" t="s">
        <v>135</v>
      </c>
      <c r="BN16" t="s">
        <v>135</v>
      </c>
      <c r="BO16" t="s">
        <v>135</v>
      </c>
      <c r="BP16" t="s">
        <v>135</v>
      </c>
      <c r="BQ16" t="s">
        <v>134</v>
      </c>
      <c r="BR16" t="s">
        <v>134</v>
      </c>
      <c r="BS16" t="s">
        <v>134</v>
      </c>
      <c r="BT16" t="s">
        <v>134</v>
      </c>
      <c r="BU16" t="s">
        <v>135</v>
      </c>
      <c r="BV16" t="s">
        <v>134</v>
      </c>
      <c r="BW16" t="s">
        <v>134</v>
      </c>
      <c r="BX16" t="s">
        <v>135</v>
      </c>
      <c r="BY16" t="s">
        <v>134</v>
      </c>
      <c r="BZ16" t="s">
        <v>135</v>
      </c>
      <c r="CA16" t="s">
        <v>134</v>
      </c>
      <c r="CB16" t="s">
        <v>134</v>
      </c>
      <c r="CC16" t="s">
        <v>134</v>
      </c>
      <c r="CD16" t="s">
        <v>134</v>
      </c>
      <c r="CE16" t="s">
        <v>135</v>
      </c>
      <c r="CF16" t="s">
        <v>134</v>
      </c>
      <c r="CG16" t="s">
        <v>134</v>
      </c>
      <c r="CH16" t="s">
        <v>135</v>
      </c>
      <c r="CI16" t="s">
        <v>135</v>
      </c>
      <c r="CJ16" t="s">
        <v>135</v>
      </c>
      <c r="CK16" t="s">
        <v>135</v>
      </c>
      <c r="CL16" t="s">
        <v>134</v>
      </c>
      <c r="CM16" t="s">
        <v>135</v>
      </c>
      <c r="CN16" t="s">
        <v>134</v>
      </c>
      <c r="CO16" t="s">
        <v>135</v>
      </c>
      <c r="CP16" t="s">
        <v>134</v>
      </c>
      <c r="CQ16" t="s">
        <v>134</v>
      </c>
      <c r="CR16" t="s">
        <v>135</v>
      </c>
      <c r="CS16" t="s">
        <v>134</v>
      </c>
      <c r="CT16" t="s">
        <v>135</v>
      </c>
      <c r="CU16" t="s">
        <v>134</v>
      </c>
      <c r="CV16" t="s">
        <v>135</v>
      </c>
      <c r="CW16" t="s">
        <v>135</v>
      </c>
    </row>
    <row r="17" spans="1:101" x14ac:dyDescent="0.25">
      <c r="A17" t="s">
        <v>17</v>
      </c>
      <c r="B17" t="s">
        <v>134</v>
      </c>
      <c r="C17" t="s">
        <v>135</v>
      </c>
      <c r="D17" t="s">
        <v>135</v>
      </c>
      <c r="E17" t="s">
        <v>134</v>
      </c>
      <c r="F17" t="s">
        <v>134</v>
      </c>
      <c r="G17" t="s">
        <v>134</v>
      </c>
      <c r="H17" t="s">
        <v>135</v>
      </c>
      <c r="I17" t="s">
        <v>135</v>
      </c>
      <c r="J17" t="s">
        <v>135</v>
      </c>
      <c r="K17" t="s">
        <v>134</v>
      </c>
      <c r="L17" t="s">
        <v>135</v>
      </c>
      <c r="M17" t="s">
        <v>135</v>
      </c>
      <c r="N17" t="s">
        <v>135</v>
      </c>
      <c r="O17" t="s">
        <v>134</v>
      </c>
      <c r="P17" t="s">
        <v>134</v>
      </c>
      <c r="Q17" t="s">
        <v>134</v>
      </c>
      <c r="R17" t="s">
        <v>134</v>
      </c>
      <c r="S17" t="s">
        <v>134</v>
      </c>
      <c r="T17" t="s">
        <v>135</v>
      </c>
      <c r="U17" t="s">
        <v>134</v>
      </c>
      <c r="V17" t="s">
        <v>135</v>
      </c>
      <c r="W17" t="s">
        <v>134</v>
      </c>
      <c r="X17" t="s">
        <v>135</v>
      </c>
      <c r="Y17" t="s">
        <v>135</v>
      </c>
      <c r="Z17" t="s">
        <v>135</v>
      </c>
      <c r="AA17" t="s">
        <v>134</v>
      </c>
      <c r="AB17" t="s">
        <v>134</v>
      </c>
      <c r="AC17" t="s">
        <v>134</v>
      </c>
      <c r="AD17" t="s">
        <v>135</v>
      </c>
      <c r="AE17" t="s">
        <v>134</v>
      </c>
      <c r="AF17" t="s">
        <v>134</v>
      </c>
      <c r="AG17" t="s">
        <v>134</v>
      </c>
      <c r="AH17" t="s">
        <v>135</v>
      </c>
      <c r="AI17" t="s">
        <v>134</v>
      </c>
      <c r="AJ17" t="s">
        <v>135</v>
      </c>
      <c r="AK17" t="s">
        <v>135</v>
      </c>
      <c r="AL17" t="s">
        <v>135</v>
      </c>
      <c r="AM17" t="s">
        <v>134</v>
      </c>
      <c r="AN17" t="s">
        <v>135</v>
      </c>
      <c r="AO17" t="s">
        <v>134</v>
      </c>
      <c r="AP17" t="s">
        <v>134</v>
      </c>
      <c r="AQ17" t="s">
        <v>135</v>
      </c>
      <c r="AR17" t="s">
        <v>135</v>
      </c>
      <c r="AS17" t="s">
        <v>135</v>
      </c>
      <c r="AT17" t="s">
        <v>135</v>
      </c>
      <c r="AU17" t="s">
        <v>135</v>
      </c>
      <c r="AV17" t="s">
        <v>135</v>
      </c>
      <c r="AW17" t="s">
        <v>134</v>
      </c>
      <c r="AX17" t="s">
        <v>134</v>
      </c>
      <c r="AY17" t="s">
        <v>135</v>
      </c>
      <c r="AZ17" t="s">
        <v>134</v>
      </c>
      <c r="BA17" t="s">
        <v>134</v>
      </c>
      <c r="BB17" t="s">
        <v>134</v>
      </c>
      <c r="BC17" t="s">
        <v>135</v>
      </c>
      <c r="BD17" t="s">
        <v>135</v>
      </c>
      <c r="BE17" t="s">
        <v>135</v>
      </c>
      <c r="BF17" t="s">
        <v>134</v>
      </c>
      <c r="BG17" t="s">
        <v>134</v>
      </c>
      <c r="BH17" t="s">
        <v>135</v>
      </c>
      <c r="BI17" t="s">
        <v>134</v>
      </c>
      <c r="BJ17" t="s">
        <v>135</v>
      </c>
      <c r="BK17" t="s">
        <v>134</v>
      </c>
      <c r="BL17" t="s">
        <v>135</v>
      </c>
      <c r="BM17" t="s">
        <v>134</v>
      </c>
      <c r="BN17" t="s">
        <v>134</v>
      </c>
      <c r="BO17" t="s">
        <v>135</v>
      </c>
      <c r="BP17" t="s">
        <v>135</v>
      </c>
      <c r="BQ17" t="s">
        <v>134</v>
      </c>
      <c r="BR17" t="s">
        <v>134</v>
      </c>
      <c r="BS17" t="s">
        <v>134</v>
      </c>
      <c r="BT17" t="s">
        <v>135</v>
      </c>
      <c r="BU17" t="s">
        <v>135</v>
      </c>
      <c r="BV17" t="s">
        <v>135</v>
      </c>
      <c r="BW17" t="s">
        <v>135</v>
      </c>
      <c r="BX17" t="s">
        <v>134</v>
      </c>
      <c r="BY17" t="s">
        <v>134</v>
      </c>
      <c r="BZ17" t="s">
        <v>134</v>
      </c>
      <c r="CA17" t="s">
        <v>135</v>
      </c>
      <c r="CB17" t="s">
        <v>135</v>
      </c>
      <c r="CC17" t="s">
        <v>135</v>
      </c>
      <c r="CD17" t="s">
        <v>134</v>
      </c>
      <c r="CE17" t="s">
        <v>135</v>
      </c>
      <c r="CF17" t="s">
        <v>135</v>
      </c>
      <c r="CG17" t="s">
        <v>135</v>
      </c>
      <c r="CH17" t="s">
        <v>134</v>
      </c>
      <c r="CI17" t="s">
        <v>134</v>
      </c>
      <c r="CJ17" t="s">
        <v>134</v>
      </c>
      <c r="CK17" t="s">
        <v>134</v>
      </c>
      <c r="CL17" t="s">
        <v>134</v>
      </c>
      <c r="CM17" t="s">
        <v>134</v>
      </c>
      <c r="CN17" t="s">
        <v>134</v>
      </c>
      <c r="CO17" t="s">
        <v>135</v>
      </c>
      <c r="CP17" t="s">
        <v>134</v>
      </c>
      <c r="CQ17" t="s">
        <v>135</v>
      </c>
      <c r="CR17" t="s">
        <v>134</v>
      </c>
      <c r="CS17" t="s">
        <v>135</v>
      </c>
      <c r="CT17" t="s">
        <v>134</v>
      </c>
      <c r="CU17" t="s">
        <v>134</v>
      </c>
      <c r="CV17" t="s">
        <v>134</v>
      </c>
      <c r="CW17" t="s">
        <v>134</v>
      </c>
    </row>
    <row r="18" spans="1:101" x14ac:dyDescent="0.25">
      <c r="A18" t="s">
        <v>18</v>
      </c>
      <c r="B18" t="s">
        <v>135</v>
      </c>
      <c r="C18" t="s">
        <v>135</v>
      </c>
      <c r="D18" t="s">
        <v>135</v>
      </c>
      <c r="E18" t="s">
        <v>135</v>
      </c>
      <c r="F18" t="s">
        <v>135</v>
      </c>
      <c r="G18" t="s">
        <v>135</v>
      </c>
      <c r="H18" t="s">
        <v>135</v>
      </c>
      <c r="I18" t="s">
        <v>134</v>
      </c>
      <c r="J18" t="s">
        <v>134</v>
      </c>
      <c r="K18" t="s">
        <v>134</v>
      </c>
      <c r="L18" t="s">
        <v>135</v>
      </c>
      <c r="M18" t="s">
        <v>134</v>
      </c>
      <c r="N18" t="s">
        <v>134</v>
      </c>
      <c r="O18" t="s">
        <v>135</v>
      </c>
      <c r="P18" t="s">
        <v>134</v>
      </c>
      <c r="Q18" t="s">
        <v>135</v>
      </c>
      <c r="R18" t="s">
        <v>135</v>
      </c>
      <c r="S18" t="s">
        <v>134</v>
      </c>
      <c r="T18" t="s">
        <v>135</v>
      </c>
      <c r="U18" t="s">
        <v>135</v>
      </c>
      <c r="V18" t="s">
        <v>135</v>
      </c>
      <c r="W18" t="s">
        <v>135</v>
      </c>
      <c r="X18" t="s">
        <v>134</v>
      </c>
      <c r="Y18" t="s">
        <v>134</v>
      </c>
      <c r="Z18" t="s">
        <v>135</v>
      </c>
      <c r="AA18" t="s">
        <v>135</v>
      </c>
      <c r="AB18" t="s">
        <v>135</v>
      </c>
      <c r="AC18" t="s">
        <v>134</v>
      </c>
      <c r="AD18" t="s">
        <v>135</v>
      </c>
      <c r="AE18" t="s">
        <v>134</v>
      </c>
      <c r="AF18" t="s">
        <v>134</v>
      </c>
      <c r="AG18" t="s">
        <v>134</v>
      </c>
      <c r="AH18" t="s">
        <v>134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t="s">
        <v>135</v>
      </c>
      <c r="AP18" t="s">
        <v>134</v>
      </c>
      <c r="AQ18" t="s">
        <v>134</v>
      </c>
      <c r="AR18" t="s">
        <v>135</v>
      </c>
      <c r="AS18" t="s">
        <v>134</v>
      </c>
      <c r="AT18" t="s">
        <v>134</v>
      </c>
      <c r="AU18" t="s">
        <v>135</v>
      </c>
      <c r="AV18" t="s">
        <v>134</v>
      </c>
      <c r="AW18" t="s">
        <v>134</v>
      </c>
      <c r="AX18" t="s">
        <v>135</v>
      </c>
      <c r="AY18" t="s">
        <v>134</v>
      </c>
      <c r="AZ18" t="s">
        <v>134</v>
      </c>
      <c r="BA18" t="s">
        <v>134</v>
      </c>
      <c r="BB18" t="s">
        <v>134</v>
      </c>
      <c r="BC18" t="s">
        <v>134</v>
      </c>
      <c r="BD18" t="s">
        <v>134</v>
      </c>
      <c r="BE18" t="s">
        <v>135</v>
      </c>
      <c r="BF18" t="s">
        <v>134</v>
      </c>
      <c r="BG18" t="s">
        <v>135</v>
      </c>
      <c r="BH18" t="s">
        <v>135</v>
      </c>
      <c r="BI18" t="s">
        <v>135</v>
      </c>
      <c r="BJ18" t="s">
        <v>135</v>
      </c>
      <c r="BK18" t="s">
        <v>135</v>
      </c>
      <c r="BL18" t="s">
        <v>134</v>
      </c>
      <c r="BM18" t="s">
        <v>135</v>
      </c>
      <c r="BN18" t="s">
        <v>135</v>
      </c>
      <c r="BO18" t="s">
        <v>134</v>
      </c>
      <c r="BP18" t="s">
        <v>135</v>
      </c>
      <c r="BQ18" t="s">
        <v>134</v>
      </c>
      <c r="BR18" t="s">
        <v>134</v>
      </c>
      <c r="BS18" t="s">
        <v>134</v>
      </c>
      <c r="BT18" t="s">
        <v>135</v>
      </c>
      <c r="BU18" t="s">
        <v>135</v>
      </c>
      <c r="BV18" t="s">
        <v>134</v>
      </c>
      <c r="BW18" t="s">
        <v>135</v>
      </c>
      <c r="BX18" t="s">
        <v>134</v>
      </c>
      <c r="BY18" t="s">
        <v>134</v>
      </c>
      <c r="BZ18" t="s">
        <v>134</v>
      </c>
      <c r="CA18" t="s">
        <v>135</v>
      </c>
      <c r="CB18" t="s">
        <v>135</v>
      </c>
      <c r="CC18" t="s">
        <v>135</v>
      </c>
      <c r="CD18" t="s">
        <v>135</v>
      </c>
      <c r="CE18" t="s">
        <v>135</v>
      </c>
      <c r="CF18" t="s">
        <v>134</v>
      </c>
      <c r="CG18" t="s">
        <v>134</v>
      </c>
      <c r="CH18" t="s">
        <v>134</v>
      </c>
      <c r="CI18" t="s">
        <v>134</v>
      </c>
      <c r="CJ18" t="s">
        <v>134</v>
      </c>
      <c r="CK18" t="s">
        <v>135</v>
      </c>
      <c r="CL18" t="s">
        <v>134</v>
      </c>
      <c r="CM18" t="s">
        <v>135</v>
      </c>
      <c r="CN18" t="s">
        <v>135</v>
      </c>
      <c r="CO18" t="s">
        <v>135</v>
      </c>
      <c r="CP18" t="s">
        <v>134</v>
      </c>
      <c r="CQ18" t="s">
        <v>134</v>
      </c>
      <c r="CR18" t="s">
        <v>134</v>
      </c>
      <c r="CS18" t="s">
        <v>135</v>
      </c>
      <c r="CT18" t="s">
        <v>135</v>
      </c>
      <c r="CU18" t="s">
        <v>134</v>
      </c>
      <c r="CV18" t="s">
        <v>134</v>
      </c>
      <c r="CW18" t="s">
        <v>134</v>
      </c>
    </row>
    <row r="19" spans="1:101" x14ac:dyDescent="0.25">
      <c r="A19" t="s">
        <v>19</v>
      </c>
      <c r="B19" t="s">
        <v>134</v>
      </c>
      <c r="C19" t="s">
        <v>134</v>
      </c>
      <c r="D19" t="s">
        <v>134</v>
      </c>
      <c r="E19" t="s">
        <v>134</v>
      </c>
      <c r="F19" t="s">
        <v>135</v>
      </c>
      <c r="G19" t="s">
        <v>135</v>
      </c>
      <c r="H19" t="s">
        <v>135</v>
      </c>
      <c r="I19" t="s">
        <v>135</v>
      </c>
      <c r="J19" t="s">
        <v>134</v>
      </c>
      <c r="K19" t="s">
        <v>134</v>
      </c>
      <c r="L19" t="s">
        <v>134</v>
      </c>
      <c r="M19" t="s">
        <v>135</v>
      </c>
      <c r="N19" t="s">
        <v>134</v>
      </c>
      <c r="O19" t="s">
        <v>135</v>
      </c>
      <c r="P19" t="s">
        <v>134</v>
      </c>
      <c r="Q19" t="s">
        <v>135</v>
      </c>
      <c r="R19" t="s">
        <v>134</v>
      </c>
      <c r="S19" t="s">
        <v>135</v>
      </c>
      <c r="T19" t="s">
        <v>135</v>
      </c>
      <c r="U19" t="s">
        <v>135</v>
      </c>
      <c r="V19" t="s">
        <v>134</v>
      </c>
      <c r="W19" t="s">
        <v>134</v>
      </c>
      <c r="X19" t="s">
        <v>134</v>
      </c>
      <c r="Y19" t="s">
        <v>134</v>
      </c>
      <c r="Z19" t="s">
        <v>135</v>
      </c>
      <c r="AA19" t="s">
        <v>135</v>
      </c>
      <c r="AB19" t="s">
        <v>134</v>
      </c>
      <c r="AC19" t="s">
        <v>134</v>
      </c>
      <c r="AD19" t="s">
        <v>134</v>
      </c>
      <c r="AE19" t="s">
        <v>135</v>
      </c>
      <c r="AF19" t="s">
        <v>135</v>
      </c>
      <c r="AG19" t="s">
        <v>135</v>
      </c>
      <c r="AH19" t="s">
        <v>134</v>
      </c>
      <c r="AI19" t="s">
        <v>134</v>
      </c>
      <c r="AJ19" t="s">
        <v>135</v>
      </c>
      <c r="AK19" t="s">
        <v>135</v>
      </c>
      <c r="AL19" t="s">
        <v>134</v>
      </c>
      <c r="AM19" t="s">
        <v>134</v>
      </c>
      <c r="AN19" t="s">
        <v>135</v>
      </c>
      <c r="AO19" t="s">
        <v>135</v>
      </c>
      <c r="AP19" t="s">
        <v>134</v>
      </c>
      <c r="AQ19" t="s">
        <v>134</v>
      </c>
      <c r="AR19" t="s">
        <v>134</v>
      </c>
      <c r="AS19" t="s">
        <v>135</v>
      </c>
      <c r="AT19" t="s">
        <v>134</v>
      </c>
      <c r="AU19" t="s">
        <v>135</v>
      </c>
      <c r="AV19" t="s">
        <v>135</v>
      </c>
      <c r="AW19" t="s">
        <v>135</v>
      </c>
      <c r="AX19" t="s">
        <v>135</v>
      </c>
      <c r="AY19" t="s">
        <v>134</v>
      </c>
      <c r="AZ19" t="s">
        <v>135</v>
      </c>
      <c r="BA19" t="s">
        <v>135</v>
      </c>
      <c r="BB19" t="s">
        <v>135</v>
      </c>
      <c r="BC19" t="s">
        <v>135</v>
      </c>
      <c r="BD19" t="s">
        <v>135</v>
      </c>
      <c r="BE19" t="s">
        <v>135</v>
      </c>
      <c r="BF19" t="s">
        <v>134</v>
      </c>
      <c r="BG19" t="s">
        <v>134</v>
      </c>
      <c r="BH19" t="s">
        <v>134</v>
      </c>
      <c r="BI19" t="s">
        <v>134</v>
      </c>
      <c r="BJ19" t="s">
        <v>134</v>
      </c>
      <c r="BK19" t="s">
        <v>134</v>
      </c>
      <c r="BL19" t="s">
        <v>135</v>
      </c>
      <c r="BM19" t="s">
        <v>134</v>
      </c>
      <c r="BN19" t="s">
        <v>135</v>
      </c>
      <c r="BO19" t="s">
        <v>134</v>
      </c>
      <c r="BP19" t="s">
        <v>134</v>
      </c>
      <c r="BQ19" t="s">
        <v>135</v>
      </c>
      <c r="BR19" t="s">
        <v>134</v>
      </c>
      <c r="BS19" t="s">
        <v>134</v>
      </c>
      <c r="BT19" t="s">
        <v>135</v>
      </c>
      <c r="BU19" t="s">
        <v>135</v>
      </c>
      <c r="BV19" t="s">
        <v>134</v>
      </c>
      <c r="BW19" t="s">
        <v>135</v>
      </c>
      <c r="BX19" t="s">
        <v>135</v>
      </c>
      <c r="BY19" t="s">
        <v>135</v>
      </c>
      <c r="BZ19" t="s">
        <v>135</v>
      </c>
      <c r="CA19" t="s">
        <v>134</v>
      </c>
      <c r="CB19" t="s">
        <v>134</v>
      </c>
      <c r="CC19" t="s">
        <v>134</v>
      </c>
      <c r="CD19" t="s">
        <v>135</v>
      </c>
      <c r="CE19" t="s">
        <v>135</v>
      </c>
      <c r="CF19" t="s">
        <v>134</v>
      </c>
      <c r="CG19" t="s">
        <v>134</v>
      </c>
      <c r="CH19" t="s">
        <v>134</v>
      </c>
      <c r="CI19" t="s">
        <v>135</v>
      </c>
      <c r="CJ19" t="s">
        <v>135</v>
      </c>
      <c r="CK19" t="s">
        <v>135</v>
      </c>
      <c r="CL19" t="s">
        <v>134</v>
      </c>
      <c r="CM19" t="s">
        <v>134</v>
      </c>
      <c r="CN19" t="s">
        <v>135</v>
      </c>
      <c r="CO19" t="s">
        <v>135</v>
      </c>
      <c r="CP19" t="s">
        <v>135</v>
      </c>
      <c r="CQ19" t="s">
        <v>134</v>
      </c>
      <c r="CR19" t="s">
        <v>134</v>
      </c>
      <c r="CS19" t="s">
        <v>134</v>
      </c>
      <c r="CT19" t="s">
        <v>135</v>
      </c>
      <c r="CU19" t="s">
        <v>135</v>
      </c>
      <c r="CV19" t="s">
        <v>134</v>
      </c>
      <c r="CW19" t="s">
        <v>134</v>
      </c>
    </row>
    <row r="20" spans="1:101" x14ac:dyDescent="0.25">
      <c r="A20" t="s">
        <v>20</v>
      </c>
      <c r="B20" t="s">
        <v>134</v>
      </c>
      <c r="C20" t="s">
        <v>135</v>
      </c>
      <c r="D20" t="s">
        <v>134</v>
      </c>
      <c r="E20" t="s">
        <v>134</v>
      </c>
      <c r="F20" t="s">
        <v>134</v>
      </c>
      <c r="G20" t="s">
        <v>134</v>
      </c>
      <c r="H20" t="s">
        <v>134</v>
      </c>
      <c r="I20" t="s">
        <v>134</v>
      </c>
      <c r="J20" t="s">
        <v>135</v>
      </c>
      <c r="K20" t="s">
        <v>135</v>
      </c>
      <c r="L20" t="s">
        <v>134</v>
      </c>
      <c r="M20" t="s">
        <v>134</v>
      </c>
      <c r="N20" t="s">
        <v>134</v>
      </c>
      <c r="O20" t="s">
        <v>135</v>
      </c>
      <c r="P20" t="s">
        <v>135</v>
      </c>
      <c r="Q20" t="s">
        <v>135</v>
      </c>
      <c r="R20" t="s">
        <v>135</v>
      </c>
      <c r="S20" t="s">
        <v>134</v>
      </c>
      <c r="T20" t="s">
        <v>134</v>
      </c>
      <c r="U20" t="s">
        <v>134</v>
      </c>
      <c r="V20" t="s">
        <v>134</v>
      </c>
      <c r="W20" t="s">
        <v>134</v>
      </c>
      <c r="X20" t="s">
        <v>134</v>
      </c>
      <c r="Y20" t="s">
        <v>134</v>
      </c>
      <c r="Z20" t="s">
        <v>135</v>
      </c>
      <c r="AA20" t="s">
        <v>135</v>
      </c>
      <c r="AB20" t="s">
        <v>135</v>
      </c>
      <c r="AC20" t="s">
        <v>134</v>
      </c>
      <c r="AD20" t="s">
        <v>134</v>
      </c>
      <c r="AE20" t="s">
        <v>134</v>
      </c>
      <c r="AF20" t="s">
        <v>134</v>
      </c>
      <c r="AG20" t="s">
        <v>135</v>
      </c>
      <c r="AH20" t="s">
        <v>134</v>
      </c>
      <c r="AI20" t="s">
        <v>135</v>
      </c>
      <c r="AJ20" t="s">
        <v>135</v>
      </c>
      <c r="AK20" t="s">
        <v>135</v>
      </c>
      <c r="AL20" t="s">
        <v>134</v>
      </c>
      <c r="AM20" t="s">
        <v>134</v>
      </c>
      <c r="AN20" t="s">
        <v>135</v>
      </c>
      <c r="AO20" t="s">
        <v>134</v>
      </c>
      <c r="AP20" t="s">
        <v>135</v>
      </c>
      <c r="AQ20" t="s">
        <v>134</v>
      </c>
      <c r="AR20" t="s">
        <v>135</v>
      </c>
      <c r="AS20" t="s">
        <v>134</v>
      </c>
      <c r="AT20" t="s">
        <v>135</v>
      </c>
      <c r="AU20" t="s">
        <v>134</v>
      </c>
      <c r="AV20" t="s">
        <v>135</v>
      </c>
      <c r="AW20" t="s">
        <v>134</v>
      </c>
      <c r="AX20" t="s">
        <v>135</v>
      </c>
      <c r="AY20" t="s">
        <v>134</v>
      </c>
      <c r="AZ20" t="s">
        <v>135</v>
      </c>
      <c r="BA20" t="s">
        <v>135</v>
      </c>
      <c r="BB20" t="s">
        <v>135</v>
      </c>
      <c r="BC20" t="s">
        <v>135</v>
      </c>
      <c r="BD20" t="s">
        <v>134</v>
      </c>
      <c r="BE20" t="s">
        <v>135</v>
      </c>
      <c r="BF20" t="s">
        <v>134</v>
      </c>
      <c r="BG20" t="s">
        <v>134</v>
      </c>
      <c r="BH20" t="s">
        <v>135</v>
      </c>
      <c r="BI20" t="s">
        <v>135</v>
      </c>
      <c r="BJ20" t="s">
        <v>134</v>
      </c>
      <c r="BK20" t="s">
        <v>134</v>
      </c>
      <c r="BL20" t="s">
        <v>135</v>
      </c>
      <c r="BM20" t="s">
        <v>134</v>
      </c>
      <c r="BN20" t="s">
        <v>134</v>
      </c>
      <c r="BO20" t="s">
        <v>134</v>
      </c>
      <c r="BP20" t="s">
        <v>134</v>
      </c>
      <c r="BQ20" t="s">
        <v>135</v>
      </c>
      <c r="BR20" t="s">
        <v>135</v>
      </c>
      <c r="BS20" t="s">
        <v>135</v>
      </c>
      <c r="BT20" t="s">
        <v>135</v>
      </c>
      <c r="BU20" t="s">
        <v>134</v>
      </c>
      <c r="BV20" t="s">
        <v>135</v>
      </c>
      <c r="BW20" t="s">
        <v>135</v>
      </c>
      <c r="BX20" t="s">
        <v>134</v>
      </c>
      <c r="BY20" t="s">
        <v>135</v>
      </c>
      <c r="BZ20" t="s">
        <v>134</v>
      </c>
      <c r="CA20" t="s">
        <v>135</v>
      </c>
      <c r="CB20" t="s">
        <v>134</v>
      </c>
      <c r="CC20" t="s">
        <v>134</v>
      </c>
      <c r="CD20" t="s">
        <v>134</v>
      </c>
      <c r="CE20" t="s">
        <v>134</v>
      </c>
      <c r="CF20" t="s">
        <v>134</v>
      </c>
      <c r="CG20" t="s">
        <v>134</v>
      </c>
      <c r="CH20" t="s">
        <v>135</v>
      </c>
      <c r="CI20" t="s">
        <v>134</v>
      </c>
      <c r="CJ20" t="s">
        <v>135</v>
      </c>
      <c r="CK20" t="s">
        <v>135</v>
      </c>
      <c r="CL20" t="s">
        <v>135</v>
      </c>
      <c r="CM20" t="s">
        <v>135</v>
      </c>
      <c r="CN20" t="s">
        <v>134</v>
      </c>
      <c r="CO20" t="s">
        <v>135</v>
      </c>
      <c r="CP20" t="s">
        <v>134</v>
      </c>
      <c r="CQ20" t="s">
        <v>135</v>
      </c>
      <c r="CR20" t="s">
        <v>135</v>
      </c>
      <c r="CS20" t="s">
        <v>135</v>
      </c>
      <c r="CT20" t="s">
        <v>135</v>
      </c>
      <c r="CU20" t="s">
        <v>135</v>
      </c>
      <c r="CV20" t="s">
        <v>134</v>
      </c>
      <c r="CW20" t="s">
        <v>134</v>
      </c>
    </row>
    <row r="21" spans="1:101" x14ac:dyDescent="0.25">
      <c r="A21" t="s">
        <v>21</v>
      </c>
      <c r="B21" t="s">
        <v>135</v>
      </c>
      <c r="C21" t="s">
        <v>135</v>
      </c>
      <c r="D21" t="s">
        <v>134</v>
      </c>
      <c r="E21" t="s">
        <v>135</v>
      </c>
      <c r="F21" t="s">
        <v>134</v>
      </c>
      <c r="G21" t="s">
        <v>134</v>
      </c>
      <c r="H21" t="s">
        <v>135</v>
      </c>
      <c r="I21" t="s">
        <v>134</v>
      </c>
      <c r="J21" t="s">
        <v>135</v>
      </c>
      <c r="K21" t="s">
        <v>135</v>
      </c>
      <c r="L21" t="s">
        <v>134</v>
      </c>
      <c r="M21" t="s">
        <v>135</v>
      </c>
      <c r="N21" t="s">
        <v>135</v>
      </c>
      <c r="O21" t="s">
        <v>135</v>
      </c>
      <c r="P21" t="s">
        <v>135</v>
      </c>
      <c r="Q21" t="s">
        <v>135</v>
      </c>
      <c r="R21" t="s">
        <v>135</v>
      </c>
      <c r="S21" t="s">
        <v>134</v>
      </c>
      <c r="T21" t="s">
        <v>134</v>
      </c>
      <c r="U21" t="s">
        <v>135</v>
      </c>
      <c r="V21" t="s">
        <v>134</v>
      </c>
      <c r="W21" t="s">
        <v>135</v>
      </c>
      <c r="X21" t="s">
        <v>135</v>
      </c>
      <c r="Y21" t="s">
        <v>135</v>
      </c>
      <c r="Z21" t="s">
        <v>134</v>
      </c>
      <c r="AA21" t="s">
        <v>135</v>
      </c>
      <c r="AB21" t="s">
        <v>135</v>
      </c>
      <c r="AC21" t="s">
        <v>135</v>
      </c>
      <c r="AD21" t="s">
        <v>134</v>
      </c>
      <c r="AE21" t="s">
        <v>135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135</v>
      </c>
      <c r="AL21" t="s">
        <v>135</v>
      </c>
      <c r="AM21" t="s">
        <v>135</v>
      </c>
      <c r="AN21" t="s">
        <v>135</v>
      </c>
      <c r="AO21" t="s">
        <v>134</v>
      </c>
      <c r="AP21" t="s">
        <v>134</v>
      </c>
      <c r="AQ21" t="s">
        <v>135</v>
      </c>
      <c r="AR21" t="s">
        <v>135</v>
      </c>
      <c r="AS21" t="s">
        <v>135</v>
      </c>
      <c r="AT21" t="s">
        <v>134</v>
      </c>
      <c r="AU21" t="s">
        <v>135</v>
      </c>
      <c r="AV21" t="s">
        <v>134</v>
      </c>
      <c r="AW21" t="s">
        <v>134</v>
      </c>
      <c r="AX21" t="s">
        <v>134</v>
      </c>
      <c r="AY21" t="s">
        <v>135</v>
      </c>
      <c r="AZ21" t="s">
        <v>135</v>
      </c>
      <c r="BA21" t="s">
        <v>134</v>
      </c>
      <c r="BB21" t="s">
        <v>134</v>
      </c>
      <c r="BC21" t="s">
        <v>134</v>
      </c>
      <c r="BD21" t="s">
        <v>135</v>
      </c>
      <c r="BE21" t="s">
        <v>134</v>
      </c>
      <c r="BF21" t="s">
        <v>134</v>
      </c>
      <c r="BG21" t="s">
        <v>135</v>
      </c>
      <c r="BH21" t="s">
        <v>135</v>
      </c>
      <c r="BI21" t="s">
        <v>134</v>
      </c>
      <c r="BJ21" t="s">
        <v>135</v>
      </c>
      <c r="BK21" t="s">
        <v>134</v>
      </c>
      <c r="BL21" t="s">
        <v>134</v>
      </c>
      <c r="BM21" t="s">
        <v>135</v>
      </c>
      <c r="BN21" t="s">
        <v>135</v>
      </c>
      <c r="BO21" t="s">
        <v>135</v>
      </c>
      <c r="BP21" t="s">
        <v>135</v>
      </c>
      <c r="BQ21" t="s">
        <v>135</v>
      </c>
      <c r="BR21" t="s">
        <v>134</v>
      </c>
      <c r="BS21" t="s">
        <v>134</v>
      </c>
      <c r="BT21" t="s">
        <v>135</v>
      </c>
      <c r="BU21" t="s">
        <v>135</v>
      </c>
      <c r="BV21" t="s">
        <v>135</v>
      </c>
      <c r="BW21" t="s">
        <v>134</v>
      </c>
      <c r="BX21" t="s">
        <v>134</v>
      </c>
      <c r="BY21" t="s">
        <v>134</v>
      </c>
      <c r="BZ21" t="s">
        <v>134</v>
      </c>
      <c r="CA21" t="s">
        <v>134</v>
      </c>
      <c r="CB21" t="s">
        <v>134</v>
      </c>
      <c r="CC21" t="s">
        <v>135</v>
      </c>
      <c r="CD21" t="s">
        <v>134</v>
      </c>
      <c r="CE21" t="s">
        <v>135</v>
      </c>
      <c r="CF21" t="s">
        <v>134</v>
      </c>
      <c r="CG21" t="s">
        <v>135</v>
      </c>
      <c r="CH21" t="s">
        <v>134</v>
      </c>
      <c r="CI21" t="s">
        <v>135</v>
      </c>
      <c r="CJ21" t="s">
        <v>134</v>
      </c>
      <c r="CK21" t="s">
        <v>134</v>
      </c>
      <c r="CL21" t="s">
        <v>134</v>
      </c>
      <c r="CM21" t="s">
        <v>135</v>
      </c>
      <c r="CN21" t="s">
        <v>135</v>
      </c>
      <c r="CO21" t="s">
        <v>135</v>
      </c>
      <c r="CP21" t="s">
        <v>134</v>
      </c>
      <c r="CQ21" t="s">
        <v>134</v>
      </c>
      <c r="CR21" t="s">
        <v>135</v>
      </c>
      <c r="CS21" t="s">
        <v>134</v>
      </c>
      <c r="CT21" t="s">
        <v>134</v>
      </c>
      <c r="CU21" t="s">
        <v>134</v>
      </c>
      <c r="CV21" t="s">
        <v>134</v>
      </c>
      <c r="CW21" t="s">
        <v>135</v>
      </c>
    </row>
    <row r="22" spans="1:101" x14ac:dyDescent="0.25">
      <c r="A22" t="s">
        <v>22</v>
      </c>
      <c r="B22" t="s">
        <v>135</v>
      </c>
      <c r="C22" t="s">
        <v>135</v>
      </c>
      <c r="D22" t="s">
        <v>134</v>
      </c>
      <c r="E22" t="s">
        <v>135</v>
      </c>
      <c r="F22" t="s">
        <v>134</v>
      </c>
      <c r="G22" t="s">
        <v>134</v>
      </c>
      <c r="H22" t="s">
        <v>134</v>
      </c>
      <c r="I22" t="s">
        <v>134</v>
      </c>
      <c r="J22" t="s">
        <v>135</v>
      </c>
      <c r="K22" t="s">
        <v>135</v>
      </c>
      <c r="L22" t="s">
        <v>135</v>
      </c>
      <c r="M22" t="s">
        <v>134</v>
      </c>
      <c r="N22" t="s">
        <v>134</v>
      </c>
      <c r="O22" t="s">
        <v>135</v>
      </c>
      <c r="P22" t="s">
        <v>134</v>
      </c>
      <c r="Q22" t="s">
        <v>135</v>
      </c>
      <c r="R22" t="s">
        <v>135</v>
      </c>
      <c r="S22" t="s">
        <v>135</v>
      </c>
      <c r="T22" t="s">
        <v>135</v>
      </c>
      <c r="U22" t="s">
        <v>135</v>
      </c>
      <c r="V22" t="s">
        <v>134</v>
      </c>
      <c r="W22" t="s">
        <v>134</v>
      </c>
      <c r="X22" t="s">
        <v>134</v>
      </c>
      <c r="Y22" t="s">
        <v>135</v>
      </c>
      <c r="Z22" t="s">
        <v>135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135</v>
      </c>
      <c r="AH22" t="s">
        <v>134</v>
      </c>
      <c r="AI22" t="s">
        <v>135</v>
      </c>
      <c r="AJ22" t="s">
        <v>134</v>
      </c>
      <c r="AK22" t="s">
        <v>135</v>
      </c>
      <c r="AL22" t="s">
        <v>134</v>
      </c>
      <c r="AM22" t="s">
        <v>135</v>
      </c>
      <c r="AN22" t="s">
        <v>135</v>
      </c>
      <c r="AO22" t="s">
        <v>135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  <c r="AW22" t="s">
        <v>134</v>
      </c>
      <c r="AX22" t="s">
        <v>134</v>
      </c>
      <c r="AY22" t="s">
        <v>135</v>
      </c>
      <c r="AZ22" t="s">
        <v>134</v>
      </c>
      <c r="BA22" t="s">
        <v>134</v>
      </c>
      <c r="BB22" t="s">
        <v>134</v>
      </c>
      <c r="BC22" t="s">
        <v>135</v>
      </c>
      <c r="BD22" t="s">
        <v>135</v>
      </c>
      <c r="BE22" t="s">
        <v>134</v>
      </c>
      <c r="BF22" t="s">
        <v>135</v>
      </c>
      <c r="BG22" t="s">
        <v>134</v>
      </c>
      <c r="BH22" t="s">
        <v>134</v>
      </c>
      <c r="BI22" t="s">
        <v>135</v>
      </c>
      <c r="BJ22" t="s">
        <v>134</v>
      </c>
      <c r="BK22" t="s">
        <v>134</v>
      </c>
      <c r="BL22" t="s">
        <v>135</v>
      </c>
      <c r="BM22" t="s">
        <v>135</v>
      </c>
      <c r="BN22" t="s">
        <v>134</v>
      </c>
      <c r="BO22" t="s">
        <v>135</v>
      </c>
      <c r="BP22" t="s">
        <v>134</v>
      </c>
      <c r="BQ22" t="s">
        <v>134</v>
      </c>
      <c r="BR22" t="s">
        <v>135</v>
      </c>
      <c r="BS22" t="s">
        <v>135</v>
      </c>
      <c r="BT22" t="s">
        <v>135</v>
      </c>
      <c r="BU22" t="s">
        <v>135</v>
      </c>
      <c r="BV22" t="s">
        <v>134</v>
      </c>
      <c r="BW22" t="s">
        <v>135</v>
      </c>
      <c r="BX22" t="s">
        <v>134</v>
      </c>
      <c r="BY22" t="s">
        <v>135</v>
      </c>
      <c r="BZ22" t="s">
        <v>134</v>
      </c>
      <c r="CA22" t="s">
        <v>134</v>
      </c>
      <c r="CB22" t="s">
        <v>134</v>
      </c>
      <c r="CC22" t="s">
        <v>135</v>
      </c>
      <c r="CD22" t="s">
        <v>135</v>
      </c>
      <c r="CE22" t="s">
        <v>135</v>
      </c>
      <c r="CF22" t="s">
        <v>134</v>
      </c>
      <c r="CG22" t="s">
        <v>135</v>
      </c>
      <c r="CH22" t="s">
        <v>135</v>
      </c>
      <c r="CI22" t="s">
        <v>134</v>
      </c>
      <c r="CJ22" t="s">
        <v>134</v>
      </c>
      <c r="CK22" t="s">
        <v>135</v>
      </c>
      <c r="CL22" t="s">
        <v>135</v>
      </c>
      <c r="CM22" t="s">
        <v>134</v>
      </c>
      <c r="CN22" t="s">
        <v>134</v>
      </c>
      <c r="CO22" t="s">
        <v>135</v>
      </c>
      <c r="CP22" t="s">
        <v>135</v>
      </c>
      <c r="CQ22" t="s">
        <v>135</v>
      </c>
      <c r="CR22" t="s">
        <v>135</v>
      </c>
      <c r="CS22" t="s">
        <v>135</v>
      </c>
      <c r="CT22" t="s">
        <v>134</v>
      </c>
      <c r="CU22" t="s">
        <v>135</v>
      </c>
      <c r="CV22" t="s">
        <v>135</v>
      </c>
      <c r="CW22" t="s">
        <v>134</v>
      </c>
    </row>
    <row r="23" spans="1:101" x14ac:dyDescent="0.25">
      <c r="A23" t="s">
        <v>23</v>
      </c>
      <c r="B23" t="s">
        <v>134</v>
      </c>
      <c r="C23" t="s">
        <v>135</v>
      </c>
      <c r="D23" t="s">
        <v>134</v>
      </c>
      <c r="E23" t="s">
        <v>134</v>
      </c>
      <c r="F23" t="s">
        <v>135</v>
      </c>
      <c r="G23" t="s">
        <v>134</v>
      </c>
      <c r="H23" t="s">
        <v>134</v>
      </c>
      <c r="I23" t="s">
        <v>135</v>
      </c>
      <c r="J23" t="s">
        <v>134</v>
      </c>
      <c r="K23" t="s">
        <v>135</v>
      </c>
      <c r="L23" t="s">
        <v>134</v>
      </c>
      <c r="M23" t="s">
        <v>134</v>
      </c>
      <c r="N23" t="s">
        <v>134</v>
      </c>
      <c r="O23" t="s">
        <v>135</v>
      </c>
      <c r="P23" t="s">
        <v>135</v>
      </c>
      <c r="Q23" t="s">
        <v>135</v>
      </c>
      <c r="R23" t="s">
        <v>135</v>
      </c>
      <c r="S23" t="s">
        <v>134</v>
      </c>
      <c r="T23" t="s">
        <v>134</v>
      </c>
      <c r="U23" t="s">
        <v>135</v>
      </c>
      <c r="V23" t="s">
        <v>134</v>
      </c>
      <c r="W23" t="s">
        <v>134</v>
      </c>
      <c r="X23" t="s">
        <v>134</v>
      </c>
      <c r="Y23" t="s">
        <v>135</v>
      </c>
      <c r="Z23" t="s">
        <v>135</v>
      </c>
      <c r="AA23" t="s">
        <v>135</v>
      </c>
      <c r="AB23" t="s">
        <v>134</v>
      </c>
      <c r="AC23" t="s">
        <v>135</v>
      </c>
      <c r="AD23" t="s">
        <v>135</v>
      </c>
      <c r="AE23" t="s">
        <v>135</v>
      </c>
      <c r="AF23" t="s">
        <v>135</v>
      </c>
      <c r="AG23" t="s">
        <v>134</v>
      </c>
      <c r="AH23" t="s">
        <v>135</v>
      </c>
      <c r="AI23" t="s">
        <v>134</v>
      </c>
      <c r="AJ23" t="s">
        <v>135</v>
      </c>
      <c r="AK23" t="s">
        <v>134</v>
      </c>
      <c r="AL23" t="s">
        <v>134</v>
      </c>
      <c r="AM23" t="s">
        <v>134</v>
      </c>
      <c r="AN23" t="s">
        <v>134</v>
      </c>
      <c r="AO23" t="s">
        <v>135</v>
      </c>
      <c r="AP23" t="s">
        <v>134</v>
      </c>
      <c r="AQ23" t="s">
        <v>135</v>
      </c>
      <c r="AR23" t="s">
        <v>134</v>
      </c>
      <c r="AS23" t="s">
        <v>135</v>
      </c>
      <c r="AT23" t="s">
        <v>135</v>
      </c>
      <c r="AU23" t="s">
        <v>135</v>
      </c>
      <c r="AV23" t="s">
        <v>135</v>
      </c>
      <c r="AW23" t="s">
        <v>134</v>
      </c>
      <c r="AX23" t="s">
        <v>134</v>
      </c>
      <c r="AY23" t="s">
        <v>134</v>
      </c>
      <c r="AZ23" t="s">
        <v>134</v>
      </c>
      <c r="BA23" t="s">
        <v>134</v>
      </c>
      <c r="BB23" t="s">
        <v>134</v>
      </c>
      <c r="BC23" t="s">
        <v>134</v>
      </c>
      <c r="BD23" t="s">
        <v>135</v>
      </c>
      <c r="BE23" t="s">
        <v>134</v>
      </c>
      <c r="BF23" t="s">
        <v>135</v>
      </c>
      <c r="BG23" t="s">
        <v>134</v>
      </c>
      <c r="BH23" t="s">
        <v>134</v>
      </c>
      <c r="BI23" t="s">
        <v>135</v>
      </c>
      <c r="BJ23" t="s">
        <v>135</v>
      </c>
      <c r="BK23" t="s">
        <v>135</v>
      </c>
      <c r="BL23" t="s">
        <v>134</v>
      </c>
      <c r="BM23" t="s">
        <v>134</v>
      </c>
      <c r="BN23" t="s">
        <v>135</v>
      </c>
      <c r="BO23" t="s">
        <v>134</v>
      </c>
      <c r="BP23" t="s">
        <v>134</v>
      </c>
      <c r="BQ23" t="s">
        <v>134</v>
      </c>
      <c r="BR23" t="s">
        <v>134</v>
      </c>
      <c r="BS23" t="s">
        <v>135</v>
      </c>
      <c r="BT23" t="s">
        <v>134</v>
      </c>
      <c r="BU23" t="s">
        <v>135</v>
      </c>
      <c r="BV23" t="s">
        <v>135</v>
      </c>
      <c r="BW23" t="s">
        <v>134</v>
      </c>
      <c r="BX23" t="s">
        <v>135</v>
      </c>
      <c r="BY23" t="s">
        <v>135</v>
      </c>
      <c r="BZ23" t="s">
        <v>135</v>
      </c>
      <c r="CA23" t="s">
        <v>134</v>
      </c>
      <c r="CB23" t="s">
        <v>135</v>
      </c>
      <c r="CC23" t="s">
        <v>135</v>
      </c>
      <c r="CD23" t="s">
        <v>135</v>
      </c>
      <c r="CE23" t="s">
        <v>134</v>
      </c>
      <c r="CF23" t="s">
        <v>134</v>
      </c>
      <c r="CG23" t="s">
        <v>134</v>
      </c>
      <c r="CH23" t="s">
        <v>134</v>
      </c>
      <c r="CI23" t="s">
        <v>134</v>
      </c>
      <c r="CJ23" t="s">
        <v>134</v>
      </c>
      <c r="CK23" t="s">
        <v>134</v>
      </c>
      <c r="CL23" t="s">
        <v>134</v>
      </c>
      <c r="CM23" t="s">
        <v>134</v>
      </c>
      <c r="CN23" t="s">
        <v>134</v>
      </c>
      <c r="CO23" t="s">
        <v>135</v>
      </c>
      <c r="CP23" t="s">
        <v>134</v>
      </c>
      <c r="CQ23" t="s">
        <v>135</v>
      </c>
      <c r="CR23" t="s">
        <v>135</v>
      </c>
      <c r="CS23" t="s">
        <v>134</v>
      </c>
      <c r="CT23" t="s">
        <v>135</v>
      </c>
      <c r="CU23" t="s">
        <v>134</v>
      </c>
      <c r="CV23" t="s">
        <v>135</v>
      </c>
      <c r="CW23" t="s">
        <v>135</v>
      </c>
    </row>
    <row r="24" spans="1:101" x14ac:dyDescent="0.25">
      <c r="A24" t="s">
        <v>24</v>
      </c>
      <c r="B24" t="s">
        <v>134</v>
      </c>
      <c r="C24" t="s">
        <v>134</v>
      </c>
      <c r="D24" t="s">
        <v>134</v>
      </c>
      <c r="E24" t="s">
        <v>135</v>
      </c>
      <c r="F24" t="s">
        <v>135</v>
      </c>
      <c r="G24" t="s">
        <v>134</v>
      </c>
      <c r="H24" t="s">
        <v>135</v>
      </c>
      <c r="I24" t="s">
        <v>134</v>
      </c>
      <c r="J24" t="s">
        <v>135</v>
      </c>
      <c r="K24" t="s">
        <v>134</v>
      </c>
      <c r="L24" t="s">
        <v>135</v>
      </c>
      <c r="M24" t="s">
        <v>134</v>
      </c>
      <c r="N24" t="s">
        <v>134</v>
      </c>
      <c r="O24" t="s">
        <v>134</v>
      </c>
      <c r="P24" t="s">
        <v>134</v>
      </c>
      <c r="Q24" t="s">
        <v>135</v>
      </c>
      <c r="R24" t="s">
        <v>134</v>
      </c>
      <c r="S24" t="s">
        <v>135</v>
      </c>
      <c r="T24" t="s">
        <v>135</v>
      </c>
      <c r="U24" t="s">
        <v>134</v>
      </c>
      <c r="V24" t="s">
        <v>134</v>
      </c>
      <c r="W24" t="s">
        <v>135</v>
      </c>
      <c r="X24" t="s">
        <v>135</v>
      </c>
      <c r="Y24" t="s">
        <v>134</v>
      </c>
      <c r="Z24" t="s">
        <v>135</v>
      </c>
      <c r="AA24" t="s">
        <v>134</v>
      </c>
      <c r="AB24" t="s">
        <v>134</v>
      </c>
      <c r="AC24" t="s">
        <v>135</v>
      </c>
      <c r="AD24" t="s">
        <v>135</v>
      </c>
      <c r="AE24" t="s">
        <v>134</v>
      </c>
      <c r="AF24" t="s">
        <v>134</v>
      </c>
      <c r="AG24" t="s">
        <v>134</v>
      </c>
      <c r="AH24" t="s">
        <v>135</v>
      </c>
      <c r="AI24" t="s">
        <v>135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135</v>
      </c>
      <c r="AQ24" t="s">
        <v>134</v>
      </c>
      <c r="AR24" t="s">
        <v>135</v>
      </c>
      <c r="AS24" t="s">
        <v>135</v>
      </c>
      <c r="AT24" t="s">
        <v>134</v>
      </c>
      <c r="AU24" t="s">
        <v>135</v>
      </c>
      <c r="AV24" t="s">
        <v>134</v>
      </c>
      <c r="AW24" t="s">
        <v>134</v>
      </c>
      <c r="AX24" t="s">
        <v>135</v>
      </c>
      <c r="AY24" t="s">
        <v>135</v>
      </c>
      <c r="AZ24" t="s">
        <v>134</v>
      </c>
      <c r="BA24" t="s">
        <v>134</v>
      </c>
      <c r="BB24" t="s">
        <v>134</v>
      </c>
      <c r="BC24" t="s">
        <v>135</v>
      </c>
      <c r="BD24" t="s">
        <v>134</v>
      </c>
      <c r="BE24" t="s">
        <v>135</v>
      </c>
      <c r="BF24" t="s">
        <v>134</v>
      </c>
      <c r="BG24" t="s">
        <v>134</v>
      </c>
      <c r="BH24" t="s">
        <v>134</v>
      </c>
      <c r="BI24" t="s">
        <v>135</v>
      </c>
      <c r="BJ24" t="s">
        <v>135</v>
      </c>
      <c r="BK24" t="s">
        <v>135</v>
      </c>
      <c r="BL24" t="s">
        <v>134</v>
      </c>
      <c r="BM24" t="s">
        <v>135</v>
      </c>
      <c r="BN24" t="s">
        <v>135</v>
      </c>
      <c r="BO24" t="s">
        <v>135</v>
      </c>
      <c r="BP24" t="s">
        <v>134</v>
      </c>
      <c r="BQ24" t="s">
        <v>134</v>
      </c>
      <c r="BR24" t="s">
        <v>134</v>
      </c>
      <c r="BS24" t="s">
        <v>135</v>
      </c>
      <c r="BT24" t="s">
        <v>134</v>
      </c>
      <c r="BU24" t="s">
        <v>135</v>
      </c>
      <c r="BV24" t="s">
        <v>134</v>
      </c>
      <c r="BW24" t="s">
        <v>135</v>
      </c>
      <c r="BX24" t="s">
        <v>134</v>
      </c>
      <c r="BY24" t="s">
        <v>135</v>
      </c>
      <c r="BZ24" t="s">
        <v>135</v>
      </c>
      <c r="CA24" t="s">
        <v>135</v>
      </c>
      <c r="CB24" t="s">
        <v>134</v>
      </c>
      <c r="CC24" t="s">
        <v>134</v>
      </c>
      <c r="CD24" t="s">
        <v>134</v>
      </c>
      <c r="CE24" t="s">
        <v>135</v>
      </c>
      <c r="CF24" t="s">
        <v>134</v>
      </c>
      <c r="CG24" t="s">
        <v>135</v>
      </c>
      <c r="CH24" t="s">
        <v>135</v>
      </c>
      <c r="CI24" t="s">
        <v>134</v>
      </c>
      <c r="CJ24" t="s">
        <v>134</v>
      </c>
      <c r="CK24" t="s">
        <v>134</v>
      </c>
      <c r="CL24" t="s">
        <v>135</v>
      </c>
      <c r="CM24" t="s">
        <v>135</v>
      </c>
      <c r="CN24" t="s">
        <v>134</v>
      </c>
      <c r="CO24" t="s">
        <v>134</v>
      </c>
      <c r="CP24" t="s">
        <v>134</v>
      </c>
      <c r="CQ24" t="s">
        <v>134</v>
      </c>
      <c r="CR24" t="s">
        <v>134</v>
      </c>
      <c r="CS24" t="s">
        <v>134</v>
      </c>
      <c r="CT24" t="s">
        <v>135</v>
      </c>
      <c r="CU24" t="s">
        <v>135</v>
      </c>
      <c r="CV24" t="s">
        <v>135</v>
      </c>
      <c r="CW24" t="s">
        <v>134</v>
      </c>
    </row>
    <row r="25" spans="1:101" x14ac:dyDescent="0.25">
      <c r="A25" t="s">
        <v>25</v>
      </c>
      <c r="B25" t="s">
        <v>135</v>
      </c>
      <c r="C25" t="s">
        <v>134</v>
      </c>
      <c r="D25" t="s">
        <v>135</v>
      </c>
      <c r="E25" t="s">
        <v>135</v>
      </c>
      <c r="F25" t="s">
        <v>134</v>
      </c>
      <c r="G25" t="s">
        <v>134</v>
      </c>
      <c r="H25" t="s">
        <v>135</v>
      </c>
      <c r="I25" t="s">
        <v>135</v>
      </c>
      <c r="J25" t="s">
        <v>134</v>
      </c>
      <c r="K25" t="s">
        <v>134</v>
      </c>
      <c r="L25" t="s">
        <v>135</v>
      </c>
      <c r="M25" t="s">
        <v>134</v>
      </c>
      <c r="N25" t="s">
        <v>134</v>
      </c>
      <c r="O25" t="s">
        <v>134</v>
      </c>
      <c r="P25" t="s">
        <v>135</v>
      </c>
      <c r="Q25" t="s">
        <v>134</v>
      </c>
      <c r="R25" t="s">
        <v>135</v>
      </c>
      <c r="S25" t="s">
        <v>134</v>
      </c>
      <c r="T25" t="s">
        <v>135</v>
      </c>
      <c r="U25" t="s">
        <v>134</v>
      </c>
      <c r="V25" t="s">
        <v>134</v>
      </c>
      <c r="W25" t="s">
        <v>135</v>
      </c>
      <c r="X25" t="s">
        <v>135</v>
      </c>
      <c r="Y25" t="s">
        <v>134</v>
      </c>
      <c r="Z25" t="s">
        <v>134</v>
      </c>
      <c r="AA25" t="s">
        <v>135</v>
      </c>
      <c r="AB25" t="s">
        <v>135</v>
      </c>
      <c r="AC25" t="s">
        <v>135</v>
      </c>
      <c r="AD25" t="s">
        <v>135</v>
      </c>
      <c r="AE25" t="s">
        <v>134</v>
      </c>
      <c r="AF25" t="s">
        <v>135</v>
      </c>
      <c r="AG25" t="s">
        <v>134</v>
      </c>
      <c r="AH25" t="s">
        <v>135</v>
      </c>
      <c r="AI25" t="s">
        <v>134</v>
      </c>
      <c r="AJ25" t="s">
        <v>135</v>
      </c>
      <c r="AK25" t="s">
        <v>134</v>
      </c>
      <c r="AL25" t="s">
        <v>134</v>
      </c>
      <c r="AM25" t="s">
        <v>135</v>
      </c>
      <c r="AN25" t="s">
        <v>134</v>
      </c>
      <c r="AO25" t="s">
        <v>135</v>
      </c>
      <c r="AP25" t="s">
        <v>135</v>
      </c>
      <c r="AQ25" t="s">
        <v>134</v>
      </c>
      <c r="AR25" t="s">
        <v>134</v>
      </c>
      <c r="AS25" t="s">
        <v>134</v>
      </c>
      <c r="AT25" t="s">
        <v>135</v>
      </c>
      <c r="AU25" t="s">
        <v>135</v>
      </c>
      <c r="AV25" t="s">
        <v>134</v>
      </c>
      <c r="AW25" t="s">
        <v>134</v>
      </c>
      <c r="AX25" t="s">
        <v>134</v>
      </c>
      <c r="AY25" t="s">
        <v>134</v>
      </c>
      <c r="AZ25" t="s">
        <v>134</v>
      </c>
      <c r="BA25" t="s">
        <v>135</v>
      </c>
      <c r="BB25" t="s">
        <v>134</v>
      </c>
      <c r="BC25" t="s">
        <v>134</v>
      </c>
      <c r="BD25" t="s">
        <v>134</v>
      </c>
      <c r="BE25" t="s">
        <v>134</v>
      </c>
      <c r="BF25" t="s">
        <v>134</v>
      </c>
      <c r="BG25" t="s">
        <v>135</v>
      </c>
      <c r="BH25" t="s">
        <v>135</v>
      </c>
      <c r="BI25" t="s">
        <v>134</v>
      </c>
      <c r="BJ25" t="s">
        <v>134</v>
      </c>
      <c r="BK25" t="s">
        <v>135</v>
      </c>
      <c r="BL25" t="s">
        <v>134</v>
      </c>
      <c r="BM25" t="s">
        <v>134</v>
      </c>
      <c r="BN25" t="s">
        <v>135</v>
      </c>
      <c r="BO25" t="s">
        <v>135</v>
      </c>
      <c r="BP25" t="s">
        <v>134</v>
      </c>
      <c r="BQ25" t="s">
        <v>134</v>
      </c>
      <c r="BR25" t="s">
        <v>135</v>
      </c>
      <c r="BS25" t="s">
        <v>135</v>
      </c>
      <c r="BT25" t="s">
        <v>134</v>
      </c>
      <c r="BU25" t="s">
        <v>135</v>
      </c>
      <c r="BV25" t="s">
        <v>135</v>
      </c>
      <c r="BW25" t="s">
        <v>134</v>
      </c>
      <c r="BX25" t="s">
        <v>135</v>
      </c>
      <c r="BY25" t="s">
        <v>135</v>
      </c>
      <c r="BZ25" t="s">
        <v>134</v>
      </c>
      <c r="CA25" t="s">
        <v>135</v>
      </c>
      <c r="CB25" t="s">
        <v>134</v>
      </c>
      <c r="CC25" t="s">
        <v>134</v>
      </c>
      <c r="CD25" t="s">
        <v>134</v>
      </c>
      <c r="CE25" t="s">
        <v>134</v>
      </c>
      <c r="CF25" t="s">
        <v>135</v>
      </c>
      <c r="CG25" t="s">
        <v>134</v>
      </c>
      <c r="CH25" t="s">
        <v>134</v>
      </c>
      <c r="CI25" t="s">
        <v>134</v>
      </c>
      <c r="CJ25" t="s">
        <v>135</v>
      </c>
      <c r="CK25" t="s">
        <v>135</v>
      </c>
      <c r="CL25" t="s">
        <v>135</v>
      </c>
      <c r="CM25" t="s">
        <v>134</v>
      </c>
      <c r="CN25" t="s">
        <v>134</v>
      </c>
      <c r="CO25" t="s">
        <v>134</v>
      </c>
      <c r="CP25" t="s">
        <v>135</v>
      </c>
      <c r="CQ25" t="s">
        <v>134</v>
      </c>
      <c r="CR25" t="s">
        <v>134</v>
      </c>
      <c r="CS25" t="s">
        <v>134</v>
      </c>
      <c r="CT25" t="s">
        <v>135</v>
      </c>
      <c r="CU25" t="s">
        <v>134</v>
      </c>
      <c r="CV25" t="s">
        <v>134</v>
      </c>
      <c r="CW25" t="s">
        <v>135</v>
      </c>
    </row>
    <row r="26" spans="1:101" x14ac:dyDescent="0.25">
      <c r="A26" t="s">
        <v>26</v>
      </c>
      <c r="B26" t="s">
        <v>134</v>
      </c>
      <c r="C26" t="s">
        <v>135</v>
      </c>
      <c r="D26" t="s">
        <v>135</v>
      </c>
      <c r="E26" t="s">
        <v>134</v>
      </c>
      <c r="F26" t="s">
        <v>134</v>
      </c>
      <c r="G26" t="s">
        <v>134</v>
      </c>
      <c r="H26" t="s">
        <v>135</v>
      </c>
      <c r="I26" t="s">
        <v>134</v>
      </c>
      <c r="J26" t="s">
        <v>135</v>
      </c>
      <c r="K26" t="s">
        <v>135</v>
      </c>
      <c r="L26" t="s">
        <v>134</v>
      </c>
      <c r="M26" t="s">
        <v>134</v>
      </c>
      <c r="N26" t="s">
        <v>135</v>
      </c>
      <c r="O26" t="s">
        <v>134</v>
      </c>
      <c r="P26" t="s">
        <v>135</v>
      </c>
      <c r="Q26" t="s">
        <v>134</v>
      </c>
      <c r="R26" t="s">
        <v>135</v>
      </c>
      <c r="S26" t="s">
        <v>135</v>
      </c>
      <c r="T26" t="s">
        <v>134</v>
      </c>
      <c r="U26" t="s">
        <v>134</v>
      </c>
      <c r="V26" t="s">
        <v>135</v>
      </c>
      <c r="W26" t="s">
        <v>135</v>
      </c>
      <c r="X26" t="s">
        <v>134</v>
      </c>
      <c r="Y26" t="s">
        <v>134</v>
      </c>
      <c r="Z26" t="s">
        <v>134</v>
      </c>
      <c r="AA26" t="s">
        <v>134</v>
      </c>
      <c r="AB26" t="s">
        <v>134</v>
      </c>
      <c r="AC26" t="s">
        <v>135</v>
      </c>
      <c r="AD26" t="s">
        <v>134</v>
      </c>
      <c r="AE26" t="s">
        <v>135</v>
      </c>
      <c r="AF26" t="s">
        <v>134</v>
      </c>
      <c r="AG26" t="s">
        <v>134</v>
      </c>
      <c r="AH26" t="s">
        <v>135</v>
      </c>
      <c r="AI26" t="s">
        <v>135</v>
      </c>
      <c r="AJ26" t="s">
        <v>134</v>
      </c>
      <c r="AK26" t="s">
        <v>135</v>
      </c>
      <c r="AL26" t="s">
        <v>134</v>
      </c>
      <c r="AM26" t="s">
        <v>135</v>
      </c>
      <c r="AN26" t="s">
        <v>134</v>
      </c>
      <c r="AO26" t="s">
        <v>134</v>
      </c>
      <c r="AP26" t="s">
        <v>135</v>
      </c>
      <c r="AQ26" t="s">
        <v>135</v>
      </c>
      <c r="AR26" t="s">
        <v>135</v>
      </c>
      <c r="AS26" t="s">
        <v>134</v>
      </c>
      <c r="AT26" t="s">
        <v>134</v>
      </c>
      <c r="AU26" t="s">
        <v>135</v>
      </c>
      <c r="AV26" t="s">
        <v>134</v>
      </c>
      <c r="AW26" t="s">
        <v>134</v>
      </c>
      <c r="AX26" t="s">
        <v>134</v>
      </c>
      <c r="AY26" t="s">
        <v>135</v>
      </c>
      <c r="AZ26" t="s">
        <v>134</v>
      </c>
      <c r="BA26" t="s">
        <v>135</v>
      </c>
      <c r="BB26" t="s">
        <v>134</v>
      </c>
      <c r="BC26" t="s">
        <v>135</v>
      </c>
      <c r="BD26" t="s">
        <v>134</v>
      </c>
      <c r="BE26" t="s">
        <v>134</v>
      </c>
      <c r="BF26" t="s">
        <v>134</v>
      </c>
      <c r="BG26" t="s">
        <v>135</v>
      </c>
      <c r="BH26" t="s">
        <v>135</v>
      </c>
      <c r="BI26" t="s">
        <v>134</v>
      </c>
      <c r="BJ26" t="s">
        <v>135</v>
      </c>
      <c r="BK26" t="s">
        <v>134</v>
      </c>
      <c r="BL26" t="s">
        <v>134</v>
      </c>
      <c r="BM26" t="s">
        <v>134</v>
      </c>
      <c r="BN26" t="s">
        <v>134</v>
      </c>
      <c r="BO26" t="s">
        <v>135</v>
      </c>
      <c r="BP26" t="s">
        <v>135</v>
      </c>
      <c r="BQ26" t="s">
        <v>134</v>
      </c>
      <c r="BR26" t="s">
        <v>135</v>
      </c>
      <c r="BS26" t="s">
        <v>135</v>
      </c>
      <c r="BT26" t="s">
        <v>134</v>
      </c>
      <c r="BU26" t="s">
        <v>135</v>
      </c>
      <c r="BV26" t="s">
        <v>135</v>
      </c>
      <c r="BW26" t="s">
        <v>135</v>
      </c>
      <c r="BX26" t="s">
        <v>135</v>
      </c>
      <c r="BY26" t="s">
        <v>135</v>
      </c>
      <c r="BZ26" t="s">
        <v>134</v>
      </c>
      <c r="CA26" t="s">
        <v>134</v>
      </c>
      <c r="CB26" t="s">
        <v>134</v>
      </c>
      <c r="CC26" t="s">
        <v>135</v>
      </c>
      <c r="CD26" t="s">
        <v>134</v>
      </c>
      <c r="CE26" t="s">
        <v>135</v>
      </c>
      <c r="CF26" t="s">
        <v>135</v>
      </c>
      <c r="CG26" t="s">
        <v>135</v>
      </c>
      <c r="CH26" t="s">
        <v>134</v>
      </c>
      <c r="CI26" t="s">
        <v>134</v>
      </c>
      <c r="CJ26" t="s">
        <v>134</v>
      </c>
      <c r="CK26" t="s">
        <v>134</v>
      </c>
      <c r="CL26" t="s">
        <v>134</v>
      </c>
      <c r="CM26" t="s">
        <v>134</v>
      </c>
      <c r="CN26" t="s">
        <v>135</v>
      </c>
      <c r="CO26" t="s">
        <v>134</v>
      </c>
      <c r="CP26" t="s">
        <v>135</v>
      </c>
      <c r="CQ26" t="s">
        <v>135</v>
      </c>
      <c r="CR26" t="s">
        <v>135</v>
      </c>
      <c r="CS26" t="s">
        <v>134</v>
      </c>
      <c r="CT26" t="s">
        <v>135</v>
      </c>
      <c r="CU26" t="s">
        <v>135</v>
      </c>
      <c r="CV26" t="s">
        <v>134</v>
      </c>
      <c r="CW26" t="s">
        <v>134</v>
      </c>
    </row>
    <row r="27" spans="1:101" x14ac:dyDescent="0.25">
      <c r="A27" t="s">
        <v>27</v>
      </c>
      <c r="B27" t="s">
        <v>134</v>
      </c>
      <c r="C27" t="s">
        <v>134</v>
      </c>
      <c r="D27" t="s">
        <v>134</v>
      </c>
      <c r="E27" t="s">
        <v>134</v>
      </c>
      <c r="F27" t="s">
        <v>135</v>
      </c>
      <c r="G27" t="s">
        <v>135</v>
      </c>
      <c r="H27" t="s">
        <v>134</v>
      </c>
      <c r="I27" t="s">
        <v>134</v>
      </c>
      <c r="J27" t="s">
        <v>135</v>
      </c>
      <c r="K27" t="s">
        <v>134</v>
      </c>
      <c r="L27" t="s">
        <v>135</v>
      </c>
      <c r="M27" t="s">
        <v>135</v>
      </c>
      <c r="N27" t="s">
        <v>135</v>
      </c>
      <c r="O27" t="s">
        <v>135</v>
      </c>
      <c r="P27" t="s">
        <v>134</v>
      </c>
      <c r="Q27" t="s">
        <v>134</v>
      </c>
      <c r="R27" t="s">
        <v>134</v>
      </c>
      <c r="S27" t="s">
        <v>134</v>
      </c>
      <c r="T27" t="s">
        <v>135</v>
      </c>
      <c r="U27" t="s">
        <v>134</v>
      </c>
      <c r="V27" t="s">
        <v>134</v>
      </c>
      <c r="W27" t="s">
        <v>135</v>
      </c>
      <c r="X27" t="s">
        <v>135</v>
      </c>
      <c r="Y27" t="s">
        <v>134</v>
      </c>
      <c r="Z27" t="s">
        <v>135</v>
      </c>
      <c r="AA27" t="s">
        <v>135</v>
      </c>
      <c r="AB27" t="s">
        <v>135</v>
      </c>
      <c r="AC27" t="s">
        <v>135</v>
      </c>
      <c r="AD27" t="s">
        <v>135</v>
      </c>
      <c r="AE27" t="s">
        <v>134</v>
      </c>
      <c r="AF27" t="s">
        <v>134</v>
      </c>
      <c r="AG27" t="s">
        <v>135</v>
      </c>
      <c r="AH27" t="s">
        <v>135</v>
      </c>
      <c r="AI27" t="s">
        <v>134</v>
      </c>
      <c r="AJ27" t="s">
        <v>135</v>
      </c>
      <c r="AK27" t="s">
        <v>134</v>
      </c>
      <c r="AL27" t="s">
        <v>134</v>
      </c>
      <c r="AM27" t="s">
        <v>135</v>
      </c>
      <c r="AN27" t="s">
        <v>135</v>
      </c>
      <c r="AO27" t="s">
        <v>134</v>
      </c>
      <c r="AP27" t="s">
        <v>134</v>
      </c>
      <c r="AQ27" t="s">
        <v>135</v>
      </c>
      <c r="AR27" t="s">
        <v>135</v>
      </c>
      <c r="AS27" t="s">
        <v>135</v>
      </c>
      <c r="AT27" t="s">
        <v>134</v>
      </c>
      <c r="AU27" t="s">
        <v>135</v>
      </c>
      <c r="AV27" t="s">
        <v>134</v>
      </c>
      <c r="AW27" t="s">
        <v>135</v>
      </c>
      <c r="AX27" t="s">
        <v>135</v>
      </c>
      <c r="AY27" t="s">
        <v>135</v>
      </c>
      <c r="AZ27" t="s">
        <v>134</v>
      </c>
      <c r="BA27" t="s">
        <v>134</v>
      </c>
      <c r="BB27" t="s">
        <v>134</v>
      </c>
      <c r="BC27" t="s">
        <v>134</v>
      </c>
      <c r="BD27" t="s">
        <v>135</v>
      </c>
      <c r="BE27" t="s">
        <v>135</v>
      </c>
      <c r="BF27" t="s">
        <v>135</v>
      </c>
      <c r="BG27" t="s">
        <v>135</v>
      </c>
      <c r="BH27" t="s">
        <v>135</v>
      </c>
      <c r="BI27" t="s">
        <v>135</v>
      </c>
      <c r="BJ27" t="s">
        <v>135</v>
      </c>
      <c r="BK27" t="s">
        <v>134</v>
      </c>
      <c r="BL27" t="s">
        <v>134</v>
      </c>
      <c r="BM27" t="s">
        <v>135</v>
      </c>
      <c r="BN27" t="s">
        <v>135</v>
      </c>
      <c r="BO27" t="s">
        <v>134</v>
      </c>
      <c r="BP27" t="s">
        <v>135</v>
      </c>
      <c r="BQ27" t="s">
        <v>134</v>
      </c>
      <c r="BR27" t="s">
        <v>134</v>
      </c>
      <c r="BS27" t="s">
        <v>134</v>
      </c>
      <c r="BT27" t="s">
        <v>134</v>
      </c>
      <c r="BU27" t="s">
        <v>135</v>
      </c>
      <c r="BV27" t="s">
        <v>135</v>
      </c>
      <c r="BW27" t="s">
        <v>134</v>
      </c>
      <c r="BX27" t="s">
        <v>135</v>
      </c>
      <c r="BY27" t="s">
        <v>135</v>
      </c>
      <c r="BZ27" t="s">
        <v>134</v>
      </c>
      <c r="CA27" t="s">
        <v>134</v>
      </c>
      <c r="CB27" t="s">
        <v>135</v>
      </c>
      <c r="CC27" t="s">
        <v>134</v>
      </c>
      <c r="CD27" t="s">
        <v>134</v>
      </c>
      <c r="CE27" t="s">
        <v>135</v>
      </c>
      <c r="CF27" t="s">
        <v>135</v>
      </c>
      <c r="CG27" t="s">
        <v>134</v>
      </c>
      <c r="CH27" t="s">
        <v>135</v>
      </c>
      <c r="CI27" t="s">
        <v>135</v>
      </c>
      <c r="CJ27" t="s">
        <v>134</v>
      </c>
      <c r="CK27" t="s">
        <v>135</v>
      </c>
      <c r="CL27" t="s">
        <v>135</v>
      </c>
      <c r="CM27" t="s">
        <v>134</v>
      </c>
      <c r="CN27" t="s">
        <v>134</v>
      </c>
      <c r="CO27" t="s">
        <v>134</v>
      </c>
      <c r="CP27" t="s">
        <v>134</v>
      </c>
      <c r="CQ27" t="s">
        <v>134</v>
      </c>
      <c r="CR27" t="s">
        <v>134</v>
      </c>
      <c r="CS27" t="s">
        <v>135</v>
      </c>
      <c r="CT27" t="s">
        <v>135</v>
      </c>
      <c r="CU27" t="s">
        <v>135</v>
      </c>
      <c r="CV27" t="s">
        <v>134</v>
      </c>
      <c r="CW27" t="s">
        <v>134</v>
      </c>
    </row>
    <row r="28" spans="1:101" x14ac:dyDescent="0.25">
      <c r="A28" t="s">
        <v>28</v>
      </c>
      <c r="B28" t="s">
        <v>135</v>
      </c>
      <c r="C28" t="s">
        <v>135</v>
      </c>
      <c r="D28" t="s">
        <v>134</v>
      </c>
      <c r="E28" t="s">
        <v>134</v>
      </c>
      <c r="F28" t="s">
        <v>135</v>
      </c>
      <c r="G28" t="s">
        <v>134</v>
      </c>
      <c r="H28" t="s">
        <v>134</v>
      </c>
      <c r="I28" t="s">
        <v>135</v>
      </c>
      <c r="J28" t="s">
        <v>134</v>
      </c>
      <c r="K28" t="s">
        <v>134</v>
      </c>
      <c r="L28" t="s">
        <v>135</v>
      </c>
      <c r="M28" t="s">
        <v>134</v>
      </c>
      <c r="N28" t="s">
        <v>134</v>
      </c>
      <c r="O28" t="s">
        <v>134</v>
      </c>
      <c r="P28" t="s">
        <v>134</v>
      </c>
      <c r="Q28" t="s">
        <v>134</v>
      </c>
      <c r="R28" t="s">
        <v>135</v>
      </c>
      <c r="S28" t="s">
        <v>134</v>
      </c>
      <c r="T28" t="s">
        <v>134</v>
      </c>
      <c r="U28" t="s">
        <v>134</v>
      </c>
      <c r="V28" t="s">
        <v>135</v>
      </c>
      <c r="W28" t="s">
        <v>135</v>
      </c>
      <c r="X28" t="s">
        <v>134</v>
      </c>
      <c r="Y28" t="s">
        <v>134</v>
      </c>
      <c r="Z28" t="s">
        <v>135</v>
      </c>
      <c r="AA28" t="s">
        <v>135</v>
      </c>
      <c r="AB28" t="s">
        <v>134</v>
      </c>
      <c r="AC28" t="s">
        <v>135</v>
      </c>
      <c r="AD28" t="s">
        <v>134</v>
      </c>
      <c r="AE28" t="s">
        <v>134</v>
      </c>
      <c r="AF28" t="s">
        <v>135</v>
      </c>
      <c r="AG28" t="s">
        <v>135</v>
      </c>
      <c r="AH28" t="s">
        <v>134</v>
      </c>
      <c r="AI28" t="s">
        <v>135</v>
      </c>
      <c r="AJ28" t="s">
        <v>135</v>
      </c>
      <c r="AK28" t="s">
        <v>135</v>
      </c>
      <c r="AL28" t="s">
        <v>135</v>
      </c>
      <c r="AM28" t="s">
        <v>134</v>
      </c>
      <c r="AN28" t="s">
        <v>134</v>
      </c>
      <c r="AO28" t="s">
        <v>134</v>
      </c>
      <c r="AP28" t="s">
        <v>135</v>
      </c>
      <c r="AQ28" t="s">
        <v>135</v>
      </c>
      <c r="AR28" t="s">
        <v>135</v>
      </c>
      <c r="AS28" t="s">
        <v>134</v>
      </c>
      <c r="AT28" t="s">
        <v>134</v>
      </c>
      <c r="AU28" t="s">
        <v>135</v>
      </c>
      <c r="AV28" t="s">
        <v>135</v>
      </c>
      <c r="AW28" t="s">
        <v>135</v>
      </c>
      <c r="AX28" t="s">
        <v>135</v>
      </c>
      <c r="AY28" t="s">
        <v>135</v>
      </c>
      <c r="AZ28" t="s">
        <v>135</v>
      </c>
      <c r="BA28" t="s">
        <v>135</v>
      </c>
      <c r="BB28" t="s">
        <v>135</v>
      </c>
      <c r="BC28" t="s">
        <v>135</v>
      </c>
      <c r="BD28" t="s">
        <v>134</v>
      </c>
      <c r="BE28" t="s">
        <v>135</v>
      </c>
      <c r="BF28" t="s">
        <v>134</v>
      </c>
      <c r="BG28" t="s">
        <v>134</v>
      </c>
      <c r="BH28" t="s">
        <v>135</v>
      </c>
      <c r="BI28" t="s">
        <v>134</v>
      </c>
      <c r="BJ28" t="s">
        <v>134</v>
      </c>
      <c r="BK28" t="s">
        <v>135</v>
      </c>
      <c r="BL28" t="s">
        <v>134</v>
      </c>
      <c r="BM28" t="s">
        <v>135</v>
      </c>
      <c r="BN28" t="s">
        <v>135</v>
      </c>
      <c r="BO28" t="s">
        <v>135</v>
      </c>
      <c r="BP28" t="s">
        <v>134</v>
      </c>
      <c r="BQ28" t="s">
        <v>134</v>
      </c>
      <c r="BR28" t="s">
        <v>135</v>
      </c>
      <c r="BS28" t="s">
        <v>134</v>
      </c>
      <c r="BT28" t="s">
        <v>135</v>
      </c>
      <c r="BU28" t="s">
        <v>134</v>
      </c>
      <c r="BV28" t="s">
        <v>134</v>
      </c>
      <c r="BW28" t="s">
        <v>134</v>
      </c>
      <c r="BX28" t="s">
        <v>135</v>
      </c>
      <c r="BY28" t="s">
        <v>134</v>
      </c>
      <c r="BZ28" t="s">
        <v>134</v>
      </c>
      <c r="CA28" t="s">
        <v>135</v>
      </c>
      <c r="CB28" t="s">
        <v>134</v>
      </c>
      <c r="CC28" t="s">
        <v>134</v>
      </c>
      <c r="CD28" t="s">
        <v>134</v>
      </c>
      <c r="CE28" t="s">
        <v>135</v>
      </c>
      <c r="CF28" t="s">
        <v>135</v>
      </c>
      <c r="CG28" t="s">
        <v>134</v>
      </c>
      <c r="CH28" t="s">
        <v>135</v>
      </c>
      <c r="CI28" t="s">
        <v>135</v>
      </c>
      <c r="CJ28" t="s">
        <v>135</v>
      </c>
      <c r="CK28" t="s">
        <v>135</v>
      </c>
      <c r="CL28" t="s">
        <v>134</v>
      </c>
      <c r="CM28" t="s">
        <v>135</v>
      </c>
      <c r="CN28" t="s">
        <v>135</v>
      </c>
      <c r="CO28" t="s">
        <v>135</v>
      </c>
      <c r="CP28" t="s">
        <v>134</v>
      </c>
      <c r="CQ28" t="s">
        <v>135</v>
      </c>
      <c r="CR28" t="s">
        <v>134</v>
      </c>
      <c r="CS28" t="s">
        <v>134</v>
      </c>
      <c r="CT28" t="s">
        <v>134</v>
      </c>
      <c r="CU28" t="s">
        <v>134</v>
      </c>
      <c r="CV28" t="s">
        <v>135</v>
      </c>
      <c r="CW28" t="s">
        <v>135</v>
      </c>
    </row>
    <row r="29" spans="1:101" x14ac:dyDescent="0.25">
      <c r="A29" t="s">
        <v>29</v>
      </c>
      <c r="B29" t="s">
        <v>134</v>
      </c>
      <c r="C29" t="s">
        <v>134</v>
      </c>
      <c r="D29" t="s">
        <v>135</v>
      </c>
      <c r="E29" t="s">
        <v>135</v>
      </c>
      <c r="F29" t="s">
        <v>135</v>
      </c>
      <c r="G29" t="s">
        <v>135</v>
      </c>
      <c r="H29" t="s">
        <v>135</v>
      </c>
      <c r="I29" t="s">
        <v>134</v>
      </c>
      <c r="J29" t="s">
        <v>135</v>
      </c>
      <c r="K29" t="s">
        <v>135</v>
      </c>
      <c r="L29" t="s">
        <v>135</v>
      </c>
      <c r="M29" t="s">
        <v>134</v>
      </c>
      <c r="N29" t="s">
        <v>135</v>
      </c>
      <c r="O29" t="s">
        <v>134</v>
      </c>
      <c r="P29" t="s">
        <v>134</v>
      </c>
      <c r="Q29" t="s">
        <v>134</v>
      </c>
      <c r="R29" t="s">
        <v>134</v>
      </c>
      <c r="S29" t="s">
        <v>134</v>
      </c>
      <c r="T29" t="s">
        <v>135</v>
      </c>
      <c r="U29" t="s">
        <v>135</v>
      </c>
      <c r="V29" t="s">
        <v>134</v>
      </c>
      <c r="W29" t="s">
        <v>134</v>
      </c>
      <c r="X29" t="s">
        <v>135</v>
      </c>
      <c r="Y29" t="s">
        <v>135</v>
      </c>
      <c r="Z29" t="s">
        <v>134</v>
      </c>
      <c r="AA29" t="s">
        <v>135</v>
      </c>
      <c r="AB29" t="s">
        <v>135</v>
      </c>
      <c r="AC29" t="s">
        <v>135</v>
      </c>
      <c r="AD29" t="s">
        <v>135</v>
      </c>
      <c r="AE29" t="s">
        <v>134</v>
      </c>
      <c r="AF29" t="s">
        <v>135</v>
      </c>
      <c r="AG29" t="s">
        <v>135</v>
      </c>
      <c r="AH29" t="s">
        <v>134</v>
      </c>
      <c r="AI29" t="s">
        <v>134</v>
      </c>
      <c r="AJ29" t="s">
        <v>135</v>
      </c>
      <c r="AK29" t="s">
        <v>135</v>
      </c>
      <c r="AL29" t="s">
        <v>135</v>
      </c>
      <c r="AM29" t="s">
        <v>135</v>
      </c>
      <c r="AN29" t="s">
        <v>134</v>
      </c>
      <c r="AO29" t="s">
        <v>134</v>
      </c>
      <c r="AP29" t="s">
        <v>134</v>
      </c>
      <c r="AQ29" t="s">
        <v>134</v>
      </c>
      <c r="AR29" t="s">
        <v>135</v>
      </c>
      <c r="AS29" t="s">
        <v>134</v>
      </c>
      <c r="AT29" t="s">
        <v>135</v>
      </c>
      <c r="AU29" t="s">
        <v>135</v>
      </c>
      <c r="AV29" t="s">
        <v>135</v>
      </c>
      <c r="AW29" t="s">
        <v>134</v>
      </c>
      <c r="AX29" t="s">
        <v>134</v>
      </c>
      <c r="AY29" t="s">
        <v>135</v>
      </c>
      <c r="AZ29" t="s">
        <v>135</v>
      </c>
      <c r="BA29" t="s">
        <v>135</v>
      </c>
      <c r="BB29" t="s">
        <v>135</v>
      </c>
      <c r="BC29" t="s">
        <v>135</v>
      </c>
      <c r="BD29" t="s">
        <v>135</v>
      </c>
      <c r="BE29" t="s">
        <v>134</v>
      </c>
      <c r="BF29" t="s">
        <v>135</v>
      </c>
      <c r="BG29" t="s">
        <v>134</v>
      </c>
      <c r="BH29" t="s">
        <v>135</v>
      </c>
      <c r="BI29" t="s">
        <v>135</v>
      </c>
      <c r="BJ29" t="s">
        <v>135</v>
      </c>
      <c r="BK29" t="s">
        <v>134</v>
      </c>
      <c r="BL29" t="s">
        <v>135</v>
      </c>
      <c r="BM29" t="s">
        <v>135</v>
      </c>
      <c r="BN29" t="s">
        <v>135</v>
      </c>
      <c r="BO29" t="s">
        <v>135</v>
      </c>
      <c r="BP29" t="s">
        <v>134</v>
      </c>
      <c r="BQ29" t="s">
        <v>134</v>
      </c>
      <c r="BR29" t="s">
        <v>135</v>
      </c>
      <c r="BS29" t="s">
        <v>135</v>
      </c>
      <c r="BT29" t="s">
        <v>134</v>
      </c>
      <c r="BU29" t="s">
        <v>135</v>
      </c>
      <c r="BV29" t="s">
        <v>134</v>
      </c>
      <c r="BW29" t="s">
        <v>135</v>
      </c>
      <c r="BX29" t="s">
        <v>135</v>
      </c>
      <c r="BY29" t="s">
        <v>134</v>
      </c>
      <c r="BZ29" t="s">
        <v>135</v>
      </c>
      <c r="CA29" t="s">
        <v>135</v>
      </c>
      <c r="CB29" t="s">
        <v>134</v>
      </c>
      <c r="CC29" t="s">
        <v>134</v>
      </c>
      <c r="CD29" t="s">
        <v>134</v>
      </c>
      <c r="CE29" t="s">
        <v>135</v>
      </c>
      <c r="CF29" t="s">
        <v>135</v>
      </c>
      <c r="CG29" t="s">
        <v>134</v>
      </c>
      <c r="CH29" t="s">
        <v>135</v>
      </c>
      <c r="CI29" t="s">
        <v>134</v>
      </c>
      <c r="CJ29" t="s">
        <v>135</v>
      </c>
      <c r="CK29" t="s">
        <v>134</v>
      </c>
      <c r="CL29" t="s">
        <v>134</v>
      </c>
      <c r="CM29" t="s">
        <v>135</v>
      </c>
      <c r="CN29" t="s">
        <v>134</v>
      </c>
      <c r="CO29" t="s">
        <v>134</v>
      </c>
      <c r="CP29" t="s">
        <v>135</v>
      </c>
      <c r="CQ29" t="s">
        <v>135</v>
      </c>
      <c r="CR29" t="s">
        <v>134</v>
      </c>
      <c r="CS29" t="s">
        <v>135</v>
      </c>
      <c r="CT29" t="s">
        <v>134</v>
      </c>
      <c r="CU29" t="s">
        <v>134</v>
      </c>
      <c r="CV29" t="s">
        <v>135</v>
      </c>
      <c r="CW29" t="s">
        <v>134</v>
      </c>
    </row>
    <row r="30" spans="1:101" x14ac:dyDescent="0.25">
      <c r="A30" t="s">
        <v>30</v>
      </c>
      <c r="B30" t="s">
        <v>134</v>
      </c>
      <c r="C30" t="s">
        <v>134</v>
      </c>
      <c r="D30" t="s">
        <v>135</v>
      </c>
      <c r="E30" t="s">
        <v>134</v>
      </c>
      <c r="F30" t="s">
        <v>134</v>
      </c>
      <c r="G30" t="s">
        <v>135</v>
      </c>
      <c r="H30" t="s">
        <v>134</v>
      </c>
      <c r="I30" t="s">
        <v>135</v>
      </c>
      <c r="J30" t="s">
        <v>135</v>
      </c>
      <c r="K30" t="s">
        <v>135</v>
      </c>
      <c r="L30" t="s">
        <v>134</v>
      </c>
      <c r="M30" t="s">
        <v>134</v>
      </c>
      <c r="N30" t="s">
        <v>135</v>
      </c>
      <c r="O30" t="s">
        <v>134</v>
      </c>
      <c r="P30" t="s">
        <v>135</v>
      </c>
      <c r="Q30" t="s">
        <v>134</v>
      </c>
      <c r="R30" t="s">
        <v>134</v>
      </c>
      <c r="S30" t="s">
        <v>135</v>
      </c>
      <c r="T30" t="s">
        <v>134</v>
      </c>
      <c r="U30" t="s">
        <v>135</v>
      </c>
      <c r="V30" t="s">
        <v>135</v>
      </c>
      <c r="W30" t="s">
        <v>134</v>
      </c>
      <c r="X30" t="s">
        <v>134</v>
      </c>
      <c r="Y30" t="s">
        <v>135</v>
      </c>
      <c r="Z30" t="s">
        <v>135</v>
      </c>
      <c r="AA30" t="s">
        <v>134</v>
      </c>
      <c r="AB30" t="s">
        <v>135</v>
      </c>
      <c r="AC30" t="s">
        <v>134</v>
      </c>
      <c r="AD30" t="s">
        <v>135</v>
      </c>
      <c r="AE30" t="s">
        <v>135</v>
      </c>
      <c r="AF30" t="s">
        <v>134</v>
      </c>
      <c r="AG30" t="s">
        <v>135</v>
      </c>
      <c r="AH30" t="s">
        <v>134</v>
      </c>
      <c r="AI30" t="s">
        <v>135</v>
      </c>
      <c r="AJ30" t="s">
        <v>135</v>
      </c>
      <c r="AK30" t="s">
        <v>135</v>
      </c>
      <c r="AL30" t="s">
        <v>134</v>
      </c>
      <c r="AM30" t="s">
        <v>135</v>
      </c>
      <c r="AN30" t="s">
        <v>135</v>
      </c>
      <c r="AO30" t="s">
        <v>134</v>
      </c>
      <c r="AP30" t="s">
        <v>135</v>
      </c>
      <c r="AQ30" t="s">
        <v>134</v>
      </c>
      <c r="AR30" t="s">
        <v>135</v>
      </c>
      <c r="AS30" t="s">
        <v>134</v>
      </c>
      <c r="AT30" t="s">
        <v>135</v>
      </c>
      <c r="AU30" t="s">
        <v>135</v>
      </c>
      <c r="AV30" t="s">
        <v>134</v>
      </c>
      <c r="AW30" t="s">
        <v>135</v>
      </c>
      <c r="AX30" t="s">
        <v>134</v>
      </c>
      <c r="AY30" t="s">
        <v>134</v>
      </c>
      <c r="AZ30" t="s">
        <v>135</v>
      </c>
      <c r="BA30" t="s">
        <v>134</v>
      </c>
      <c r="BB30" t="s">
        <v>134</v>
      </c>
      <c r="BC30" t="s">
        <v>134</v>
      </c>
      <c r="BD30" t="s">
        <v>135</v>
      </c>
      <c r="BE30" t="s">
        <v>134</v>
      </c>
      <c r="BF30" t="s">
        <v>135</v>
      </c>
      <c r="BG30" t="s">
        <v>135</v>
      </c>
      <c r="BH30" t="s">
        <v>134</v>
      </c>
      <c r="BI30" t="s">
        <v>135</v>
      </c>
      <c r="BJ30" t="s">
        <v>135</v>
      </c>
      <c r="BK30" t="s">
        <v>135</v>
      </c>
      <c r="BL30" t="s">
        <v>135</v>
      </c>
      <c r="BM30" t="s">
        <v>134</v>
      </c>
      <c r="BN30" t="s">
        <v>135</v>
      </c>
      <c r="BO30" t="s">
        <v>134</v>
      </c>
      <c r="BP30" t="s">
        <v>134</v>
      </c>
      <c r="BQ30" t="s">
        <v>134</v>
      </c>
      <c r="BR30" t="s">
        <v>134</v>
      </c>
      <c r="BS30" t="s">
        <v>135</v>
      </c>
      <c r="BT30" t="s">
        <v>134</v>
      </c>
      <c r="BU30" t="s">
        <v>135</v>
      </c>
      <c r="BV30" t="s">
        <v>134</v>
      </c>
      <c r="BW30" t="s">
        <v>135</v>
      </c>
      <c r="BX30" t="s">
        <v>135</v>
      </c>
      <c r="BY30" t="s">
        <v>135</v>
      </c>
      <c r="BZ30" t="s">
        <v>134</v>
      </c>
      <c r="CA30" t="s">
        <v>135</v>
      </c>
      <c r="CB30" t="s">
        <v>135</v>
      </c>
      <c r="CC30" t="s">
        <v>135</v>
      </c>
      <c r="CD30" t="s">
        <v>134</v>
      </c>
      <c r="CE30" t="s">
        <v>135</v>
      </c>
      <c r="CF30" t="s">
        <v>135</v>
      </c>
      <c r="CG30" t="s">
        <v>135</v>
      </c>
      <c r="CH30" t="s">
        <v>135</v>
      </c>
      <c r="CI30" t="s">
        <v>134</v>
      </c>
      <c r="CJ30" t="s">
        <v>134</v>
      </c>
      <c r="CK30" t="s">
        <v>134</v>
      </c>
      <c r="CL30" t="s">
        <v>134</v>
      </c>
      <c r="CM30" t="s">
        <v>134</v>
      </c>
      <c r="CN30" t="s">
        <v>134</v>
      </c>
      <c r="CO30" t="s">
        <v>134</v>
      </c>
      <c r="CP30" t="s">
        <v>134</v>
      </c>
      <c r="CQ30" t="s">
        <v>135</v>
      </c>
      <c r="CR30" t="s">
        <v>134</v>
      </c>
      <c r="CS30" t="s">
        <v>135</v>
      </c>
      <c r="CT30" t="s">
        <v>134</v>
      </c>
      <c r="CU30" t="s">
        <v>134</v>
      </c>
      <c r="CV30" t="s">
        <v>134</v>
      </c>
      <c r="CW30" t="s">
        <v>135</v>
      </c>
    </row>
    <row r="31" spans="1:101" x14ac:dyDescent="0.25">
      <c r="A31" t="s">
        <v>31</v>
      </c>
      <c r="B31" t="s">
        <v>135</v>
      </c>
      <c r="C31" t="s">
        <v>134</v>
      </c>
      <c r="D31" t="s">
        <v>135</v>
      </c>
      <c r="E31" t="s">
        <v>135</v>
      </c>
      <c r="F31" t="s">
        <v>134</v>
      </c>
      <c r="G31" t="s">
        <v>134</v>
      </c>
      <c r="H31" t="s">
        <v>134</v>
      </c>
      <c r="I31" t="s">
        <v>135</v>
      </c>
      <c r="J31" t="s">
        <v>134</v>
      </c>
      <c r="K31" t="s">
        <v>135</v>
      </c>
      <c r="L31" t="s">
        <v>135</v>
      </c>
      <c r="M31" t="s">
        <v>135</v>
      </c>
      <c r="N31" t="s">
        <v>135</v>
      </c>
      <c r="O31" t="s">
        <v>135</v>
      </c>
      <c r="P31" t="s">
        <v>135</v>
      </c>
      <c r="Q31" t="s">
        <v>134</v>
      </c>
      <c r="R31" t="s">
        <v>135</v>
      </c>
      <c r="S31" t="s">
        <v>135</v>
      </c>
      <c r="T31" t="s">
        <v>134</v>
      </c>
      <c r="U31" t="s">
        <v>135</v>
      </c>
      <c r="V31" t="s">
        <v>135</v>
      </c>
      <c r="W31" t="s">
        <v>135</v>
      </c>
      <c r="X31" t="s">
        <v>135</v>
      </c>
      <c r="Y31" t="s">
        <v>135</v>
      </c>
      <c r="Z31" t="s">
        <v>134</v>
      </c>
      <c r="AA31" t="s">
        <v>134</v>
      </c>
      <c r="AB31" t="s">
        <v>134</v>
      </c>
      <c r="AC31" t="s">
        <v>135</v>
      </c>
      <c r="AD31" t="s">
        <v>134</v>
      </c>
      <c r="AE31" t="s">
        <v>135</v>
      </c>
      <c r="AF31" t="s">
        <v>135</v>
      </c>
      <c r="AG31" t="s">
        <v>134</v>
      </c>
      <c r="AH31" t="s">
        <v>134</v>
      </c>
      <c r="AI31" t="s">
        <v>134</v>
      </c>
      <c r="AJ31" t="s">
        <v>135</v>
      </c>
      <c r="AK31" t="s">
        <v>134</v>
      </c>
      <c r="AL31" t="s">
        <v>135</v>
      </c>
      <c r="AM31" t="s">
        <v>134</v>
      </c>
      <c r="AN31" t="s">
        <v>134</v>
      </c>
      <c r="AO31" t="s">
        <v>135</v>
      </c>
      <c r="AP31" t="s">
        <v>134</v>
      </c>
      <c r="AQ31" t="s">
        <v>134</v>
      </c>
      <c r="AR31" t="s">
        <v>134</v>
      </c>
      <c r="AS31" t="s">
        <v>135</v>
      </c>
      <c r="AT31" t="s">
        <v>134</v>
      </c>
      <c r="AU31" t="s">
        <v>135</v>
      </c>
      <c r="AV31" t="s">
        <v>135</v>
      </c>
      <c r="AW31" t="s">
        <v>135</v>
      </c>
      <c r="AX31" t="s">
        <v>134</v>
      </c>
      <c r="AY31" t="s">
        <v>135</v>
      </c>
      <c r="AZ31" t="s">
        <v>135</v>
      </c>
      <c r="BA31" t="s">
        <v>134</v>
      </c>
      <c r="BB31" t="s">
        <v>135</v>
      </c>
      <c r="BC31" t="s">
        <v>135</v>
      </c>
      <c r="BD31" t="s">
        <v>134</v>
      </c>
      <c r="BE31" t="s">
        <v>134</v>
      </c>
      <c r="BF31" t="s">
        <v>134</v>
      </c>
      <c r="BG31" t="s">
        <v>134</v>
      </c>
      <c r="BH31" t="s">
        <v>135</v>
      </c>
      <c r="BI31" t="s">
        <v>135</v>
      </c>
      <c r="BJ31" t="s">
        <v>135</v>
      </c>
      <c r="BK31" t="s">
        <v>134</v>
      </c>
      <c r="BL31" t="s">
        <v>135</v>
      </c>
      <c r="BM31" t="s">
        <v>134</v>
      </c>
      <c r="BN31" t="s">
        <v>135</v>
      </c>
      <c r="BO31" t="s">
        <v>135</v>
      </c>
      <c r="BP31" t="s">
        <v>135</v>
      </c>
      <c r="BQ31" t="s">
        <v>135</v>
      </c>
      <c r="BR31" t="s">
        <v>135</v>
      </c>
      <c r="BS31" t="s">
        <v>135</v>
      </c>
      <c r="BT31" t="s">
        <v>134</v>
      </c>
      <c r="BU31" t="s">
        <v>135</v>
      </c>
      <c r="BV31" t="s">
        <v>135</v>
      </c>
      <c r="BW31" t="s">
        <v>134</v>
      </c>
      <c r="BX31" t="s">
        <v>134</v>
      </c>
      <c r="BY31" t="s">
        <v>134</v>
      </c>
      <c r="BZ31" t="s">
        <v>135</v>
      </c>
      <c r="CA31" t="s">
        <v>134</v>
      </c>
      <c r="CB31" t="s">
        <v>134</v>
      </c>
      <c r="CC31" t="s">
        <v>135</v>
      </c>
      <c r="CD31" t="s">
        <v>135</v>
      </c>
      <c r="CE31" t="s">
        <v>135</v>
      </c>
      <c r="CF31" t="s">
        <v>134</v>
      </c>
      <c r="CG31" t="s">
        <v>134</v>
      </c>
      <c r="CH31" t="s">
        <v>135</v>
      </c>
      <c r="CI31" t="s">
        <v>135</v>
      </c>
      <c r="CJ31" t="s">
        <v>134</v>
      </c>
      <c r="CK31" t="s">
        <v>135</v>
      </c>
      <c r="CL31" t="s">
        <v>135</v>
      </c>
      <c r="CM31" t="s">
        <v>134</v>
      </c>
      <c r="CN31" t="s">
        <v>134</v>
      </c>
      <c r="CO31" t="s">
        <v>135</v>
      </c>
      <c r="CP31" t="s">
        <v>134</v>
      </c>
      <c r="CQ31" t="s">
        <v>135</v>
      </c>
      <c r="CR31" t="s">
        <v>135</v>
      </c>
      <c r="CS31" t="s">
        <v>134</v>
      </c>
      <c r="CT31" t="s">
        <v>135</v>
      </c>
      <c r="CU31" t="s">
        <v>135</v>
      </c>
      <c r="CV31" t="s">
        <v>134</v>
      </c>
      <c r="CW31" t="s">
        <v>134</v>
      </c>
    </row>
    <row r="32" spans="1:101" x14ac:dyDescent="0.25">
      <c r="A32" t="s">
        <v>136</v>
      </c>
      <c r="B32">
        <v>0.53333333333333333</v>
      </c>
      <c r="C32">
        <v>0.46666666666666667</v>
      </c>
      <c r="D32">
        <v>0.4</v>
      </c>
      <c r="E32">
        <v>0.56666666666666665</v>
      </c>
      <c r="F32">
        <v>0.43333333333333335</v>
      </c>
      <c r="G32">
        <v>0.7</v>
      </c>
      <c r="H32">
        <v>0.43333333333333335</v>
      </c>
      <c r="I32">
        <v>0.46666666666666667</v>
      </c>
      <c r="J32">
        <v>0.36666666666666664</v>
      </c>
      <c r="K32">
        <v>0.5</v>
      </c>
      <c r="L32">
        <v>0.4</v>
      </c>
      <c r="M32">
        <v>0.53333333333333333</v>
      </c>
      <c r="N32">
        <v>0.53333333333333333</v>
      </c>
      <c r="O32">
        <v>0.46666666666666667</v>
      </c>
      <c r="P32">
        <v>0.53333333333333333</v>
      </c>
      <c r="Q32">
        <v>0.46666666666666667</v>
      </c>
      <c r="R32">
        <v>0.46666666666666667</v>
      </c>
      <c r="S32">
        <v>0.53333333333333333</v>
      </c>
      <c r="T32">
        <v>0.43333333333333335</v>
      </c>
      <c r="U32">
        <v>0.43333333333333335</v>
      </c>
      <c r="V32">
        <v>0.56666666666666665</v>
      </c>
      <c r="W32">
        <v>0.4</v>
      </c>
      <c r="X32">
        <v>0.56666666666666665</v>
      </c>
      <c r="Y32">
        <v>0.5</v>
      </c>
      <c r="Z32">
        <v>0.3</v>
      </c>
      <c r="AA32">
        <v>0.5</v>
      </c>
      <c r="AB32">
        <v>0.46666666666666667</v>
      </c>
      <c r="AC32">
        <v>0.5</v>
      </c>
      <c r="AD32">
        <v>0.5</v>
      </c>
      <c r="AE32">
        <v>0.6</v>
      </c>
      <c r="AF32">
        <v>0.6</v>
      </c>
      <c r="AG32">
        <v>0.56666666666666665</v>
      </c>
      <c r="AH32">
        <v>0.56666666666666665</v>
      </c>
      <c r="AI32">
        <v>0.5</v>
      </c>
      <c r="AJ32">
        <v>0.33333333333333331</v>
      </c>
      <c r="AK32">
        <v>0.46666666666666667</v>
      </c>
      <c r="AL32">
        <v>0.6333333333333333</v>
      </c>
      <c r="AM32">
        <v>0.43333333333333335</v>
      </c>
      <c r="AN32">
        <v>0.43333333333333335</v>
      </c>
      <c r="AO32">
        <v>0.6</v>
      </c>
      <c r="AP32">
        <v>0.66666666666666663</v>
      </c>
      <c r="AQ32">
        <v>0.6333333333333333</v>
      </c>
      <c r="AR32">
        <v>0.4</v>
      </c>
      <c r="AS32">
        <v>0.5</v>
      </c>
      <c r="AT32">
        <v>0.56666666666666665</v>
      </c>
      <c r="AU32">
        <v>0.26666666666666666</v>
      </c>
      <c r="AV32">
        <v>0.53333333333333333</v>
      </c>
      <c r="AW32">
        <v>0.73333333333333328</v>
      </c>
      <c r="AX32">
        <v>0.6333333333333333</v>
      </c>
      <c r="AY32">
        <v>0.5</v>
      </c>
      <c r="AZ32">
        <v>0.36666666666666664</v>
      </c>
      <c r="BA32">
        <v>0.43333333333333335</v>
      </c>
      <c r="BB32">
        <v>0.6333333333333333</v>
      </c>
      <c r="BC32">
        <v>0.4</v>
      </c>
      <c r="BD32">
        <v>0.56666666666666665</v>
      </c>
      <c r="BE32">
        <v>0.56666666666666665</v>
      </c>
      <c r="BF32">
        <v>0.73333333333333328</v>
      </c>
      <c r="BG32">
        <v>0.5</v>
      </c>
      <c r="BH32">
        <v>0.33333333333333331</v>
      </c>
      <c r="BI32">
        <v>0.46666666666666667</v>
      </c>
      <c r="BJ32">
        <v>0.43333333333333335</v>
      </c>
      <c r="BK32">
        <v>0.6</v>
      </c>
      <c r="BL32">
        <v>0.4</v>
      </c>
      <c r="BM32">
        <v>0.43333333333333335</v>
      </c>
      <c r="BN32">
        <v>0.36666666666666664</v>
      </c>
      <c r="BO32">
        <v>0.46666666666666667</v>
      </c>
      <c r="BP32">
        <v>0.56666666666666665</v>
      </c>
      <c r="BQ32">
        <v>0.7</v>
      </c>
      <c r="BR32">
        <v>0.6333333333333333</v>
      </c>
      <c r="BS32">
        <v>0.4</v>
      </c>
      <c r="BT32">
        <v>0.56666666666666665</v>
      </c>
      <c r="BU32">
        <v>0.4</v>
      </c>
      <c r="BV32">
        <v>0.46666666666666667</v>
      </c>
      <c r="BW32">
        <v>0.43333333333333335</v>
      </c>
      <c r="BX32">
        <v>0.43333333333333335</v>
      </c>
      <c r="BY32">
        <v>0.4</v>
      </c>
      <c r="BZ32">
        <v>0.56666666666666665</v>
      </c>
      <c r="CA32">
        <v>0.53333333333333333</v>
      </c>
      <c r="CB32">
        <v>0.6</v>
      </c>
      <c r="CC32">
        <v>0.5</v>
      </c>
      <c r="CD32">
        <v>0.6333333333333333</v>
      </c>
      <c r="CE32">
        <v>0.26666666666666666</v>
      </c>
      <c r="CF32">
        <v>0.46666666666666667</v>
      </c>
      <c r="CG32">
        <v>0.46666666666666667</v>
      </c>
      <c r="CH32">
        <v>0.4</v>
      </c>
      <c r="CI32">
        <v>0.6</v>
      </c>
      <c r="CJ32">
        <v>0.5</v>
      </c>
      <c r="CK32">
        <v>0.46666666666666667</v>
      </c>
      <c r="CL32">
        <v>0.6333333333333333</v>
      </c>
      <c r="CM32">
        <v>0.53333333333333333</v>
      </c>
      <c r="CN32">
        <v>0.5</v>
      </c>
      <c r="CO32">
        <v>0.5</v>
      </c>
      <c r="CP32">
        <v>0.6333333333333333</v>
      </c>
      <c r="CQ32">
        <v>0.46666666666666667</v>
      </c>
      <c r="CR32">
        <v>0.43333333333333335</v>
      </c>
      <c r="CS32">
        <v>0.5</v>
      </c>
      <c r="CT32">
        <v>0.43333333333333335</v>
      </c>
      <c r="CU32">
        <v>0.56666666666666665</v>
      </c>
      <c r="CV32">
        <v>0.56666666666666665</v>
      </c>
      <c r="CW32">
        <v>0.66666666666666663</v>
      </c>
    </row>
    <row r="34" spans="1:31" x14ac:dyDescent="0.25">
      <c r="B34" t="s">
        <v>141</v>
      </c>
      <c r="C34">
        <f>MAX(B32:CW32)</f>
        <v>0.73333333333333328</v>
      </c>
    </row>
    <row r="35" spans="1:31" x14ac:dyDescent="0.25">
      <c r="B35" t="s">
        <v>142</v>
      </c>
      <c r="C35">
        <f>MINA(B32:CW32)</f>
        <v>0.26666666666666666</v>
      </c>
    </row>
    <row r="36" spans="1:31" x14ac:dyDescent="0.25">
      <c r="B36" t="s">
        <v>143</v>
      </c>
      <c r="C36">
        <f>C34-C35</f>
        <v>0.46666666666666662</v>
      </c>
    </row>
    <row r="37" spans="1:31" x14ac:dyDescent="0.25">
      <c r="B37" t="s">
        <v>144</v>
      </c>
      <c r="C37">
        <v>30</v>
      </c>
    </row>
    <row r="38" spans="1:31" x14ac:dyDescent="0.25">
      <c r="B38" t="s">
        <v>145</v>
      </c>
      <c r="C38">
        <f>1/3</f>
        <v>0.33333333333333331</v>
      </c>
    </row>
    <row r="39" spans="1:31" x14ac:dyDescent="0.25">
      <c r="B39" t="s">
        <v>151</v>
      </c>
      <c r="C39">
        <f>AVERAGE(B32:CW32)</f>
        <v>0.50266666666666671</v>
      </c>
    </row>
    <row r="40" spans="1:31" x14ac:dyDescent="0.25">
      <c r="B40" t="s">
        <v>149</v>
      </c>
      <c r="C40">
        <v>9.4373333333332091E-3</v>
      </c>
    </row>
    <row r="42" spans="1:31" x14ac:dyDescent="0.25">
      <c r="A42" t="s">
        <v>140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  <c r="Z42">
        <v>25</v>
      </c>
      <c r="AA42">
        <v>26</v>
      </c>
      <c r="AB42">
        <v>27</v>
      </c>
      <c r="AC42">
        <v>28</v>
      </c>
      <c r="AD42">
        <v>29</v>
      </c>
      <c r="AE42">
        <v>30</v>
      </c>
    </row>
    <row r="43" spans="1:31" x14ac:dyDescent="0.25">
      <c r="A43" t="s">
        <v>147</v>
      </c>
      <c r="B43">
        <f>B42/30</f>
        <v>3.3333333333333333E-2</v>
      </c>
      <c r="C43">
        <f t="shared" ref="C43:AE43" si="0">C42/30</f>
        <v>6.6666666666666666E-2</v>
      </c>
      <c r="D43">
        <f t="shared" si="0"/>
        <v>0.1</v>
      </c>
      <c r="E43">
        <f t="shared" si="0"/>
        <v>0.13333333333333333</v>
      </c>
      <c r="F43">
        <f t="shared" si="0"/>
        <v>0.16666666666666666</v>
      </c>
      <c r="G43">
        <f t="shared" si="0"/>
        <v>0.2</v>
      </c>
      <c r="H43">
        <f t="shared" si="0"/>
        <v>0.23333333333333334</v>
      </c>
      <c r="I43">
        <f t="shared" si="0"/>
        <v>0.26666666666666666</v>
      </c>
      <c r="J43">
        <f t="shared" si="0"/>
        <v>0.3</v>
      </c>
      <c r="K43">
        <f t="shared" si="0"/>
        <v>0.33333333333333331</v>
      </c>
      <c r="L43">
        <f t="shared" si="0"/>
        <v>0.36666666666666664</v>
      </c>
      <c r="M43">
        <f t="shared" si="0"/>
        <v>0.4</v>
      </c>
      <c r="N43">
        <f t="shared" si="0"/>
        <v>0.43333333333333335</v>
      </c>
      <c r="O43">
        <f t="shared" si="0"/>
        <v>0.46666666666666667</v>
      </c>
      <c r="P43">
        <f t="shared" si="0"/>
        <v>0.5</v>
      </c>
      <c r="Q43">
        <f t="shared" si="0"/>
        <v>0.53333333333333333</v>
      </c>
      <c r="R43">
        <f t="shared" si="0"/>
        <v>0.56666666666666665</v>
      </c>
      <c r="S43">
        <f t="shared" si="0"/>
        <v>0.6</v>
      </c>
      <c r="T43">
        <f t="shared" si="0"/>
        <v>0.6333333333333333</v>
      </c>
      <c r="U43">
        <f t="shared" si="0"/>
        <v>0.66666666666666663</v>
      </c>
      <c r="V43">
        <f t="shared" si="0"/>
        <v>0.7</v>
      </c>
      <c r="W43">
        <f t="shared" si="0"/>
        <v>0.73333333333333328</v>
      </c>
      <c r="X43">
        <f t="shared" si="0"/>
        <v>0.76666666666666672</v>
      </c>
      <c r="Y43">
        <f t="shared" si="0"/>
        <v>0.8</v>
      </c>
      <c r="Z43">
        <f t="shared" si="0"/>
        <v>0.83333333333333337</v>
      </c>
      <c r="AA43">
        <f t="shared" si="0"/>
        <v>0.8666666666666667</v>
      </c>
      <c r="AB43">
        <f t="shared" si="0"/>
        <v>0.9</v>
      </c>
      <c r="AC43">
        <f t="shared" si="0"/>
        <v>0.93333333333333335</v>
      </c>
      <c r="AD43">
        <f t="shared" si="0"/>
        <v>0.96666666666666667</v>
      </c>
      <c r="AE43">
        <f t="shared" si="0"/>
        <v>1</v>
      </c>
    </row>
    <row r="44" spans="1:31" x14ac:dyDescent="0.25">
      <c r="A44" t="s">
        <v>146</v>
      </c>
      <c r="B44">
        <f>COUNTIFS(Sheet2!B71:CW71,B43)/100</f>
        <v>0</v>
      </c>
      <c r="C44">
        <f>COUNTIFS(Sheet2!C71:CX71,C43)</f>
        <v>0</v>
      </c>
      <c r="D44">
        <f>COUNTIFS(Sheet2!D71:CY71,D43)</f>
        <v>0</v>
      </c>
      <c r="E44">
        <f>COUNTIFS(Sheet2!E71:CZ71,E43)</f>
        <v>0</v>
      </c>
      <c r="F44">
        <f>COUNTIFS(Sheet2!F71:DA71,F43)</f>
        <v>0</v>
      </c>
      <c r="G44">
        <f>COUNTIFS(Sheet2!G71:DB71,G43)</f>
        <v>0</v>
      </c>
      <c r="H44">
        <f>COUNTIFS(Sheet2!H71:DC71,H43)</f>
        <v>0</v>
      </c>
      <c r="I44">
        <f>COUNTIFS(Sheet2!I71:DD71,I43)</f>
        <v>0</v>
      </c>
      <c r="J44">
        <f>COUNTIFS(Sheet2!J71:DE71,J43)</f>
        <v>0</v>
      </c>
      <c r="K44">
        <f>COUNTIFS(Sheet2!K71:DF71,K43)</f>
        <v>0</v>
      </c>
      <c r="L44">
        <f>COUNTIFS(Sheet2!L71:DG71,L43)</f>
        <v>0</v>
      </c>
      <c r="M44">
        <f>COUNTIFS(Sheet2!M71:DH71,M43)</f>
        <v>0</v>
      </c>
      <c r="N44">
        <f>COUNTIFS(Sheet2!N71:DI71,N43)</f>
        <v>0</v>
      </c>
      <c r="O44">
        <f>COUNTIFS(Sheet2!O71:DJ71,O43)</f>
        <v>0</v>
      </c>
      <c r="P44">
        <f>COUNTIFS(Sheet2!P71:DK71,P43)</f>
        <v>0</v>
      </c>
      <c r="Q44">
        <f>COUNTIFS(Sheet2!Q71:DL71,Q43)</f>
        <v>0</v>
      </c>
      <c r="R44">
        <f>COUNTIFS(Sheet2!R71:DM71,R43)</f>
        <v>0</v>
      </c>
      <c r="S44">
        <f>COUNTIFS(Sheet2!S71:DN71,S43)</f>
        <v>0</v>
      </c>
      <c r="T44">
        <f>COUNTIFS(Sheet2!T71:DO71,T43)</f>
        <v>0</v>
      </c>
      <c r="U44">
        <f>COUNTIFS(Sheet2!U71:DP71,U43)</f>
        <v>0</v>
      </c>
      <c r="V44">
        <f>COUNTIFS(Sheet2!V71:DQ71,V43)</f>
        <v>0</v>
      </c>
      <c r="W44">
        <f>COUNTIFS(Sheet2!W71:DR71,W43)</f>
        <v>0</v>
      </c>
      <c r="X44">
        <f>COUNTIFS(Sheet2!X71:DS71,X43)</f>
        <v>0</v>
      </c>
      <c r="Y44">
        <f>COUNTIFS(Sheet2!Y71:DT71,Y43)</f>
        <v>0</v>
      </c>
      <c r="Z44">
        <f>COUNTIFS(Sheet2!Z71:DU71,Z43)</f>
        <v>0</v>
      </c>
      <c r="AA44">
        <f>COUNTIFS(Sheet2!AA71:DV71,AA43)</f>
        <v>0</v>
      </c>
      <c r="AB44">
        <f>COUNTIFS(Sheet2!AB71:DW71,AB43)</f>
        <v>0</v>
      </c>
      <c r="AC44">
        <f>COUNTIFS(Sheet2!AC71:DX71,AC43)</f>
        <v>0</v>
      </c>
      <c r="AD44">
        <f>COUNTIFS(Sheet2!AD71:DY71,AD43)</f>
        <v>0</v>
      </c>
      <c r="AE44">
        <f>COUNTIFS(Sheet2!AE71:DZ71,AE43)</f>
        <v>0</v>
      </c>
    </row>
    <row r="46" spans="1:31" x14ac:dyDescent="0.25">
      <c r="A46" t="s">
        <v>138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17</v>
      </c>
      <c r="S46">
        <v>18</v>
      </c>
      <c r="T46">
        <v>19</v>
      </c>
      <c r="U46">
        <v>20</v>
      </c>
      <c r="V46">
        <v>21</v>
      </c>
      <c r="W46">
        <v>22</v>
      </c>
      <c r="X46">
        <v>23</v>
      </c>
      <c r="Y46">
        <v>24</v>
      </c>
      <c r="Z46">
        <v>25</v>
      </c>
      <c r="AA46">
        <v>26</v>
      </c>
      <c r="AB46">
        <v>27</v>
      </c>
      <c r="AC46">
        <v>28</v>
      </c>
      <c r="AD46">
        <v>29</v>
      </c>
      <c r="AE46">
        <v>30</v>
      </c>
    </row>
    <row r="47" spans="1:31" x14ac:dyDescent="0.25">
      <c r="A47" t="s">
        <v>139</v>
      </c>
      <c r="B47">
        <f>B46/30</f>
        <v>3.3333333333333333E-2</v>
      </c>
      <c r="C47">
        <f t="shared" ref="C47:AE47" si="1">C46/30</f>
        <v>6.6666666666666666E-2</v>
      </c>
      <c r="D47">
        <f t="shared" si="1"/>
        <v>0.1</v>
      </c>
      <c r="E47">
        <f t="shared" si="1"/>
        <v>0.13333333333333333</v>
      </c>
      <c r="F47">
        <f t="shared" si="1"/>
        <v>0.16666666666666666</v>
      </c>
      <c r="G47">
        <f t="shared" si="1"/>
        <v>0.2</v>
      </c>
      <c r="H47">
        <f t="shared" si="1"/>
        <v>0.23333333333333334</v>
      </c>
      <c r="I47">
        <f t="shared" si="1"/>
        <v>0.26666666666666666</v>
      </c>
      <c r="J47">
        <f t="shared" si="1"/>
        <v>0.3</v>
      </c>
      <c r="K47">
        <f t="shared" si="1"/>
        <v>0.33333333333333331</v>
      </c>
      <c r="L47">
        <f t="shared" si="1"/>
        <v>0.36666666666666664</v>
      </c>
      <c r="M47">
        <f t="shared" si="1"/>
        <v>0.4</v>
      </c>
      <c r="N47">
        <f t="shared" si="1"/>
        <v>0.43333333333333335</v>
      </c>
      <c r="O47">
        <f t="shared" si="1"/>
        <v>0.46666666666666667</v>
      </c>
      <c r="P47">
        <f t="shared" si="1"/>
        <v>0.5</v>
      </c>
      <c r="Q47">
        <f t="shared" si="1"/>
        <v>0.53333333333333333</v>
      </c>
      <c r="R47">
        <f t="shared" si="1"/>
        <v>0.56666666666666665</v>
      </c>
      <c r="S47">
        <f t="shared" si="1"/>
        <v>0.6</v>
      </c>
      <c r="T47">
        <f t="shared" si="1"/>
        <v>0.6333333333333333</v>
      </c>
      <c r="U47">
        <f t="shared" si="1"/>
        <v>0.66666666666666663</v>
      </c>
      <c r="V47">
        <f t="shared" si="1"/>
        <v>0.7</v>
      </c>
      <c r="W47">
        <f t="shared" si="1"/>
        <v>0.73333333333333328</v>
      </c>
      <c r="X47">
        <f t="shared" si="1"/>
        <v>0.76666666666666672</v>
      </c>
      <c r="Y47">
        <f t="shared" si="1"/>
        <v>0.8</v>
      </c>
      <c r="Z47">
        <f t="shared" si="1"/>
        <v>0.83333333333333337</v>
      </c>
      <c r="AA47">
        <f t="shared" si="1"/>
        <v>0.8666666666666667</v>
      </c>
      <c r="AB47">
        <f t="shared" si="1"/>
        <v>0.9</v>
      </c>
      <c r="AC47">
        <f t="shared" si="1"/>
        <v>0.93333333333333335</v>
      </c>
      <c r="AD47">
        <f t="shared" si="1"/>
        <v>0.96666666666666667</v>
      </c>
      <c r="AE47">
        <f t="shared" si="1"/>
        <v>1</v>
      </c>
    </row>
    <row r="48" spans="1:31" x14ac:dyDescent="0.25">
      <c r="A48" t="s">
        <v>148</v>
      </c>
      <c r="B48">
        <f>COMBIN(30,B46)/POWER(2,30)*100</f>
        <v>2.7939677238464355E-6</v>
      </c>
      <c r="C48">
        <f t="shared" ref="C48:AE48" si="2">COMBIN(30,C46)/POWER(2,30)*100</f>
        <v>4.0512531995773315E-5</v>
      </c>
      <c r="D48">
        <f t="shared" si="2"/>
        <v>3.7811696529388422E-4</v>
      </c>
      <c r="E48">
        <f t="shared" si="2"/>
        <v>2.5522895157337193E-3</v>
      </c>
      <c r="F48">
        <f t="shared" si="2"/>
        <v>1.3271905481815338E-2</v>
      </c>
      <c r="G48">
        <f t="shared" si="2"/>
        <v>5.5299606174230562E-2</v>
      </c>
      <c r="H48">
        <f t="shared" si="2"/>
        <v>0.18959864974021917</v>
      </c>
      <c r="I48">
        <f t="shared" si="2"/>
        <v>0.54509611800312996</v>
      </c>
      <c r="J48">
        <f t="shared" si="2"/>
        <v>1.3324571773409848</v>
      </c>
      <c r="K48">
        <f t="shared" si="2"/>
        <v>2.7981600724160671</v>
      </c>
      <c r="L48">
        <f t="shared" si="2"/>
        <v>5.0875637680292112</v>
      </c>
      <c r="M48">
        <f t="shared" si="2"/>
        <v>8.0553092993795889</v>
      </c>
      <c r="N48">
        <f t="shared" si="2"/>
        <v>11.153505183756351</v>
      </c>
      <c r="O48">
        <f t="shared" si="2"/>
        <v>13.543542008846998</v>
      </c>
      <c r="P48">
        <f t="shared" si="2"/>
        <v>14.446444809436798</v>
      </c>
      <c r="Q48">
        <f t="shared" si="2"/>
        <v>13.543542008846998</v>
      </c>
      <c r="R48">
        <f t="shared" si="2"/>
        <v>11.153505183756351</v>
      </c>
      <c r="S48">
        <f t="shared" si="2"/>
        <v>8.0553092993795889</v>
      </c>
      <c r="T48">
        <f t="shared" si="2"/>
        <v>5.0875637680292112</v>
      </c>
      <c r="U48">
        <f t="shared" si="2"/>
        <v>2.7981600724160671</v>
      </c>
      <c r="V48">
        <f t="shared" si="2"/>
        <v>1.3324571773409848</v>
      </c>
      <c r="W48">
        <f t="shared" si="2"/>
        <v>0.54509611800312996</v>
      </c>
      <c r="X48">
        <f t="shared" si="2"/>
        <v>0.18959864974021917</v>
      </c>
      <c r="Y48">
        <f t="shared" si="2"/>
        <v>5.5299606174230562E-2</v>
      </c>
      <c r="Z48">
        <f t="shared" si="2"/>
        <v>1.3271905481815338E-2</v>
      </c>
      <c r="AA48">
        <f t="shared" si="2"/>
        <v>2.5522895157337193E-3</v>
      </c>
      <c r="AB48">
        <f t="shared" si="2"/>
        <v>3.7811696529388422E-4</v>
      </c>
      <c r="AC48">
        <f t="shared" si="2"/>
        <v>4.0512531995773315E-5</v>
      </c>
      <c r="AD48">
        <f t="shared" si="2"/>
        <v>2.7939677238464355E-6</v>
      </c>
      <c r="AE48">
        <f t="shared" si="2"/>
        <v>9.3132257461547852E-8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2017-10-02T06:16:22Z</dcterms:modified>
</cp:coreProperties>
</file>