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d179ee674b45c8" /></Relationships>
</file>

<file path=xl/workbook.xml><?xml version="1.0" encoding="utf-8"?>
<x:workbook xmlns:x="http://schemas.openxmlformats.org/spreadsheetml/2006/main">
  <x:sheets>
    <x:sheet xmlns:r="http://schemas.openxmlformats.org/officeDocument/2006/relationships" name="总览" sheetId="1" r:id="Rf60bc061ff064e5f"/>
    <x:sheet xmlns:r="http://schemas.openxmlformats.org/officeDocument/2006/relationships" name="招股书清单" sheetId="2" r:id="Ra3cc4ebf601e4f29"/>
    <x:sheet xmlns:r="http://schemas.openxmlformats.org/officeDocument/2006/relationships" name="招股书描述性统计" sheetId="3" r:id="R47589293d6904bc2"/>
    <x:sheet xmlns:r="http://schemas.openxmlformats.org/officeDocument/2006/relationships" name="VC投资事件明细_有金额" sheetId="4" r:id="R7eedc591515a41b8"/>
    <x:sheet xmlns:r="http://schemas.openxmlformats.org/officeDocument/2006/relationships" name="双人一致性对比" sheetId="5" r:id="R14e937e79f804460"/>
    <x:sheet xmlns:r="http://schemas.openxmlformats.org/officeDocument/2006/relationships" name="VC持股备案补充表" sheetId="6" r:id="Rb2b92249da254c1a"/>
    <x:sheet xmlns:r="http://schemas.openxmlformats.org/officeDocument/2006/relationships" name="VC公司汇总" sheetId="7" r:id="R0319d44ad70f4811"/>
    <x:sheet xmlns:r="http://schemas.openxmlformats.org/officeDocument/2006/relationships" name="VC字段完整性" sheetId="8" r:id="Rc6f00b8e23df4ee4"/>
    <x:sheet xmlns:r="http://schemas.openxmlformats.org/officeDocument/2006/relationships" name="VC机构类型统计" sheetId="9" r:id="Rd92226a62c264101"/>
    <x:sheet xmlns:r="http://schemas.openxmlformats.org/officeDocument/2006/relationships" name="PDF匹配说明" sheetId="10" r:id="Rb58ad60bc92147a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
    <x:font>
      <x:sz val="11"/>
      <x:name val="Carlito"/>
    </x:font>
    <x:font>
      <x:b/>
      <x:sz val="15"/>
      <x:color rgb="FFFFFFFF"/>
      <x:name val="Carlito"/>
    </x:font>
    <x:font>
      <x:b/>
      <x:sz val="11"/>
      <x:color rgb="FFFFFFFF"/>
      <x:name val="Carlito"/>
    </x:font>
  </x:fonts>
  <x:fills count="8">
    <x:fill>
      <x:patternFill patternType="none"/>
    </x:fill>
    <x:fill>
      <x:patternFill patternType="gray125"/>
    </x:fill>
    <x:fill>
      <x:patternFill patternType="solid">
        <x:fgColor rgb="FF0F172A"/>
      </x:patternFill>
    </x:fill>
    <x:fill>
      <x:patternFill patternType="solid">
        <x:fgColor rgb="FF1F4E78"/>
      </x:patternFill>
    </x:fill>
    <x:fill>
      <x:patternFill patternType="solid">
        <x:fgColor rgb="FF2E7D32"/>
      </x:patternFill>
    </x:fill>
    <x:fill>
      <x:patternFill patternType="solid">
        <x:fgColor rgb="FFD97706"/>
      </x:patternFill>
    </x:fill>
    <x:fill>
      <x:patternFill patternType="solid">
        <x:fgColor rgb="FF7C3AED"/>
      </x:patternFill>
    </x:fill>
    <x:fill>
      <x:patternFill patternType="solid">
        <x:fgColor rgb="FF0F766E"/>
      </x:patternFill>
    </x:fill>
  </x:fills>
  <x:borders count="25">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
      <x:left style="thin">
        <x:color rgb="FFD9E2F3"/>
      </x:left>
      <x:right style="thin">
        <x:color rgb="FFE5E7EB"/>
      </x:right>
      <x:top style="thin">
        <x:color rgb="FFD9E2F3"/>
      </x:top>
      <x:bottom style="thin">
        <x:color rgb="FFE5E7EB"/>
      </x:bottom>
    </x:border>
    <x:border>
      <x:left style="thin">
        <x:color rgb="FFE5E7EB"/>
      </x:left>
      <x:right style="thin">
        <x:color rgb="FFE5E7EB"/>
      </x:right>
      <x:top style="thin">
        <x:color rgb="FFD9E2F3"/>
      </x:top>
      <x:bottom style="thin">
        <x:color rgb="FFE5E7EB"/>
      </x:bottom>
    </x:border>
    <x:border>
      <x:left style="thin">
        <x:color rgb="FFE5E7EB"/>
      </x:left>
      <x:top style="thin">
        <x:color rgb="FFD9E2F3"/>
      </x:top>
      <x:bottom style="thin">
        <x:color rgb="FFE5E7EB"/>
      </x:bottom>
    </x:border>
    <x:border>
      <x:left style="thin">
        <x:color rgb="FFD9E2F3"/>
      </x:left>
      <x:right style="thin">
        <x:color rgb="FFE5E7EB"/>
      </x:right>
      <x:top style="thin">
        <x:color rgb="FFE5E7EB"/>
      </x:top>
      <x:bottom style="thin">
        <x:color rgb="FFE5E7EB"/>
      </x:bottom>
    </x:border>
    <x:border>
      <x:left style="thin">
        <x:color rgb="FFD9E2F3"/>
      </x:left>
      <x:right style="thin">
        <x:color rgb="FFE5E7EB"/>
      </x:right>
      <x:top style="thin">
        <x:color rgb="FFE5E7EB"/>
      </x:top>
      <x:bottom style="thin">
        <x:color rgb="FFD9E2F3"/>
      </x:bottom>
    </x:border>
    <x:border>
      <x:left style="thin">
        <x:color rgb="FFE5E7EB"/>
      </x:left>
      <x:right style="thin">
        <x:color rgb="FFE5E7EB"/>
      </x:right>
      <x:top style="thin">
        <x:color rgb="FFE5E7EB"/>
      </x:top>
      <x:bottom style="thin">
        <x:color rgb="FFD9E2F3"/>
      </x:bottom>
    </x:border>
    <x:border>
      <x:left style="thin">
        <x:color rgb="FFE5E7EB"/>
      </x:left>
      <x:top style="thin">
        <x:color rgb="FFE5E7EB"/>
      </x:top>
      <x:bottom style="thin">
        <x:color rgb="FFD9E2F3"/>
      </x:bottom>
    </x:border>
  </x:borders>
  <x:cellStyleXfs count="1">
    <x:xf numFmtId="0" fontId="0" fillId="0" borderId="0"/>
  </x:cellStyleXfs>
  <x:cellXfs count="1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2" fillId="3" borderId="9" xfId="0" applyNumberFormat="1" applyFont="1" applyFill="1" applyBorder="1" applyAlignment="1">
      <x:alignment horizontal="center" vertical="center" wrapText="1"/>
    </x:xf>
    <x:xf numFmtId="0" fontId="2" fillId="3" borderId="10" xfId="0" applyNumberFormat="1" applyFont="1" applyFill="1" applyBorder="1" applyAlignment="1">
      <x:alignment horizontal="center" vertical="center" wrapText="1"/>
    </x:xf>
    <x:xf numFmtId="0" fontId="2" fillId="3" borderId="11" xfId="0" applyNumberFormat="1" applyFont="1" applyFill="1" applyBorder="1" applyAlignment="1">
      <x:alignment horizontal="center" vertical="center" wrapText="1"/>
    </x:xf>
    <x:xf numFmtId="0" fontId="0" fillId="0" borderId="12"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0" fillId="0" borderId="1" xfId="0" applyNumberFormat="1" applyFont="1" applyFill="1" applyBorder="1" applyAlignment="1">
      <x:alignment wrapText="0"/>
    </x:xf>
    <x:xf numFmtId="0" fontId="0" fillId="0" borderId="2" xfId="0" applyNumberFormat="1" applyFont="1" applyFill="1" applyBorder="1" applyAlignment="1">
      <x:alignment wrapText="0"/>
    </x:xf>
    <x:xf numFmtId="0" fontId="0" fillId="0" borderId="3" xfId="0" applyNumberFormat="1" applyFont="1" applyFill="1" applyBorder="1" applyAlignment="1">
      <x:alignment wrapText="0"/>
    </x:xf>
    <x:xf numFmtId="0" fontId="0" fillId="0" borderId="4" xfId="0" applyNumberFormat="1" applyFont="1" applyFill="1" applyBorder="1" applyAlignment="1">
      <x:alignment wrapText="0"/>
    </x:xf>
    <x:xf numFmtId="0" fontId="0" fillId="0" borderId="0" xfId="0" applyNumberFormat="1" applyFont="1" applyFill="1" applyBorder="1" applyAlignment="1">
      <x:alignment wrapText="0"/>
    </x:xf>
    <x:xf numFmtId="0" fontId="0" fillId="0" borderId="5" xfId="0" applyNumberFormat="1" applyFont="1" applyFill="1" applyBorder="1" applyAlignment="1">
      <x:alignment wrapText="0"/>
    </x:xf>
    <x:xf numFmtId="0" fontId="0" fillId="0" borderId="6" xfId="0" applyNumberFormat="1" applyFont="1" applyFill="1" applyBorder="1" applyAlignment="1">
      <x:alignment wrapText="0"/>
    </x:xf>
    <x:xf numFmtId="0" fontId="0" fillId="0" borderId="7" xfId="0" applyNumberFormat="1" applyFont="1" applyFill="1" applyBorder="1" applyAlignment="1">
      <x:alignment wrapText="0"/>
    </x:xf>
    <x:xf numFmtId="0" fontId="0" fillId="0" borderId="8" xfId="0" applyNumberFormat="1" applyFont="1" applyFill="1" applyBorder="1" applyAlignment="1">
      <x:alignment wrapText="0"/>
    </x:xf>
    <x:xf numFmtId="0" fontId="0" fillId="0" borderId="1" xfId="0" applyNumberFormat="1" applyFont="1" applyFill="1" applyBorder="1" applyAlignment="1">
      <x:alignment vertical="center" wrapText="0"/>
    </x:xf>
    <x:xf numFmtId="0" fontId="0" fillId="0" borderId="2" xfId="0" applyNumberFormat="1" applyFont="1" applyFill="1" applyBorder="1" applyAlignment="1">
      <x:alignment vertical="center" wrapText="0"/>
    </x:xf>
    <x:xf numFmtId="0" fontId="0" fillId="0" borderId="3" xfId="0" applyNumberFormat="1" applyFont="1" applyFill="1" applyBorder="1" applyAlignment="1">
      <x:alignment vertical="center" wrapText="0"/>
    </x:xf>
    <x:xf numFmtId="0" fontId="0" fillId="0" borderId="4" xfId="0" applyNumberFormat="1" applyFont="1" applyFill="1" applyBorder="1" applyAlignment="1">
      <x:alignment vertical="center" wrapText="0"/>
    </x:xf>
    <x:xf numFmtId="0" fontId="0" fillId="0" borderId="0" xfId="0" applyNumberFormat="1" applyFont="1" applyFill="1" applyBorder="1" applyAlignment="1">
      <x:alignment vertical="center" wrapText="0"/>
    </x:xf>
    <x:xf numFmtId="0" fontId="0" fillId="0" borderId="5" xfId="0" applyNumberFormat="1" applyFont="1" applyFill="1" applyBorder="1" applyAlignment="1">
      <x:alignment vertical="center" wrapText="0"/>
    </x:xf>
    <x:xf numFmtId="0" fontId="0" fillId="0" borderId="6" xfId="0" applyNumberFormat="1" applyFont="1" applyFill="1" applyBorder="1" applyAlignment="1">
      <x:alignment vertical="center" wrapText="0"/>
    </x:xf>
    <x:xf numFmtId="0" fontId="0" fillId="0" borderId="7" xfId="0" applyNumberFormat="1" applyFont="1" applyFill="1" applyBorder="1" applyAlignment="1">
      <x:alignment vertical="center" wrapText="0"/>
    </x:xf>
    <x:xf numFmtId="0" fontId="0" fillId="0" borderId="8" xfId="0" applyNumberFormat="1" applyFont="1" applyFill="1" applyBorder="1" applyAlignment="1">
      <x:alignment vertical="center" wrapText="0"/>
    </x:xf>
    <x:xf numFmtId="0" fontId="2" fillId="4" borderId="9" xfId="0" applyNumberFormat="1" applyFont="1" applyFill="1" applyBorder="1" applyAlignment="1">
      <x:alignment horizontal="center" vertical="center" wrapText="1"/>
    </x:xf>
    <x:xf numFmtId="0" fontId="2" fillId="4" borderId="10" xfId="0" applyNumberFormat="1" applyFont="1" applyFill="1" applyBorder="1" applyAlignment="1">
      <x:alignment horizontal="center" vertical="center" wrapText="1"/>
    </x:xf>
    <x:xf numFmtId="0" fontId="2" fillId="4" borderId="11" xfId="0" applyNumberFormat="1" applyFont="1" applyFill="1" applyBorder="1" applyAlignment="1">
      <x:alignment horizontal="center" vertical="center" wrapText="1"/>
    </x:xf>
    <x:xf numFmtId="0" fontId="0" fillId="0" borderId="12" xfId="0" applyNumberFormat="1" applyFont="1" applyFill="1" applyBorder="1" applyAlignment="1">
      <x:alignment vertical="center" wrapText="0"/>
    </x:xf>
    <x:xf numFmtId="0" fontId="0" fillId="0" borderId="13" xfId="0" applyNumberFormat="1" applyFont="1" applyFill="1" applyBorder="1" applyAlignment="1">
      <x:alignment vertical="center" wrapText="0"/>
    </x:xf>
    <x:xf numFmtId="0" fontId="0" fillId="0" borderId="14" xfId="0" applyNumberFormat="1" applyFont="1" applyFill="1" applyBorder="1" applyAlignment="1">
      <x:alignment vertical="center" wrapText="0"/>
    </x:xf>
    <x:xf numFmtId="0" fontId="0" fillId="0" borderId="15" xfId="0" applyNumberFormat="1" applyFont="1" applyFill="1" applyBorder="1" applyAlignment="1">
      <x:alignment vertical="center" wrapText="0"/>
    </x:xf>
    <x:xf numFmtId="0" fontId="0" fillId="0" borderId="16" xfId="0" applyNumberFormat="1" applyFont="1" applyFill="1" applyBorder="1" applyAlignment="1">
      <x:alignment vertical="center" wrapText="0"/>
    </x:xf>
    <x:xf numFmtId="0" fontId="0" fillId="0" borderId="17" xfId="0" applyNumberFormat="1" applyFont="1" applyFill="1" applyBorder="1" applyAlignment="1">
      <x:alignment vertical="center" wrapText="0"/>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2" fillId="5" borderId="9" xfId="0" applyNumberFormat="1" applyFont="1" applyFill="1" applyBorder="1" applyAlignment="1">
      <x:alignment horizontal="center" vertical="center" wrapText="1"/>
    </x:xf>
    <x:xf numFmtId="0" fontId="2" fillId="5" borderId="10" xfId="0" applyNumberFormat="1" applyFont="1" applyFill="1" applyBorder="1" applyAlignment="1">
      <x:alignment horizontal="center" vertical="center" wrapText="1"/>
    </x:xf>
    <x:xf numFmtId="0" fontId="2" fillId="5" borderId="11" xfId="0" applyNumberFormat="1" applyFont="1" applyFill="1" applyBorder="1" applyAlignment="1">
      <x:alignment horizontal="center"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2" fillId="6" borderId="9" xfId="0" applyNumberFormat="1" applyFont="1" applyFill="1" applyBorder="1" applyAlignment="1">
      <x:alignment horizontal="center" vertical="center" wrapText="1"/>
    </x:xf>
    <x:xf numFmtId="0" fontId="2" fillId="6" borderId="10" xfId="0" applyNumberFormat="1" applyFont="1" applyFill="1" applyBorder="1" applyAlignment="1">
      <x:alignment horizontal="center" vertical="center" wrapText="1"/>
    </x:xf>
    <x:xf numFmtId="0" fontId="2" fillId="6" borderId="11" xfId="0" applyNumberFormat="1" applyFont="1" applyFill="1" applyBorder="1" applyAlignment="1">
      <x:alignment horizontal="center" vertical="center" wrapText="1"/>
    </x:xf>
    <x:xf numFmtId="0" fontId="0" fillId="6" borderId="12" xfId="0" applyNumberFormat="1" applyFont="1" applyFill="1" applyBorder="1" applyAlignment="1">
      <x:alignment vertical="center" wrapText="0"/>
    </x:xf>
    <x:xf numFmtId="0" fontId="0" fillId="6" borderId="13" xfId="0" applyNumberFormat="1" applyFont="1" applyFill="1" applyBorder="1" applyAlignment="1">
      <x:alignment vertical="center" wrapText="0"/>
    </x:xf>
    <x:xf numFmtId="0" fontId="0" fillId="6" borderId="14" xfId="0" applyNumberFormat="1" applyFont="1" applyFill="1" applyBorder="1" applyAlignment="1">
      <x:alignment vertical="center" wrapText="0"/>
    </x:xf>
    <x:xf numFmtId="0" fontId="2" fillId="6" borderId="12" xfId="0" applyNumberFormat="1" applyFont="1" applyFill="1" applyBorder="1" applyAlignment="1">
      <x:alignment vertical="center" wrapText="0"/>
    </x:xf>
    <x:xf numFmtId="0" fontId="2" fillId="6" borderId="13" xfId="0" applyNumberFormat="1" applyFont="1" applyFill="1" applyBorder="1" applyAlignment="1">
      <x:alignment vertical="center" wrapText="0"/>
    </x:xf>
    <x:xf numFmtId="0" fontId="2" fillId="6" borderId="14" xfId="0" applyNumberFormat="1" applyFont="1" applyFill="1" applyBorder="1" applyAlignment="1">
      <x:alignment vertical="center" wrapText="0"/>
    </x:xf>
    <x:xf numFmtId="0" fontId="2" fillId="6" borderId="12" xfId="0" applyNumberFormat="1" applyFont="1" applyFill="1" applyBorder="1" applyAlignment="1">
      <x:alignment vertical="center" wrapText="1"/>
    </x:xf>
    <x:xf numFmtId="0" fontId="2" fillId="6" borderId="13" xfId="0" applyNumberFormat="1" applyFont="1" applyFill="1" applyBorder="1" applyAlignment="1">
      <x:alignment vertical="center" wrapText="1"/>
    </x:xf>
    <x:xf numFmtId="0" fontId="2" fillId="6" borderId="14" xfId="0" applyNumberFormat="1" applyFont="1" applyFill="1" applyBorder="1" applyAlignment="1">
      <x:alignment vertical="center" wrapText="1"/>
    </x:xf>
    <x:xf numFmtId="0" fontId="2" fillId="6" borderId="12" xfId="0" applyNumberFormat="1" applyFont="1" applyFill="1" applyBorder="1" applyAlignment="1">
      <x:alignment horizontal="center" vertical="center" wrapText="1"/>
    </x:xf>
    <x:xf numFmtId="0" fontId="2" fillId="6" borderId="13" xfId="0" applyNumberFormat="1" applyFont="1" applyFill="1" applyBorder="1" applyAlignment="1">
      <x:alignment horizontal="center" vertical="center" wrapText="1"/>
    </x:xf>
    <x:xf numFmtId="0" fontId="2" fillId="6" borderId="14" xfId="0" applyNumberFormat="1" applyFont="1" applyFill="1" applyBorder="1" applyAlignment="1">
      <x:alignment horizontal="center" vertical="center" wrapText="1"/>
    </x:xf>
    <x:xf numFmtId="0" fontId="0" fillId="0" borderId="18" xfId="0" applyNumberFormat="1" applyFont="1" applyFill="1" applyBorder="1" applyAlignment="1">
      <x:alignment vertical="center" wrapText="0"/>
    </x:xf>
    <x:xf numFmtId="0" fontId="0" fillId="0" borderId="19" xfId="0" applyNumberFormat="1" applyFont="1" applyFill="1" applyBorder="1" applyAlignment="1">
      <x:alignment vertical="center" wrapText="0"/>
    </x:xf>
    <x:xf numFmtId="0" fontId="0" fillId="0" borderId="20" xfId="0" applyNumberFormat="1" applyFont="1" applyFill="1" applyBorder="1" applyAlignment="1">
      <x:alignment vertical="center" wrapText="0"/>
    </x:xf>
    <x:xf numFmtId="0" fontId="0" fillId="0" borderId="21" xfId="0" applyNumberFormat="1" applyFont="1" applyFill="1" applyBorder="1" applyAlignment="1">
      <x:alignment vertical="center" wrapText="0"/>
    </x:xf>
    <x:xf numFmtId="0" fontId="0" fillId="0" borderId="22" xfId="0" applyNumberFormat="1" applyFont="1" applyFill="1" applyBorder="1" applyAlignment="1">
      <x:alignment vertical="center" wrapText="0"/>
    </x:xf>
    <x:xf numFmtId="0" fontId="0" fillId="0" borderId="23" xfId="0" applyNumberFormat="1" applyFont="1" applyFill="1" applyBorder="1" applyAlignment="1">
      <x:alignment vertical="center" wrapText="0"/>
    </x:xf>
    <x:xf numFmtId="0" fontId="0" fillId="0" borderId="24" xfId="0" applyNumberFormat="1" applyFont="1" applyFill="1" applyBorder="1" applyAlignment="1">
      <x:alignment vertical="center" wrapText="0"/>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2" fillId="7" borderId="9" xfId="0" applyNumberFormat="1" applyFont="1" applyFill="1" applyBorder="1" applyAlignment="1">
      <x:alignment horizontal="center" vertical="center" wrapText="1"/>
    </x:xf>
    <x:xf numFmtId="0" fontId="2" fillId="7" borderId="10" xfId="0" applyNumberFormat="1" applyFont="1" applyFill="1" applyBorder="1" applyAlignment="1">
      <x:alignment horizontal="center" vertical="center" wrapText="1"/>
    </x:xf>
    <x:xf numFmtId="0" fontId="2" fillId="7" borderId="11" xfId="0" applyNumberFormat="1" applyFont="1" applyFill="1" applyBorder="1" applyAlignment="1">
      <x:alignment horizontal="center" vertical="center" wrapText="1"/>
    </x:xf>
    <x:xf numFmtId="200" fontId="2" fillId="4" borderId="10" xfId="0" applyNumberFormat="1" applyFont="1" applyFill="1" applyBorder="1" applyAlignment="1">
      <x:alignment horizontal="center" vertical="center" wrapText="1"/>
    </x:xf>
    <x:xf numFmtId="200" fontId="2" fillId="6" borderId="10" xfId="0" applyNumberFormat="1" applyFont="1" applyFill="1" applyBorder="1" applyAlignment="1">
      <x:alignment horizontal="center" vertical="center" wrapText="1"/>
    </x:xf>
    <x:xf numFmtId="200" fontId="2" fillId="3" borderId="10" xfId="0" applyNumberFormat="1" applyFont="1" applyFill="1" applyBorder="1" applyAlignment="1">
      <x:alignment horizontal="center" vertical="center" wrapText="1"/>
    </x:xf>
    <x:xf numFmtId="200" fontId="2" fillId="3" borderId="1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04bb867de841e2" /><Relationship Type="http://schemas.openxmlformats.org/officeDocument/2006/relationships/theme" Target="/xl/theme/theme1.xml" Id="R24ef06f6ffb44fab" /><Relationship Type="http://schemas.openxmlformats.org/officeDocument/2006/relationships/sharedStrings" Target="/xl/sharedStrings.xml" Id="Raa455d59fe184d0f" /><Relationship Type="http://schemas.openxmlformats.org/officeDocument/2006/relationships/worksheet" Target="/xl/worksheets/sheet1.xml" Id="Rf60bc061ff064e5f" /><Relationship Type="http://schemas.openxmlformats.org/officeDocument/2006/relationships/worksheet" Target="/xl/worksheets/sheet2.xml" Id="Ra3cc4ebf601e4f29" /><Relationship Type="http://schemas.openxmlformats.org/officeDocument/2006/relationships/worksheet" Target="/xl/worksheets/sheet3.xml" Id="R47589293d6904bc2" /><Relationship Type="http://schemas.openxmlformats.org/officeDocument/2006/relationships/worksheet" Target="/xl/worksheets/sheet4.xml" Id="R7eedc591515a41b8" /><Relationship Type="http://schemas.openxmlformats.org/officeDocument/2006/relationships/worksheet" Target="/xl/worksheets/sheet5.xml" Id="R14e937e79f804460" /><Relationship Type="http://schemas.openxmlformats.org/officeDocument/2006/relationships/worksheet" Target="/xl/worksheets/sheet6.xml" Id="Rb2b92249da254c1a" /><Relationship Type="http://schemas.openxmlformats.org/officeDocument/2006/relationships/worksheet" Target="/xl/worksheets/sheet7.xml" Id="R0319d44ad70f4811" /><Relationship Type="http://schemas.openxmlformats.org/officeDocument/2006/relationships/worksheet" Target="/xl/worksheets/sheet8.xml" Id="Rc6f00b8e23df4ee4" /><Relationship Type="http://schemas.openxmlformats.org/officeDocument/2006/relationships/worksheet" Target="/xl/worksheets/sheet9.xml" Id="Rd92226a62c264101" /><Relationship Type="http://schemas.openxmlformats.org/officeDocument/2006/relationships/worksheet" Target="/xl/worksheets/sheet10.xml" Id="Rb58ad60bc92147ad" /></Relationships>
</file>

<file path=xl/drawings/_rels/drawing1.xml.rels>&#65279;<?xml version="1.0" encoding="utf-8"?><Relationships xmlns="http://schemas.openxmlformats.org/package/2006/relationships"><Relationship Type="http://schemas.openxmlformats.org/officeDocument/2006/relationships/chart" Target="/xl/drawings/charts/chart1.xml" Id="R51d5c08c67dd4ec7" /><Relationship Type="http://schemas.openxmlformats.org/officeDocument/2006/relationships/chart" Target="/xl/drawings/charts/chart2.xml" Id="Rc37ae886b34a40e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机构类型分布（核心VC事件）</a:t>
            </a:r>
          </a:p>
        </c:rich>
      </c:tx>
      <c:overlay val="0"/>
    </c:title>
    <c:autoTitleDeleted val="0"/>
    <c:plotArea>
      <c:layout/>
      <c:barChart>
        <c:barDir val="col"/>
        <c:grouping val="clustered"/>
        <c:varyColors val="0"/>
        <c:ser>
          <c:idx val="0"/>
          <c:order val="0"/>
          <c:tx>
            <c:v>记录数</c:v>
          </c:tx>
          <c:cat>
            <c:strLit>
              <c:ptCount val="5"/>
              <c:pt idx="0">
                <c:v>CVC/产业资本</c:v>
              </c:pt>
              <c:pt idx="1">
                <c:v>PE/私募股权</c:v>
              </c:pt>
              <c:pt idx="2">
                <c:v>VC</c:v>
              </c:pt>
              <c:pt idx="3">
                <c:v>VC/PE合计</c:v>
              </c:pt>
              <c:pt idx="4">
                <c:v>投资公司</c:v>
              </c:pt>
            </c:strLit>
          </c:cat>
          <c:val>
            <c:numLit>
              <c:formatCode>General</c:formatCode>
              <c:ptCount val="5"/>
              <c:pt idx="0">
                <c:v>14</c:v>
              </c:pt>
              <c:pt idx="1">
                <c:v>44</c:v>
              </c:pt>
              <c:pt idx="2">
                <c:v>24</c:v>
              </c:pt>
              <c:pt idx="3">
                <c:v>1</c:v>
              </c:pt>
              <c:pt idx="4">
                <c:v>7</c:v>
              </c:pt>
            </c:numLit>
          </c:val>
        </c:ser>
        <c:dLbls>
          <c:showLegendKey val="0"/>
          <c:showVal val="1"/>
          <c:showCatName val="0"/>
          <c:showSerName val="0"/>
          <c:showPercent val="0"/>
          <c:showBubbleSize val="0"/>
          <c:showLeaderLines val="0"/>
        </c:dLbls>
        <c:gapWidth val="9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各板块招股书数量</a:t>
            </a:r>
          </a:p>
        </c:rich>
      </c:tx>
      <c:overlay val="0"/>
    </c:title>
    <c:autoTitleDeleted val="0"/>
    <c:plotArea>
      <c:layout/>
      <c:barChart>
        <c:barDir val="col"/>
        <c:grouping val="clustered"/>
        <c:varyColors val="0"/>
        <c:ser>
          <c:idx val="0"/>
          <c:order val="0"/>
          <c:tx>
            <c:v>数量</c:v>
          </c:tx>
          <c:cat>
            <c:strLit>
              <c:ptCount val="5"/>
              <c:pt idx="0">
                <c:v>创业板</c:v>
              </c:pt>
              <c:pt idx="1">
                <c:v>科创板</c:v>
              </c:pt>
              <c:pt idx="2">
                <c:v>沪主板</c:v>
              </c:pt>
              <c:pt idx="3">
                <c:v>深主板</c:v>
              </c:pt>
              <c:pt idx="4">
                <c:v>北交所</c:v>
              </c:pt>
            </c:strLit>
          </c:cat>
          <c:val>
            <c:numLit>
              <c:formatCode>General</c:formatCode>
              <c:ptCount val="5"/>
              <c:pt idx="0">
                <c:v>256</c:v>
              </c:pt>
              <c:pt idx="1">
                <c:v>159</c:v>
              </c:pt>
              <c:pt idx="2">
                <c:v>90</c:v>
              </c:pt>
              <c:pt idx="3">
                <c:v>79</c:v>
              </c:pt>
              <c:pt idx="4">
                <c:v>42</c:v>
              </c:pt>
            </c:numLit>
          </c:val>
        </c:ser>
        <c:dLbls>
          <c:showLegendKey val="0"/>
          <c:showVal val="1"/>
          <c:showCatName val="0"/>
          <c:showSerName val="0"/>
          <c:showPercent val="0"/>
          <c:showBubbleSize val="0"/>
          <c:showLeaderLines val="0"/>
        </c:dLbls>
        <c:gapWidth val="9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1</xdr:col>
      <xdr:colOff>0</xdr:colOff>
      <xdr:row>34</xdr:row>
      <xdr:rowOff>0</xdr:rowOff>
    </xdr:from>
    <xdr:ext cx="4953000" cy="2667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d5c08c67dd4ec7"/>
        </a:graphicData>
      </a:graphic>
    </xdr:graphicFrame>
    <xdr:clientData/>
  </xdr:oneCellAnchor>
  <xdr:oneCellAnchor>
    <xdr:from>
      <xdr:col>7</xdr:col>
      <xdr:colOff>0</xdr:colOff>
      <xdr:row>34</xdr:row>
      <xdr:rowOff>0</xdr:rowOff>
    </xdr:from>
    <xdr:ext cx="4953000" cy="26670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7ae886b34a40e7"/>
        </a:graphicData>
      </a:graphic>
    </xdr:graphicFrame>
    <xdr:clientData/>
  </xdr:oneCellAnchor>
</xdr:wsDr>
</file>

<file path=xl/theme/theme1.xml><?xml version="1.0" encoding="utf-8"?>
<a:theme xmlns:a="http://schemas.openxmlformats.org/drawingml/2006/main" name="ResearchBlue">
  <a:themeElements>
    <a:clrScheme name="ResearchBlue">
      <a:dk1>
        <a:srgbClr val="0F172A"/>
      </a:dk1>
      <a:lt1>
        <a:srgbClr val="FFFFFF"/>
      </a:lt1>
      <a:dk2>
        <a:srgbClr val="0E2841"/>
      </a:dk2>
      <a:lt2>
        <a:srgbClr val="E5E7EB"/>
      </a:lt2>
      <a:accent1>
        <a:srgbClr val="1F4E78"/>
      </a:accent1>
      <a:accent2>
        <a:srgbClr val="2E7D32"/>
      </a:accent2>
      <a:accent3>
        <a:srgbClr val="D97706"/>
      </a:accent3>
      <a:accent4>
        <a:srgbClr val="7C3AED"/>
      </a:accent4>
      <a:accent5>
        <a:srgbClr val="0F766E"/>
      </a:accent5>
      <a:accent6>
        <a:srgbClr val="B91C1C"/>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ResearchBlu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f44e7e0b1a8484e"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6.25" hidden="0" customWidth="1"/>
    <x:col min="3" max="3" width="53.75" hidden="0" customWidth="1"/>
    <x:col min="4" max="4" width="5" hidden="0" customWidth="1"/>
    <x:col min="5" max="5" width="18.75" hidden="0" customWidth="1"/>
    <x:col min="6" max="6" width="13.75" hidden="0" customWidth="1"/>
    <x:col min="7" max="7" width="15" hidden="0" customWidth="1"/>
    <x:col min="8" max="8" width="16.25" hidden="0" customWidth="1"/>
    <x:col min="9" max="9" width="15" hidden="0" customWidth="1"/>
    <x:col min="10" max="10" width="13.75" hidden="0" customWidth="1"/>
  </x:cols>
  <x:sheetData>
    <x:row r="1" ht="24" customHeight="1">
      <x:c r="A1" s="3" t="str">
        <x:v>招股书VC提取与描述性统计（合理版）</x:v>
      </x:c>
      <x:c r="B1" s="3" t="str"/>
      <x:c r="C1" s="3" t="str"/>
      <x:c r="D1" s="3" t="str"/>
      <x:c r="E1" s="3" t="str"/>
      <x:c r="F1" s="3" t="str"/>
      <x:c r="G1" s="3" t="str"/>
      <x:c r="H1" s="3" t="str"/>
      <x:c r="I1" s="3" t="str"/>
      <x:c r="J1" s="3" t="str"/>
    </x:row>
    <x:row r="3">
      <x:c r="A3" s="36" t="str">
        <x:v>指标</x:v>
      </x:c>
      <x:c r="B3" s="37" t="str">
        <x:v>数值</x:v>
      </x:c>
      <x:c r="C3" s="38" t="str">
        <x:v>说明</x:v>
      </x:c>
      <x:c r="E3" s="68" t="str">
        <x:v>机构类型</x:v>
      </x:c>
      <x:c r="F3" s="69" t="str">
        <x:v>记录数</x:v>
      </x:c>
      <x:c r="G3" s="69" t="str">
        <x:v>投资方数量</x:v>
      </x:c>
      <x:c r="H3" s="69" t="str">
        <x:v>金额合计_万元</x:v>
      </x:c>
      <x:c r="I3" s="70" t="str">
        <x:v>占比</x:v>
      </x:c>
    </x:row>
    <x:row r="4">
      <x:c r="A4" s="39" t="str">
        <x:v>招股书文件数</x:v>
      </x:c>
      <x:c r="B4" s="40" t="n">
        <x:v>626</x:v>
      </x:c>
      <x:c r="C4" s="41" t="str">
        <x:v>搭档清单中的文件级元数据</x:v>
      </x:c>
      <x:c r="E4" s="71" t="str">
        <x:v>CVC/产业资本</x:v>
      </x:c>
      <x:c r="F4" s="72" t="n">
        <x:v>14</x:v>
      </x:c>
      <x:c r="G4" s="72" t="n">
        <x:v>14</x:v>
      </x:c>
      <x:c r="H4" s="72" t="n">
        <x:v>41719.43</x:v>
      </x:c>
      <x:c r="I4" s="73" t="n">
        <x:v>0.1556</x:v>
      </x:c>
    </x:row>
    <x:row r="5">
      <x:c r="A5" s="39" t="str">
        <x:v>核心VC投资事件</x:v>
      </x:c>
      <x:c r="B5" s="40" t="n">
        <x:v>90</x:v>
      </x:c>
      <x:c r="C5" s="41" t="str">
        <x:v>仅保留有金额或可计算金额的记录</x:v>
      </x:c>
      <x:c r="E5" s="71" t="str">
        <x:v>PE/私募股权</x:v>
      </x:c>
      <x:c r="F5" s="72" t="n">
        <x:v>44</x:v>
      </x:c>
      <x:c r="G5" s="72" t="n">
        <x:v>43</x:v>
      </x:c>
      <x:c r="H5" s="72" t="n">
        <x:v>162951.12</x:v>
      </x:c>
      <x:c r="I5" s="73" t="n">
        <x:v>0.4889</x:v>
      </x:c>
    </x:row>
    <x:row r="6">
      <x:c r="A6" s="39" t="str">
        <x:v>覆盖公司数</x:v>
      </x:c>
      <x:c r="B6" s="40" t="n">
        <x:v>31</x:v>
      </x:c>
      <x:c r="C6" s="41" t="str">
        <x:v>核心VC事件覆盖公司</x:v>
      </x:c>
      <x:c r="E6" s="71" t="str">
        <x:v>VC</x:v>
      </x:c>
      <x:c r="F6" s="72" t="n">
        <x:v>24</x:v>
      </x:c>
      <x:c r="G6" s="72" t="n">
        <x:v>24</x:v>
      </x:c>
      <x:c r="H6" s="72" t="n">
        <x:v>50717.6</x:v>
      </x:c>
      <x:c r="I6" s="73" t="n">
        <x:v>0.2667</x:v>
      </x:c>
    </x:row>
    <x:row r="7">
      <x:c r="A7" s="39" t="str">
        <x:v>投资方数量</x:v>
      </x:c>
      <x:c r="B7" s="40" t="n">
        <x:v>89</x:v>
      </x:c>
      <x:c r="C7" s="41" t="str">
        <x:v>核心VC事件投资方去重</x:v>
      </x:c>
      <x:c r="E7" s="71" t="str">
        <x:v>VC/PE合计</x:v>
      </x:c>
      <x:c r="F7" s="72" t="n">
        <x:v>1</x:v>
      </x:c>
      <x:c r="G7" s="72" t="n">
        <x:v>1</x:v>
      </x:c>
      <x:c r="H7" s="72" t="n">
        <x:v>522452.91</x:v>
      </x:c>
      <x:c r="I7" s="73" t="n">
        <x:v>0.0111</x:v>
      </x:c>
    </x:row>
    <x:row r="8">
      <x:c r="A8" s="39" t="str">
        <x:v>投资金额合计</x:v>
      </x:c>
      <x:c r="B8" s="40" t="n">
        <x:v>796354.71</x:v>
      </x:c>
      <x:c r="C8" s="41" t="str">
        <x:v>万元</x:v>
      </x:c>
      <x:c r="E8" s="74" t="str">
        <x:v>投资公司</x:v>
      </x:c>
      <x:c r="F8" s="75" t="n">
        <x:v>7</x:v>
      </x:c>
      <x:c r="G8" s="75" t="n">
        <x:v>7</x:v>
      </x:c>
      <x:c r="H8" s="75" t="n">
        <x:v>18513.65</x:v>
      </x:c>
      <x:c r="I8" s="76" t="n">
        <x:v>0.0778</x:v>
      </x:c>
    </x:row>
    <x:row r="9">
      <x:c r="A9" s="39" t="str">
        <x:v>单笔金额中位数</x:v>
      </x:c>
      <x:c r="B9" s="40" t="n">
        <x:v>1603.13</x:v>
      </x:c>
      <x:c r="C9" s="41" t="str">
        <x:v>万元</x:v>
      </x:c>
    </x:row>
    <x:row r="10">
      <x:c r="A10" s="39" t="str">
        <x:v>补充持股/备案记录</x:v>
      </x:c>
      <x:c r="B10" s="40" t="n">
        <x:v>672</x:v>
      </x:c>
      <x:c r="C10" s="41" t="str">
        <x:v>不纳入金额统计</x:v>
      </x:c>
    </x:row>
    <x:row r="11">
      <x:c r="A11" s="42" t="str">
        <x:v>金额字段缺失</x:v>
      </x:c>
      <x:c r="B11" s="43" t="n">
        <x:v>0</x:v>
      </x:c>
      <x:c r="C11" s="44" t="str">
        <x:v>核心VC投资事件表</x:v>
      </x:c>
    </x:row>
    <x:row r="14">
      <x:c r="E14" s="82" t="str">
        <x:v>字段</x:v>
      </x:c>
      <x:c r="F14" s="83" t="str">
        <x:v>有值记录数</x:v>
      </x:c>
      <x:c r="G14" s="83" t="str">
        <x:v>缺失记录数</x:v>
      </x:c>
      <x:c r="H14" s="84" t="str">
        <x:v>缺失比例</x:v>
      </x:c>
    </x:row>
    <x:row r="15">
      <x:c r="E15" s="71" t="str">
        <x:v>投资方名称</x:v>
      </x:c>
      <x:c r="F15" s="72" t="n">
        <x:v>90</x:v>
      </x:c>
      <x:c r="G15" s="72" t="n">
        <x:v>0</x:v>
      </x:c>
      <x:c r="H15" s="73" t="n">
        <x:v>0</x:v>
      </x:c>
    </x:row>
    <x:row r="16">
      <x:c r="E16" s="71" t="str">
        <x:v>机构类型</x:v>
      </x:c>
      <x:c r="F16" s="72" t="n">
        <x:v>90</x:v>
      </x:c>
      <x:c r="G16" s="72" t="n">
        <x:v>0</x:v>
      </x:c>
      <x:c r="H16" s="73" t="n">
        <x:v>0</x:v>
      </x:c>
    </x:row>
    <x:row r="17">
      <x:c r="E17" s="71" t="str">
        <x:v>事件类型</x:v>
      </x:c>
      <x:c r="F17" s="72" t="n">
        <x:v>90</x:v>
      </x:c>
      <x:c r="G17" s="72" t="n">
        <x:v>0</x:v>
      </x:c>
      <x:c r="H17" s="73" t="n">
        <x:v>0</x:v>
      </x:c>
    </x:row>
    <x:row r="18">
      <x:c r="E18" s="71" t="str">
        <x:v>投资日期</x:v>
      </x:c>
      <x:c r="F18" s="72" t="n">
        <x:v>83</x:v>
      </x:c>
      <x:c r="G18" s="72" t="n">
        <x:v>7</x:v>
      </x:c>
      <x:c r="H18" s="73" t="n">
        <x:v>0.078</x:v>
      </x:c>
    </x:row>
    <x:row r="19">
      <x:c r="E19" s="71" t="str">
        <x:v>投资金额_万元</x:v>
      </x:c>
      <x:c r="F19" s="72" t="n">
        <x:v>90</x:v>
      </x:c>
      <x:c r="G19" s="72" t="n">
        <x:v>0</x:v>
      </x:c>
      <x:c r="H19" s="73" t="n">
        <x:v>0</x:v>
      </x:c>
    </x:row>
    <x:row r="20">
      <x:c r="E20" s="74" t="str">
        <x:v>证据页码</x:v>
      </x:c>
      <x:c r="F20" s="75" t="n">
        <x:v>90</x:v>
      </x:c>
      <x:c r="G20" s="75" t="n">
        <x:v>0</x:v>
      </x:c>
      <x:c r="H20" s="76" t="n">
        <x:v>0</x:v>
      </x:c>
    </x:row>
    <x:row r="24">
      <x:c r="A24" s="90" t="str">
        <x:v>指标</x:v>
      </x:c>
      <x:c r="B24" s="91" t="str">
        <x:v>数值</x:v>
      </x:c>
      <x:c r="C24" s="92" t="str">
        <x:v>说明</x:v>
      </x:c>
    </x:row>
    <x:row r="25">
      <x:c r="A25" s="39" t="str">
        <x:v>搭档清单公司数</x:v>
      </x:c>
      <x:c r="B25" s="40" t="n">
        <x:v>626</x:v>
      </x:c>
      <x:c r="C25" s="41" t="str">
        <x:v>来自搭档招股书数据汇总.xlsx</x:v>
      </x:c>
    </x:row>
    <x:row r="26">
      <x:c r="A26" s="39" t="str">
        <x:v>可匹配本地PDF公司数</x:v>
      </x:c>
      <x:c r="B26" s="40" t="n">
        <x:v>151</x:v>
      </x:c>
      <x:c r="C26" s="41" t="str">
        <x:v>搭档清单与本地任务一PDF库按股票代码匹配</x:v>
      </x:c>
    </x:row>
    <x:row r="27">
      <x:c r="A27" s="39" t="str">
        <x:v>本次已处理PDF公司数</x:v>
      </x:c>
      <x:c r="B27" s="40" t="n">
        <x:v>151</x:v>
      </x:c>
      <x:c r="C27" s="41" t="str">
        <x:v>全量匹配PDF批跑结果；其中有VC候选记录的公司数见下一项</x:v>
      </x:c>
    </x:row>
    <x:row r="28">
      <x:c r="A28" s="39" t="str">
        <x:v>未匹配本地PDF公司数</x:v>
      </x:c>
      <x:c r="B28" s="40" t="n">
        <x:v>475</x:v>
      </x:c>
      <x:c r="C28" s="41" t="str">
        <x:v>搭档清单中暂无本地正文PDF，暂无法抽取VC明细</x:v>
      </x:c>
    </x:row>
    <x:row r="29">
      <x:c r="A29" s="39" t="str">
        <x:v>搭档侧VC候选记录数</x:v>
      </x:c>
      <x:c r="B29" s="40" t="n">
        <x:v>1178</x:v>
      </x:c>
      <x:c r="C29" s="41" t="str">
        <x:v>机器抽取候选记录，需人工复核</x:v>
      </x:c>
    </x:row>
    <x:row r="30">
      <x:c r="A30" s="39" t="str">
        <x:v>搭档侧VC覆盖公司数</x:v>
      </x:c>
      <x:c r="B30" s="40" t="n">
        <x:v>150</x:v>
      </x:c>
      <x:c r="C30" s="41" t="str">
        <x:v>本次已形成候选记录的公司数</x:v>
      </x:c>
    </x:row>
    <x:row r="31">
      <x:c r="A31" s="42" t="str">
        <x:v>解析失败公司数</x:v>
      </x:c>
      <x:c r="B31" s="43" t="n">
        <x:v>0</x:v>
      </x:c>
      <x:c r="C31" s="44" t="str">
        <x:v>脚本异常失败，不含字段缺失</x:v>
      </x:c>
    </x:row>
  </x:sheetData>
  <x:pageMargins left="0.7" right="0.7" top="0.75" bottom="0.75" header="0.3" footer="0.3"/>
  <x:drawing xmlns:r="http://schemas.openxmlformats.org/officeDocument/2006/relationships" r:id="Rdf44e7e0b1a8484e"/>
</x:worksheet>
</file>

<file path=xl/worksheets/sheet2.xml><?xml version="1.0" encoding="utf-8"?>
<x:worksheet xmlns:x="http://schemas.openxmlformats.org/spreadsheetml/2006/main">
  <x:sheetViews>
    <x:sheetView showGridLines="0" workbookViewId="0"/>
  </x:sheetViews>
  <x:sheetFormatPr defaultRowHeight="15"/>
  <x:cols>
    <x:col min="1" max="1" width="8.75" hidden="0" customWidth="1"/>
    <x:col min="2" max="2" width="18.75" hidden="0" customWidth="1"/>
    <x:col min="3" max="3" width="10" hidden="0" customWidth="1"/>
    <x:col min="4" max="4" width="11.25" hidden="0" customWidth="1"/>
    <x:col min="5" max="5" width="32.5" hidden="0" customWidth="1"/>
    <x:col min="6" max="6" width="13.75" hidden="0" customWidth="1"/>
    <x:col min="7" max="7" width="10" hidden="0" customWidth="1"/>
    <x:col min="8" max="8" width="13.75" hidden="0" customWidth="1"/>
    <x:col min="9" max="9" width="10" hidden="0" customWidth="1"/>
    <x:col min="10" max="10" width="70" hidden="0" customWidth="1"/>
  </x:cols>
  <x:sheetData>
    <x:row r="1">
      <x:c r="A1" s="36" t="str">
        <x:v>记录ID</x:v>
      </x:c>
      <x:c r="B1" s="37" t="str">
        <x:v>公司名称</x:v>
      </x:c>
      <x:c r="C1" s="37" t="str">
        <x:v>股票代码</x:v>
      </x:c>
      <x:c r="D1" s="37" t="str">
        <x:v>板块</x:v>
      </x:c>
      <x:c r="E1" s="37" t="str">
        <x:v>文件名</x:v>
      </x:c>
      <x:c r="F1" s="37" t="str">
        <x:v>时间</x:v>
      </x:c>
      <x:c r="G1" s="37" t="str">
        <x:v>年份</x:v>
      </x:c>
      <x:c r="H1" s="37" t="str">
        <x:v>文件大小(MB)</x:v>
      </x:c>
      <x:c r="I1" s="37" t="str">
        <x:v>页码数</x:v>
      </x:c>
      <x:c r="J1" s="38" t="str">
        <x:v>文件路径</x:v>
      </x:c>
    </x:row>
    <x:row r="2">
      <x:c r="A2" s="71" t="n">
        <x:v>1</x:v>
      </x:c>
      <x:c r="B2" s="72" t="str">
        <x:v>维峰电子</x:v>
      </x:c>
      <x:c r="C2" s="72" t="n">
        <x:v>301328</x:v>
      </x:c>
      <x:c r="D2" s="72" t="str">
        <x:v>创业板</x:v>
      </x:c>
      <x:c r="E2" s="72" t="str">
        <x:v>301328_维峰电子_2022-09-01.pdf</x:v>
      </x:c>
      <x:c r="F2" s="72" t="str">
        <x:v>2022-09-01</x:v>
      </x:c>
      <x:c r="G2" s="72" t="n">
        <x:v>2022</x:v>
      </x:c>
      <x:c r="H2" s="72" t="n">
        <x:v>8.22</x:v>
      </x:c>
      <x:c r="I2" s="72" t="n">
        <x:v>331</x:v>
      </x:c>
      <x:c r="J2" s="73" t="str">
        <x:v>/Users/chenyuang/Desktop/巨潮网资料/2022/301328_维峰电子_2022-09-01.pdf</x:v>
      </x:c>
    </x:row>
    <x:row r="3">
      <x:c r="A3" s="71" t="n">
        <x:v>2</x:v>
      </x:c>
      <x:c r="B3" s="72" t="str">
        <x:v>锐捷网络</x:v>
      </x:c>
      <x:c r="C3" s="72" t="n">
        <x:v>301165</x:v>
      </x:c>
      <x:c r="D3" s="72" t="str">
        <x:v>创业板</x:v>
      </x:c>
      <x:c r="E3" s="72" t="str">
        <x:v>301165_锐捷网络_2022-11-16.pdf</x:v>
      </x:c>
      <x:c r="F3" s="72" t="str">
        <x:v>2022-11-16</x:v>
      </x:c>
      <x:c r="G3" s="72" t="n">
        <x:v>2022</x:v>
      </x:c>
      <x:c r="H3" s="72" t="n">
        <x:v>15.38</x:v>
      </x:c>
      <x:c r="I3" s="72" t="n">
        <x:v>627</x:v>
      </x:c>
      <x:c r="J3" s="73" t="str">
        <x:v>/Users/chenyuang/Desktop/巨潮网资料/2022/301165_锐捷网络_2022-11-16.pdf</x:v>
      </x:c>
    </x:row>
    <x:row r="4">
      <x:c r="A4" s="71" t="n">
        <x:v>3</x:v>
      </x:c>
      <x:c r="B4" s="72" t="str">
        <x:v>景业智能</x:v>
      </x:c>
      <x:c r="C4" s="72" t="n">
        <x:v>688290</x:v>
      </x:c>
      <x:c r="D4" s="72" t="str">
        <x:v>科创板</x:v>
      </x:c>
      <x:c r="E4" s="72" t="str">
        <x:v>688290_景业智能_2022-04-25.pdf</x:v>
      </x:c>
      <x:c r="F4" s="72" t="str">
        <x:v>2022-04-25</x:v>
      </x:c>
      <x:c r="G4" s="72" t="n">
        <x:v>2022</x:v>
      </x:c>
      <x:c r="H4" s="72" t="n">
        <x:v>6.76</x:v>
      </x:c>
      <x:c r="I4" s="72" t="n">
        <x:v>355</x:v>
      </x:c>
      <x:c r="J4" s="73" t="str">
        <x:v>/Users/chenyuang/Desktop/巨潮网资料/2022/688290_景业智能_2022-04-25.pdf</x:v>
      </x:c>
    </x:row>
    <x:row r="5">
      <x:c r="A5" s="71" t="n">
        <x:v>4</x:v>
      </x:c>
      <x:c r="B5" s="72" t="str">
        <x:v>近岸蛋白</x:v>
      </x:c>
      <x:c r="C5" s="72" t="n">
        <x:v>688137</x:v>
      </x:c>
      <x:c r="D5" s="72" t="str">
        <x:v>科创板</x:v>
      </x:c>
      <x:c r="E5" s="72" t="str">
        <x:v>688137_近岸蛋白_2022-09-26.pdf</x:v>
      </x:c>
      <x:c r="F5" s="72" t="str">
        <x:v>2022-09-26</x:v>
      </x:c>
      <x:c r="G5" s="72" t="n">
        <x:v>2022</x:v>
      </x:c>
      <x:c r="H5" s="72" t="n">
        <x:v>8.89</x:v>
      </x:c>
      <x:c r="I5" s="72" t="n">
        <x:v>470</x:v>
      </x:c>
      <x:c r="J5" s="73" t="str">
        <x:v>/Users/chenyuang/Desktop/巨潮网资料/2022/688137_近岸蛋白_2022-09-26.pdf</x:v>
      </x:c>
    </x:row>
    <x:row r="6">
      <x:c r="A6" s="71" t="n">
        <x:v>5</x:v>
      </x:c>
      <x:c r="B6" s="72" t="str">
        <x:v>万润新能</x:v>
      </x:c>
      <x:c r="C6" s="72" t="n">
        <x:v>688275</x:v>
      </x:c>
      <x:c r="D6" s="72" t="str">
        <x:v>科创板</x:v>
      </x:c>
      <x:c r="E6" s="72" t="str">
        <x:v>688275_万润新能_2022-09-23.pdf</x:v>
      </x:c>
      <x:c r="F6" s="72" t="str">
        <x:v>2022-09-23</x:v>
      </x:c>
      <x:c r="G6" s="72" t="n">
        <x:v>2022</x:v>
      </x:c>
      <x:c r="H6" s="72" t="n">
        <x:v>11.87</x:v>
      </x:c>
      <x:c r="I6" s="72" t="n">
        <x:v>502</x:v>
      </x:c>
      <x:c r="J6" s="73" t="str">
        <x:v>/Users/chenyuang/Desktop/巨潮网资料/2022/688275_万润新能_2022-09-23.pdf</x:v>
      </x:c>
    </x:row>
    <x:row r="7">
      <x:c r="A7" s="71" t="n">
        <x:v>6</x:v>
      </x:c>
      <x:c r="B7" s="72" t="str">
        <x:v>唯特偶</x:v>
      </x:c>
      <x:c r="C7" s="72" t="n">
        <x:v>301319</x:v>
      </x:c>
      <x:c r="D7" s="72" t="str">
        <x:v>创业板</x:v>
      </x:c>
      <x:c r="E7" s="72" t="str">
        <x:v>301319_唯特偶_2022-09-26.pdf</x:v>
      </x:c>
      <x:c r="F7" s="72" t="str">
        <x:v>2022-09-26</x:v>
      </x:c>
      <x:c r="G7" s="72" t="n">
        <x:v>2022</x:v>
      </x:c>
      <x:c r="H7" s="72" t="n">
        <x:v>8.58</x:v>
      </x:c>
      <x:c r="I7" s="72" t="n">
        <x:v>468</x:v>
      </x:c>
      <x:c r="J7" s="73" t="str">
        <x:v>/Users/chenyuang/Desktop/巨潮网资料/2022/301319_唯特偶_2022-09-26.pdf</x:v>
      </x:c>
    </x:row>
    <x:row r="8">
      <x:c r="A8" s="71" t="n">
        <x:v>7</x:v>
      </x:c>
      <x:c r="B8" s="72" t="str">
        <x:v>格灵深瞳</x:v>
      </x:c>
      <x:c r="C8" s="72" t="n">
        <x:v>688207</x:v>
      </x:c>
      <x:c r="D8" s="72" t="str">
        <x:v>科创板</x:v>
      </x:c>
      <x:c r="E8" s="72" t="str">
        <x:v>688207_格灵深瞳_2022-03-11.pdf</x:v>
      </x:c>
      <x:c r="F8" s="72" t="str">
        <x:v>2022-03-11</x:v>
      </x:c>
      <x:c r="G8" s="72" t="n">
        <x:v>2022</x:v>
      </x:c>
      <x:c r="H8" s="72" t="n">
        <x:v>6.54</x:v>
      </x:c>
      <x:c r="I8" s="72" t="n">
        <x:v>442</x:v>
      </x:c>
      <x:c r="J8" s="73" t="str">
        <x:v>/Users/chenyuang/Desktop/巨潮网资料/2022/688207_格灵深瞳_2022-03-11.pdf</x:v>
      </x:c>
    </x:row>
    <x:row r="9">
      <x:c r="A9" s="71" t="n">
        <x:v>8</x:v>
      </x:c>
      <x:c r="B9" s="72" t="str">
        <x:v>华大九天</x:v>
      </x:c>
      <x:c r="C9" s="72" t="n">
        <x:v>301269</x:v>
      </x:c>
      <x:c r="D9" s="72" t="str">
        <x:v>创业板</x:v>
      </x:c>
      <x:c r="E9" s="72" t="str">
        <x:v>301269_华大九天_2022-07-25.pdf</x:v>
      </x:c>
      <x:c r="F9" s="72" t="str">
        <x:v>2022-07-25</x:v>
      </x:c>
      <x:c r="G9" s="72" t="n">
        <x:v>2022</x:v>
      </x:c>
      <x:c r="H9" s="72" t="n">
        <x:v>7.5</x:v>
      </x:c>
      <x:c r="I9" s="72" t="n">
        <x:v>375</x:v>
      </x:c>
      <x:c r="J9" s="73" t="str">
        <x:v>/Users/chenyuang/Desktop/巨潮网资料/2022/301269_华大九天_2022-07-25.pdf</x:v>
      </x:c>
    </x:row>
    <x:row r="10">
      <x:c r="A10" s="71" t="n">
        <x:v>9</x:v>
      </x:c>
      <x:c r="B10" s="72" t="str">
        <x:v>浩瀚深度</x:v>
      </x:c>
      <x:c r="C10" s="72" t="n">
        <x:v>688292</x:v>
      </x:c>
      <x:c r="D10" s="72" t="str">
        <x:v>科创板</x:v>
      </x:c>
      <x:c r="E10" s="72" t="str">
        <x:v>688292_浩瀚深度_2022-08-11.pdf</x:v>
      </x:c>
      <x:c r="F10" s="72" t="str">
        <x:v>2022-08-11</x:v>
      </x:c>
      <x:c r="G10" s="72" t="n">
        <x:v>2022</x:v>
      </x:c>
      <x:c r="H10" s="72" t="n">
        <x:v>5.7</x:v>
      </x:c>
      <x:c r="I10" s="72" t="n">
        <x:v>432</x:v>
      </x:c>
      <x:c r="J10" s="73" t="str">
        <x:v>/Users/chenyuang/Desktop/巨潮网资料/2022/688292_浩瀚深度_2022-08-11.pdf</x:v>
      </x:c>
    </x:row>
    <x:row r="11">
      <x:c r="A11" s="71" t="n">
        <x:v>10</x:v>
      </x:c>
      <x:c r="B11" s="72" t="str">
        <x:v>杉杉股份</x:v>
      </x:c>
      <x:c r="C11" s="72" t="n">
        <x:v>600884</x:v>
      </x:c>
      <x:c r="D11" s="72" t="str">
        <x:v>沪主板</x:v>
      </x:c>
      <x:c r="E11" s="72" t="str">
        <x:v>600884_杉杉股份_2022-07-23.pdf</x:v>
      </x:c>
      <x:c r="F11" s="72" t="str">
        <x:v>2022-07-23</x:v>
      </x:c>
      <x:c r="G11" s="72" t="n">
        <x:v>2022</x:v>
      </x:c>
      <x:c r="H11" s="72" t="n">
        <x:v>0.28</x:v>
      </x:c>
      <x:c r="I11" s="72" t="n">
        <x:v>1</x:v>
      </x:c>
      <x:c r="J11" s="73" t="str">
        <x:v>/Users/chenyuang/Desktop/巨潮网资料/2022/600884_杉杉股份_2022-07-23.pdf</x:v>
      </x:c>
    </x:row>
    <x:row r="12">
      <x:c r="A12" s="71" t="n">
        <x:v>11</x:v>
      </x:c>
      <x:c r="B12" s="72" t="str">
        <x:v>久量股份</x:v>
      </x:c>
      <x:c r="C12" s="72" t="n">
        <x:v>300808</x:v>
      </x:c>
      <x:c r="D12" s="72" t="str">
        <x:v>创业板</x:v>
      </x:c>
      <x:c r="E12" s="72" t="str">
        <x:v>300808_久量股份_2022-12-15.pdf</x:v>
      </x:c>
      <x:c r="F12" s="72" t="str">
        <x:v>2022-12-15</x:v>
      </x:c>
      <x:c r="G12" s="72" t="n">
        <x:v>2022</x:v>
      </x:c>
      <x:c r="H12" s="72" t="n">
        <x:v>0.1</x:v>
      </x:c>
      <x:c r="I12" s="72" t="n">
        <x:v>3</x:v>
      </x:c>
      <x:c r="J12" s="73" t="str">
        <x:v>/Users/chenyuang/Desktop/巨潮网资料/2022/300808_久量股份_2022-12-15.pdf</x:v>
      </x:c>
    </x:row>
    <x:row r="13">
      <x:c r="A13" s="71" t="n">
        <x:v>12</x:v>
      </x:c>
      <x:c r="B13" s="72" t="str">
        <x:v>宝立食品</x:v>
      </x:c>
      <x:c r="C13" s="72" t="n">
        <x:v>603170</x:v>
      </x:c>
      <x:c r="D13" s="72" t="str">
        <x:v>沪主板</x:v>
      </x:c>
      <x:c r="E13" s="72" t="str">
        <x:v>603170_宝立食品_2022-07-05.pdf</x:v>
      </x:c>
      <x:c r="F13" s="72" t="str">
        <x:v>2022-07-05</x:v>
      </x:c>
      <x:c r="G13" s="72" t="n">
        <x:v>2022</x:v>
      </x:c>
      <x:c r="H13" s="72" t="n">
        <x:v>1.71</x:v>
      </x:c>
      <x:c r="I13" s="72" t="n">
        <x:v>141</x:v>
      </x:c>
      <x:c r="J13" s="73" t="str">
        <x:v>/Users/chenyuang/Desktop/巨潮网资料/2022/603170_宝立食品_2022-07-05.pdf</x:v>
      </x:c>
    </x:row>
    <x:row r="14">
      <x:c r="A14" s="71" t="n">
        <x:v>13</x:v>
      </x:c>
      <x:c r="B14" s="72" t="str">
        <x:v>菲沃泰</x:v>
      </x:c>
      <x:c r="C14" s="72" t="n">
        <x:v>688371</x:v>
      </x:c>
      <x:c r="D14" s="72" t="str">
        <x:v>科创板</x:v>
      </x:c>
      <x:c r="E14" s="72" t="str">
        <x:v>688371_菲沃泰_2022-07-28.pdf</x:v>
      </x:c>
      <x:c r="F14" s="72" t="str">
        <x:v>2022-07-28</x:v>
      </x:c>
      <x:c r="G14" s="72" t="n">
        <x:v>2022</x:v>
      </x:c>
      <x:c r="H14" s="72" t="n">
        <x:v>6.47</x:v>
      </x:c>
      <x:c r="I14" s="72" t="n">
        <x:v>422</x:v>
      </x:c>
      <x:c r="J14" s="73" t="str">
        <x:v>/Users/chenyuang/Desktop/巨潮网资料/2022/688371_菲沃泰_2022-07-28.pdf</x:v>
      </x:c>
    </x:row>
    <x:row r="15">
      <x:c r="A15" s="71" t="n">
        <x:v>14</x:v>
      </x:c>
      <x:c r="B15" s="72" t="str">
        <x:v>锡装股份</x:v>
      </x:c>
      <x:c r="C15" s="72" t="str">
        <x:v>001332</x:v>
      </x:c>
      <x:c r="D15" s="72" t="str">
        <x:v>深主板</x:v>
      </x:c>
      <x:c r="E15" s="72" t="str">
        <x:v>001332_锡装股份_2022-09-05.pdf</x:v>
      </x:c>
      <x:c r="F15" s="72" t="str">
        <x:v>2022-09-05</x:v>
      </x:c>
      <x:c r="G15" s="72" t="n">
        <x:v>2022</x:v>
      </x:c>
      <x:c r="H15" s="72" t="n">
        <x:v>2.05</x:v>
      </x:c>
      <x:c r="I15" s="72" t="n">
        <x:v>77</x:v>
      </x:c>
      <x:c r="J15" s="73" t="str">
        <x:v>/Users/chenyuang/Desktop/巨潮网资料/2022/001332_锡装股份_2022-09-05.pdf</x:v>
      </x:c>
    </x:row>
    <x:row r="16">
      <x:c r="A16" s="71" t="n">
        <x:v>15</x:v>
      </x:c>
      <x:c r="B16" s="72" t="str">
        <x:v>赛伦生物</x:v>
      </x:c>
      <x:c r="C16" s="72" t="n">
        <x:v>688163</x:v>
      </x:c>
      <x:c r="D16" s="72" t="str">
        <x:v>科创板</x:v>
      </x:c>
      <x:c r="E16" s="72" t="str">
        <x:v>688163_赛伦生物_2022-03-04.pdf</x:v>
      </x:c>
      <x:c r="F16" s="72" t="str">
        <x:v>2022-03-04</x:v>
      </x:c>
      <x:c r="G16" s="72" t="n">
        <x:v>2022</x:v>
      </x:c>
      <x:c r="H16" s="72" t="n">
        <x:v>9.07</x:v>
      </x:c>
      <x:c r="I16" s="72" t="n">
        <x:v>427</x:v>
      </x:c>
      <x:c r="J16" s="73" t="str">
        <x:v>/Users/chenyuang/Desktop/巨潮网资料/2022/688163_赛伦生物_2022-03-04.pdf</x:v>
      </x:c>
    </x:row>
    <x:row r="17">
      <x:c r="A17" s="71" t="n">
        <x:v>16</x:v>
      </x:c>
      <x:c r="B17" s="72" t="str">
        <x:v>众智科技</x:v>
      </x:c>
      <x:c r="C17" s="72" t="n">
        <x:v>301361</x:v>
      </x:c>
      <x:c r="D17" s="72" t="str">
        <x:v>创业板</x:v>
      </x:c>
      <x:c r="E17" s="72" t="str">
        <x:v>301361_众智科技_2022-11-10.pdf</x:v>
      </x:c>
      <x:c r="F17" s="72" t="str">
        <x:v>2022-11-10</x:v>
      </x:c>
      <x:c r="G17" s="72" t="n">
        <x:v>2022</x:v>
      </x:c>
      <x:c r="H17" s="72" t="n">
        <x:v>6.92</x:v>
      </x:c>
      <x:c r="I17" s="72" t="n">
        <x:v>330</x:v>
      </x:c>
      <x:c r="J17" s="73" t="str">
        <x:v>/Users/chenyuang/Desktop/巨潮网资料/2022/301361_众智科技_2022-11-10.pdf</x:v>
      </x:c>
    </x:row>
    <x:row r="18">
      <x:c r="A18" s="71" t="n">
        <x:v>17</x:v>
      </x:c>
      <x:c r="B18" s="72" t="str">
        <x:v>赛恩斯</x:v>
      </x:c>
      <x:c r="C18" s="72" t="n">
        <x:v>688480</x:v>
      </x:c>
      <x:c r="D18" s="72" t="str">
        <x:v>科创板</x:v>
      </x:c>
      <x:c r="E18" s="72" t="str">
        <x:v>688480_赛恩斯_2022-11-22.pdf</x:v>
      </x:c>
      <x:c r="F18" s="72" t="str">
        <x:v>2022-11-22</x:v>
      </x:c>
      <x:c r="G18" s="72" t="n">
        <x:v>2022</x:v>
      </x:c>
      <x:c r="H18" s="72" t="n">
        <x:v>7.01</x:v>
      </x:c>
      <x:c r="I18" s="72" t="n">
        <x:v>480</x:v>
      </x:c>
      <x:c r="J18" s="73" t="str">
        <x:v>/Users/chenyuang/Desktop/巨潮网资料/2022/688480_赛恩斯_2022-11-22.pdf</x:v>
      </x:c>
    </x:row>
    <x:row r="19">
      <x:c r="A19" s="71" t="n">
        <x:v>18</x:v>
      </x:c>
      <x:c r="B19" s="72" t="str">
        <x:v>元道通信</x:v>
      </x:c>
      <x:c r="C19" s="72" t="n">
        <x:v>301139</x:v>
      </x:c>
      <x:c r="D19" s="72" t="str">
        <x:v>创业板</x:v>
      </x:c>
      <x:c r="E19" s="72" t="str">
        <x:v>301139_元道通信_2022-06-20.pdf</x:v>
      </x:c>
      <x:c r="F19" s="72" t="str">
        <x:v>2022-06-20</x:v>
      </x:c>
      <x:c r="G19" s="72" t="n">
        <x:v>2022</x:v>
      </x:c>
      <x:c r="H19" s="72" t="n">
        <x:v>0.32</x:v>
      </x:c>
      <x:c r="I19" s="72" t="n">
        <x:v>2</x:v>
      </x:c>
      <x:c r="J19" s="73" t="str">
        <x:v>/Users/chenyuang/Desktop/巨潮网资料/2022/301139_元道通信_2022-06-20.pdf</x:v>
      </x:c>
    </x:row>
    <x:row r="20">
      <x:c r="A20" s="71" t="n">
        <x:v>19</x:v>
      </x:c>
      <x:c r="B20" s="72" t="str">
        <x:v>万控智造</x:v>
      </x:c>
      <x:c r="C20" s="72" t="n">
        <x:v>603070</x:v>
      </x:c>
      <x:c r="D20" s="72" t="str">
        <x:v>沪主板</x:v>
      </x:c>
      <x:c r="E20" s="72" t="str">
        <x:v>603070_万控智造_2022-02-28.pdf</x:v>
      </x:c>
      <x:c r="F20" s="72" t="str">
        <x:v>2022-02-28</x:v>
      </x:c>
      <x:c r="G20" s="72" t="n">
        <x:v>2022</x:v>
      </x:c>
      <x:c r="H20" s="72" t="n">
        <x:v>1.88</x:v>
      </x:c>
      <x:c r="I20" s="72" t="n">
        <x:v>152</x:v>
      </x:c>
      <x:c r="J20" s="73" t="str">
        <x:v>/Users/chenyuang/Desktop/巨潮网资料/2022/603070_万控智造_2022-02-28.pdf</x:v>
      </x:c>
    </x:row>
    <x:row r="21">
      <x:c r="A21" s="71" t="n">
        <x:v>20</x:v>
      </x:c>
      <x:c r="B21" s="72" t="str">
        <x:v>珠城科技</x:v>
      </x:c>
      <x:c r="C21" s="72" t="n">
        <x:v>301280</x:v>
      </x:c>
      <x:c r="D21" s="72" t="str">
        <x:v>创业板</x:v>
      </x:c>
      <x:c r="E21" s="72" t="str">
        <x:v>301280_珠城科技_2022-12-21.pdf</x:v>
      </x:c>
      <x:c r="F21" s="72" t="str">
        <x:v>2022-12-21</x:v>
      </x:c>
      <x:c r="G21" s="72" t="n">
        <x:v>2022</x:v>
      </x:c>
      <x:c r="H21" s="72" t="n">
        <x:v>6.07</x:v>
      </x:c>
      <x:c r="I21" s="72" t="n">
        <x:v>401</x:v>
      </x:c>
      <x:c r="J21" s="73" t="str">
        <x:v>/Users/chenyuang/Desktop/巨潮网资料/2022/301280_珠城科技_2022-12-21.pdf</x:v>
      </x:c>
    </x:row>
    <x:row r="22">
      <x:c r="A22" s="71" t="n">
        <x:v>21</x:v>
      </x:c>
      <x:c r="B22" s="72" t="str">
        <x:v>美腾科技</x:v>
      </x:c>
      <x:c r="C22" s="72" t="n">
        <x:v>688420</x:v>
      </x:c>
      <x:c r="D22" s="72" t="str">
        <x:v>科创板</x:v>
      </x:c>
      <x:c r="E22" s="72" t="str">
        <x:v>688420_美腾科技_2022-12-05.pdf</x:v>
      </x:c>
      <x:c r="F22" s="72" t="str">
        <x:v>2022-12-05</x:v>
      </x:c>
      <x:c r="G22" s="72" t="n">
        <x:v>2022</x:v>
      </x:c>
      <x:c r="H22" s="72" t="n">
        <x:v>7.96</x:v>
      </x:c>
      <x:c r="I22" s="72" t="n">
        <x:v>498</x:v>
      </x:c>
      <x:c r="J22" s="73" t="str">
        <x:v>/Users/chenyuang/Desktop/巨潮网资料/2022/688420_美腾科技_2022-12-05.pdf</x:v>
      </x:c>
    </x:row>
    <x:row r="23">
      <x:c r="A23" s="71" t="n">
        <x:v>22</x:v>
      </x:c>
      <x:c r="B23" s="72" t="str">
        <x:v>钜泉科技</x:v>
      </x:c>
      <x:c r="C23" s="72" t="n">
        <x:v>688391</x:v>
      </x:c>
      <x:c r="D23" s="72" t="str">
        <x:v>科创板</x:v>
      </x:c>
      <x:c r="E23" s="72" t="str">
        <x:v>688391_钜泉科技_2022-09-07.pdf</x:v>
      </x:c>
      <x:c r="F23" s="72" t="str">
        <x:v>2022-09-07</x:v>
      </x:c>
      <x:c r="G23" s="72" t="n">
        <x:v>2022</x:v>
      </x:c>
      <x:c r="H23" s="72" t="n">
        <x:v>10.21</x:v>
      </x:c>
      <x:c r="I23" s="72" t="n">
        <x:v>429</x:v>
      </x:c>
      <x:c r="J23" s="73" t="str">
        <x:v>/Users/chenyuang/Desktop/巨潮网资料/2022/688391_钜泉科技_2022-09-07.pdf</x:v>
      </x:c>
    </x:row>
    <x:row r="24">
      <x:c r="A24" s="71" t="n">
        <x:v>23</x:v>
      </x:c>
      <x:c r="B24" s="72" t="str">
        <x:v>工大科雅</x:v>
      </x:c>
      <x:c r="C24" s="72" t="n">
        <x:v>301197</x:v>
      </x:c>
      <x:c r="D24" s="72" t="str">
        <x:v>创业板</x:v>
      </x:c>
      <x:c r="E24" s="72" t="str">
        <x:v>301197_工大科雅_2022-08-02.pdf</x:v>
      </x:c>
      <x:c r="F24" s="72" t="str">
        <x:v>2022-08-02</x:v>
      </x:c>
      <x:c r="G24" s="72" t="n">
        <x:v>2022</x:v>
      </x:c>
      <x:c r="H24" s="72" t="n">
        <x:v>12.2</x:v>
      </x:c>
      <x:c r="I24" s="72" t="n">
        <x:v>500</x:v>
      </x:c>
      <x:c r="J24" s="73" t="str">
        <x:v>/Users/chenyuang/Desktop/巨潮网资料/2022/301197_工大科雅_2022-08-02.pdf</x:v>
      </x:c>
    </x:row>
    <x:row r="25">
      <x:c r="A25" s="71" t="n">
        <x:v>24</x:v>
      </x:c>
      <x:c r="B25" s="72" t="str">
        <x:v>慕思股份</x:v>
      </x:c>
      <x:c r="C25" s="72" t="str">
        <x:v>001323</x:v>
      </x:c>
      <x:c r="D25" s="72" t="str">
        <x:v>深主板</x:v>
      </x:c>
      <x:c r="E25" s="72" t="str">
        <x:v>001323_慕思股份_2022-06-13.pdf</x:v>
      </x:c>
      <x:c r="F25" s="72" t="str">
        <x:v>2022-06-13</x:v>
      </x:c>
      <x:c r="G25" s="72" t="n">
        <x:v>2022</x:v>
      </x:c>
      <x:c r="H25" s="72" t="n">
        <x:v>5.43</x:v>
      </x:c>
      <x:c r="I25" s="72" t="n">
        <x:v>239</x:v>
      </x:c>
      <x:c r="J25" s="73" t="str">
        <x:v>/Users/chenyuang/Desktop/巨潮网资料/2022/001323_慕思股份_2022-06-13.pdf</x:v>
      </x:c>
    </x:row>
    <x:row r="26">
      <x:c r="A26" s="71" t="n">
        <x:v>25</x:v>
      </x:c>
      <x:c r="B26" s="72" t="str">
        <x:v>魅视科技</x:v>
      </x:c>
      <x:c r="C26" s="72" t="str">
        <x:v>001229</x:v>
      </x:c>
      <x:c r="D26" s="72" t="str">
        <x:v>深主板</x:v>
      </x:c>
      <x:c r="E26" s="72" t="str">
        <x:v>001229_魅视科技_2022-07-27.pdf</x:v>
      </x:c>
      <x:c r="F26" s="72" t="str">
        <x:v>2022-07-27</x:v>
      </x:c>
      <x:c r="G26" s="72" t="n">
        <x:v>2022</x:v>
      </x:c>
      <x:c r="H26" s="72" t="n">
        <x:v>1.52</x:v>
      </x:c>
      <x:c r="I26" s="72" t="n">
        <x:v>114</x:v>
      </x:c>
      <x:c r="J26" s="73" t="str">
        <x:v>/Users/chenyuang/Desktop/巨潮网资料/2022/001229_魅视科技_2022-07-27.pdf</x:v>
      </x:c>
    </x:row>
    <x:row r="27">
      <x:c r="A27" s="71" t="n">
        <x:v>26</x:v>
      </x:c>
      <x:c r="B27" s="72" t="str">
        <x:v>普蕊斯</x:v>
      </x:c>
      <x:c r="C27" s="72" t="n">
        <x:v>301257</x:v>
      </x:c>
      <x:c r="D27" s="72" t="str">
        <x:v>创业板</x:v>
      </x:c>
      <x:c r="E27" s="72" t="str">
        <x:v>301257_普蕊斯_2022-04-29.pdf</x:v>
      </x:c>
      <x:c r="F27" s="72" t="str">
        <x:v>2022-04-29</x:v>
      </x:c>
      <x:c r="G27" s="72" t="n">
        <x:v>2022</x:v>
      </x:c>
      <x:c r="H27" s="72" t="n">
        <x:v>12.35</x:v>
      </x:c>
      <x:c r="I27" s="72" t="n">
        <x:v>599</x:v>
      </x:c>
      <x:c r="J27" s="73" t="str">
        <x:v>/Users/chenyuang/Desktop/巨潮网资料/2022/301257_普蕊斯_2022-04-29.pdf</x:v>
      </x:c>
    </x:row>
    <x:row r="28">
      <x:c r="A28" s="71" t="n">
        <x:v>27</x:v>
      </x:c>
      <x:c r="B28" s="72" t="str">
        <x:v>逸豪新材</x:v>
      </x:c>
      <x:c r="C28" s="72" t="n">
        <x:v>301176</x:v>
      </x:c>
      <x:c r="D28" s="72" t="str">
        <x:v>创业板</x:v>
      </x:c>
      <x:c r="E28" s="72" t="str">
        <x:v>301176_逸豪新材_2022-09-23.pdf</x:v>
      </x:c>
      <x:c r="F28" s="72" t="str">
        <x:v>2022-09-23</x:v>
      </x:c>
      <x:c r="G28" s="72" t="n">
        <x:v>2022</x:v>
      </x:c>
      <x:c r="H28" s="72" t="n">
        <x:v>8.22</x:v>
      </x:c>
      <x:c r="I28" s="72" t="n">
        <x:v>379</x:v>
      </x:c>
      <x:c r="J28" s="73" t="str">
        <x:v>/Users/chenyuang/Desktop/巨潮网资料/2022/301176_逸豪新材_2022-09-23.pdf</x:v>
      </x:c>
    </x:row>
    <x:row r="29">
      <x:c r="A29" s="71" t="n">
        <x:v>28</x:v>
      </x:c>
      <x:c r="B29" s="72" t="str">
        <x:v>鸿日达</x:v>
      </x:c>
      <x:c r="C29" s="72" t="n">
        <x:v>301285</x:v>
      </x:c>
      <x:c r="D29" s="72" t="str">
        <x:v>创业板</x:v>
      </x:c>
      <x:c r="E29" s="72" t="str">
        <x:v>301285_鸿日达_2022-09-23.pdf</x:v>
      </x:c>
      <x:c r="F29" s="72" t="str">
        <x:v>2022-09-23</x:v>
      </x:c>
      <x:c r="G29" s="72" t="n">
        <x:v>2022</x:v>
      </x:c>
      <x:c r="H29" s="72" t="n">
        <x:v>8.6</x:v>
      </x:c>
      <x:c r="I29" s="72" t="n">
        <x:v>363</x:v>
      </x:c>
      <x:c r="J29" s="73" t="str">
        <x:v>/Users/chenyuang/Desktop/巨潮网资料/2022/301285_鸿日达_2022-09-23.pdf</x:v>
      </x:c>
    </x:row>
    <x:row r="30">
      <x:c r="A30" s="71" t="n">
        <x:v>29</x:v>
      </x:c>
      <x:c r="B30" s="72" t="str">
        <x:v>翔楼新材</x:v>
      </x:c>
      <x:c r="C30" s="72" t="n">
        <x:v>301160</x:v>
      </x:c>
      <x:c r="D30" s="72" t="str">
        <x:v>创业板</x:v>
      </x:c>
      <x:c r="E30" s="72" t="str">
        <x:v>301160_翔楼新材_2022-05-27.pdf</x:v>
      </x:c>
      <x:c r="F30" s="72" t="str">
        <x:v>2022-05-27</x:v>
      </x:c>
      <x:c r="G30" s="72" t="n">
        <x:v>2022</x:v>
      </x:c>
      <x:c r="H30" s="72" t="n">
        <x:v>5.78</x:v>
      </x:c>
      <x:c r="I30" s="72" t="n">
        <x:v>489</x:v>
      </x:c>
      <x:c r="J30" s="73" t="str">
        <x:v>/Users/chenyuang/Desktop/巨潮网资料/2022/301160_翔楼新材_2022-05-27.pdf</x:v>
      </x:c>
    </x:row>
    <x:row r="31">
      <x:c r="A31" s="71" t="n">
        <x:v>30</x:v>
      </x:c>
      <x:c r="B31" s="72" t="str">
        <x:v>浙江正特</x:v>
      </x:c>
      <x:c r="C31" s="72" t="str">
        <x:v>001238</x:v>
      </x:c>
      <x:c r="D31" s="72" t="str">
        <x:v>深主板</x:v>
      </x:c>
      <x:c r="E31" s="72" t="str">
        <x:v>001238_浙江正特_2022-09-06.pdf</x:v>
      </x:c>
      <x:c r="F31" s="72" t="str">
        <x:v>2022-09-06</x:v>
      </x:c>
      <x:c r="G31" s="72" t="n">
        <x:v>2022</x:v>
      </x:c>
      <x:c r="H31" s="72" t="n">
        <x:v>1.45</x:v>
      </x:c>
      <x:c r="I31" s="72" t="n">
        <x:v>114</x:v>
      </x:c>
      <x:c r="J31" s="73" t="str">
        <x:v>/Users/chenyuang/Desktop/巨潮网资料/2022/001238_浙江正特_2022-09-06.pdf</x:v>
      </x:c>
    </x:row>
    <x:row r="32">
      <x:c r="A32" s="71" t="n">
        <x:v>31</x:v>
      </x:c>
      <x:c r="B32" s="72" t="str">
        <x:v>中科江南</x:v>
      </x:c>
      <x:c r="C32" s="72" t="n">
        <x:v>301153</x:v>
      </x:c>
      <x:c r="D32" s="72" t="str">
        <x:v>创业板</x:v>
      </x:c>
      <x:c r="E32" s="72" t="str">
        <x:v>301153_中科江南_2022-05-12.pdf</x:v>
      </x:c>
      <x:c r="F32" s="72" t="str">
        <x:v>2022-05-12</x:v>
      </x:c>
      <x:c r="G32" s="72" t="n">
        <x:v>2022</x:v>
      </x:c>
      <x:c r="H32" s="72" t="n">
        <x:v>3.96</x:v>
      </x:c>
      <x:c r="I32" s="72" t="n">
        <x:v>534</x:v>
      </x:c>
      <x:c r="J32" s="73" t="str">
        <x:v>/Users/chenyuang/Desktop/巨潮网资料/2022/301153_中科江南_2022-05-12.pdf</x:v>
      </x:c>
    </x:row>
    <x:row r="33">
      <x:c r="A33" s="71" t="n">
        <x:v>32</x:v>
      </x:c>
      <x:c r="B33" s="72" t="str">
        <x:v>奥比中光</x:v>
      </x:c>
      <x:c r="C33" s="72" t="n">
        <x:v>688322</x:v>
      </x:c>
      <x:c r="D33" s="72" t="str">
        <x:v>科创板</x:v>
      </x:c>
      <x:c r="E33" s="72" t="str">
        <x:v>688322_奥比中光_2022-07-04.pdf</x:v>
      </x:c>
      <x:c r="F33" s="72" t="str">
        <x:v>2022-07-04</x:v>
      </x:c>
      <x:c r="G33" s="72" t="n">
        <x:v>2022</x:v>
      </x:c>
      <x:c r="H33" s="72" t="n">
        <x:v>14.09</x:v>
      </x:c>
      <x:c r="I33" s="72" t="n">
        <x:v>563</x:v>
      </x:c>
      <x:c r="J33" s="73" t="str">
        <x:v>/Users/chenyuang/Desktop/巨潮网资料/2022/688322_奥比中光_2022-07-04.pdf</x:v>
      </x:c>
    </x:row>
    <x:row r="34">
      <x:c r="A34" s="71" t="n">
        <x:v>33</x:v>
      </x:c>
      <x:c r="B34" s="72" t="str">
        <x:v>侨源股份</x:v>
      </x:c>
      <x:c r="C34" s="72" t="n">
        <x:v>301286</x:v>
      </x:c>
      <x:c r="D34" s="72" t="str">
        <x:v>创业板</x:v>
      </x:c>
      <x:c r="E34" s="72" t="str">
        <x:v>301286_侨源股份_2022-06-08.pdf</x:v>
      </x:c>
      <x:c r="F34" s="72" t="str">
        <x:v>2022-06-08</x:v>
      </x:c>
      <x:c r="G34" s="72" t="n">
        <x:v>2022</x:v>
      </x:c>
      <x:c r="H34" s="72" t="n">
        <x:v>11.02</x:v>
      </x:c>
      <x:c r="I34" s="72" t="n">
        <x:v>535</x:v>
      </x:c>
      <x:c r="J34" s="73" t="str">
        <x:v>/Users/chenyuang/Desktop/巨潮网资料/2022/301286_侨源股份_2022-06-08.pdf</x:v>
      </x:c>
    </x:row>
    <x:row r="35">
      <x:c r="A35" s="71" t="n">
        <x:v>34</x:v>
      </x:c>
      <x:c r="B35" s="72" t="str">
        <x:v>晶品特装</x:v>
      </x:c>
      <x:c r="C35" s="72" t="n">
        <x:v>688084</x:v>
      </x:c>
      <x:c r="D35" s="72" t="str">
        <x:v>科创板</x:v>
      </x:c>
      <x:c r="E35" s="72" t="str">
        <x:v>688084_晶品特装_2022-12-05.pdf</x:v>
      </x:c>
      <x:c r="F35" s="72" t="str">
        <x:v>2022-12-05</x:v>
      </x:c>
      <x:c r="G35" s="72" t="n">
        <x:v>2022</x:v>
      </x:c>
      <x:c r="H35" s="72" t="n">
        <x:v>12</x:v>
      </x:c>
      <x:c r="I35" s="72" t="n">
        <x:v>485</x:v>
      </x:c>
      <x:c r="J35" s="73" t="str">
        <x:v>/Users/chenyuang/Desktop/巨潮网资料/2022/688084_晶品特装_2022-12-05.pdf</x:v>
      </x:c>
    </x:row>
    <x:row r="36">
      <x:c r="A36" s="71" t="n">
        <x:v>35</x:v>
      </x:c>
      <x:c r="B36" s="72" t="str">
        <x:v>富乐德</x:v>
      </x:c>
      <x:c r="C36" s="72" t="n">
        <x:v>301297</x:v>
      </x:c>
      <x:c r="D36" s="72" t="str">
        <x:v>创业板</x:v>
      </x:c>
      <x:c r="E36" s="72" t="str">
        <x:v>301297_富乐德_2022-12-27.pdf</x:v>
      </x:c>
      <x:c r="F36" s="72" t="str">
        <x:v>2022-12-27</x:v>
      </x:c>
      <x:c r="G36" s="72" t="n">
        <x:v>2022</x:v>
      </x:c>
      <x:c r="H36" s="72" t="n">
        <x:v>11.67</x:v>
      </x:c>
      <x:c r="I36" s="72" t="n">
        <x:v>494</x:v>
      </x:c>
      <x:c r="J36" s="73" t="str">
        <x:v>/Users/chenyuang/Desktop/巨潮网资料/2022/301297_富乐德_2022-12-27.pdf</x:v>
      </x:c>
    </x:row>
    <x:row r="37">
      <x:c r="A37" s="71" t="n">
        <x:v>36</x:v>
      </x:c>
      <x:c r="B37" s="72" t="str">
        <x:v>广立微</x:v>
      </x:c>
      <x:c r="C37" s="72" t="n">
        <x:v>301095</x:v>
      </x:c>
      <x:c r="D37" s="72" t="str">
        <x:v>创业板</x:v>
      </x:c>
      <x:c r="E37" s="72" t="str">
        <x:v>301095_广立微_2022-08-01.pdf</x:v>
      </x:c>
      <x:c r="F37" s="72" t="str">
        <x:v>2022-08-01</x:v>
      </x:c>
      <x:c r="G37" s="72" t="n">
        <x:v>2022</x:v>
      </x:c>
      <x:c r="H37" s="72" t="n">
        <x:v>13.13</x:v>
      </x:c>
      <x:c r="I37" s="72" t="n">
        <x:v>432</x:v>
      </x:c>
      <x:c r="J37" s="73" t="str">
        <x:v>/Users/chenyuang/Desktop/巨潮网资料/2022/301095_广立微_2022-08-01.pdf</x:v>
      </x:c>
    </x:row>
    <x:row r="38">
      <x:c r="A38" s="71" t="n">
        <x:v>37</x:v>
      </x:c>
      <x:c r="B38" s="72" t="str">
        <x:v>首药控股</x:v>
      </x:c>
      <x:c r="C38" s="72" t="n">
        <x:v>688197</x:v>
      </x:c>
      <x:c r="D38" s="72" t="str">
        <x:v>科创板</x:v>
      </x:c>
      <x:c r="E38" s="72" t="str">
        <x:v>688197_首药控股_2022-03-18.pdf</x:v>
      </x:c>
      <x:c r="F38" s="72" t="str">
        <x:v>2022-03-18</x:v>
      </x:c>
      <x:c r="G38" s="72" t="n">
        <x:v>2022</x:v>
      </x:c>
      <x:c r="H38" s="72" t="n">
        <x:v>8.59</x:v>
      </x:c>
      <x:c r="I38" s="72" t="n">
        <x:v>305</x:v>
      </x:c>
      <x:c r="J38" s="73" t="str">
        <x:v>/Users/chenyuang/Desktop/巨潮网资料/2022/688197_首药控股_2022-03-18.pdf</x:v>
      </x:c>
    </x:row>
    <x:row r="39">
      <x:c r="A39" s="71" t="n">
        <x:v>38</x:v>
      </x:c>
      <x:c r="B39" s="72" t="str">
        <x:v>东星医疗</x:v>
      </x:c>
      <x:c r="C39" s="72" t="n">
        <x:v>301290</x:v>
      </x:c>
      <x:c r="D39" s="72" t="str">
        <x:v>创业板</x:v>
      </x:c>
      <x:c r="E39" s="72" t="str">
        <x:v>301290_东星医疗_2022-11-25.pdf</x:v>
      </x:c>
      <x:c r="F39" s="72" t="str">
        <x:v>2022-11-25</x:v>
      </x:c>
      <x:c r="G39" s="72" t="n">
        <x:v>2022</x:v>
      </x:c>
      <x:c r="H39" s="72" t="n">
        <x:v>6.04</x:v>
      </x:c>
      <x:c r="I39" s="72" t="n">
        <x:v>488</x:v>
      </x:c>
      <x:c r="J39" s="73" t="str">
        <x:v>/Users/chenyuang/Desktop/巨潮网资料/2022/301290_东星医疗_2022-11-25.pdf</x:v>
      </x:c>
    </x:row>
    <x:row r="40">
      <x:c r="A40" s="71" t="n">
        <x:v>39</x:v>
      </x:c>
      <x:c r="B40" s="72" t="str">
        <x:v>瑞德智能</x:v>
      </x:c>
      <x:c r="C40" s="72" t="n">
        <x:v>301135</x:v>
      </x:c>
      <x:c r="D40" s="72" t="str">
        <x:v>创业板</x:v>
      </x:c>
      <x:c r="E40" s="72" t="str">
        <x:v>301135_瑞德智能_2022-03-21.pdf</x:v>
      </x:c>
      <x:c r="F40" s="72" t="str">
        <x:v>2022-03-21</x:v>
      </x:c>
      <x:c r="G40" s="72" t="n">
        <x:v>2022</x:v>
      </x:c>
      <x:c r="H40" s="72" t="n">
        <x:v>0.35</x:v>
      </x:c>
      <x:c r="I40" s="72" t="n">
        <x:v>2</x:v>
      </x:c>
      <x:c r="J40" s="73" t="str">
        <x:v>/Users/chenyuang/Desktop/巨潮网资料/2022/301135_瑞德智能_2022-03-21.pdf</x:v>
      </x:c>
    </x:row>
    <x:row r="41">
      <x:c r="A41" s="71" t="n">
        <x:v>40</x:v>
      </x:c>
      <x:c r="B41" s="72" t="str">
        <x:v>兆讯传媒</x:v>
      </x:c>
      <x:c r="C41" s="72" t="n">
        <x:v>301102</x:v>
      </x:c>
      <x:c r="D41" s="72" t="str">
        <x:v>创业板</x:v>
      </x:c>
      <x:c r="E41" s="72" t="str">
        <x:v>301102_兆讯传媒_2022-03-17.pdf</x:v>
      </x:c>
      <x:c r="F41" s="72" t="str">
        <x:v>2022-03-17</x:v>
      </x:c>
      <x:c r="G41" s="72" t="n">
        <x:v>2022</x:v>
      </x:c>
      <x:c r="H41" s="72" t="n">
        <x:v>11.67</x:v>
      </x:c>
      <x:c r="I41" s="72" t="n">
        <x:v>495</x:v>
      </x:c>
      <x:c r="J41" s="73" t="str">
        <x:v>/Users/chenyuang/Desktop/巨潮网资料/2022/301102_兆讯传媒_2022-03-17.pdf</x:v>
      </x:c>
    </x:row>
    <x:row r="42">
      <x:c r="A42" s="71" t="n">
        <x:v>41</x:v>
      </x:c>
      <x:c r="B42" s="72" t="str">
        <x:v>美埃科技</x:v>
      </x:c>
      <x:c r="C42" s="72" t="n">
        <x:v>688376</x:v>
      </x:c>
      <x:c r="D42" s="72" t="str">
        <x:v>科创板</x:v>
      </x:c>
      <x:c r="E42" s="72" t="str">
        <x:v>688376_美埃科技_2022-11-14.pdf</x:v>
      </x:c>
      <x:c r="F42" s="72" t="str">
        <x:v>2022-11-14</x:v>
      </x:c>
      <x:c r="G42" s="72" t="n">
        <x:v>2022</x:v>
      </x:c>
      <x:c r="H42" s="72" t="n">
        <x:v>7.84</x:v>
      </x:c>
      <x:c r="I42" s="72" t="n">
        <x:v>461</x:v>
      </x:c>
      <x:c r="J42" s="73" t="str">
        <x:v>/Users/chenyuang/Desktop/巨潮网资料/2022/688376_美埃科技_2022-11-14.pdf</x:v>
      </x:c>
    </x:row>
    <x:row r="43">
      <x:c r="A43" s="71" t="n">
        <x:v>42</x:v>
      </x:c>
      <x:c r="B43" s="72" t="str">
        <x:v>井松智能</x:v>
      </x:c>
      <x:c r="C43" s="72" t="n">
        <x:v>688251</x:v>
      </x:c>
      <x:c r="D43" s="72" t="str">
        <x:v>科创板</x:v>
      </x:c>
      <x:c r="E43" s="72" t="str">
        <x:v>688251_井松智能_2022-05-31.pdf</x:v>
      </x:c>
      <x:c r="F43" s="72" t="str">
        <x:v>2022-05-31</x:v>
      </x:c>
      <x:c r="G43" s="72" t="n">
        <x:v>2022</x:v>
      </x:c>
      <x:c r="H43" s="72" t="n">
        <x:v>8.57</x:v>
      </x:c>
      <x:c r="I43" s="72" t="n">
        <x:v>372</x:v>
      </x:c>
      <x:c r="J43" s="73" t="str">
        <x:v>/Users/chenyuang/Desktop/巨潮网资料/2022/688251_井松智能_2022-05-31.pdf</x:v>
      </x:c>
    </x:row>
    <x:row r="44">
      <x:c r="A44" s="71" t="n">
        <x:v>43</x:v>
      </x:c>
      <x:c r="B44" s="72" t="str">
        <x:v>诺诚健华</x:v>
      </x:c>
      <x:c r="C44" s="72" t="n">
        <x:v>688428</x:v>
      </x:c>
      <x:c r="D44" s="72" t="str">
        <x:v>科创板</x:v>
      </x:c>
      <x:c r="E44" s="72" t="str">
        <x:v>688428_诺诚健华_2022-09-16.pdf</x:v>
      </x:c>
      <x:c r="F44" s="72" t="str">
        <x:v>2022-09-16</x:v>
      </x:c>
      <x:c r="G44" s="72" t="n">
        <x:v>2022</x:v>
      </x:c>
      <x:c r="H44" s="72" t="n">
        <x:v>11.1</x:v>
      </x:c>
      <x:c r="I44" s="72" t="n">
        <x:v>525</x:v>
      </x:c>
      <x:c r="J44" s="73" t="str">
        <x:v>/Users/chenyuang/Desktop/巨潮网资料/2022/688428_诺诚健华_2022-09-16.pdf</x:v>
      </x:c>
    </x:row>
    <x:row r="45">
      <x:c r="A45" s="71" t="n">
        <x:v>44</x:v>
      </x:c>
      <x:c r="B45" s="72" t="str">
        <x:v>昱能科技</x:v>
      </x:c>
      <x:c r="C45" s="72" t="n">
        <x:v>688348</x:v>
      </x:c>
      <x:c r="D45" s="72" t="str">
        <x:v>科创板</x:v>
      </x:c>
      <x:c r="E45" s="72" t="str">
        <x:v>688348_昱能科技_2022-06-02.pdf</x:v>
      </x:c>
      <x:c r="F45" s="72" t="str">
        <x:v>2022-06-02</x:v>
      </x:c>
      <x:c r="G45" s="72" t="n">
        <x:v>2022</x:v>
      </x:c>
      <x:c r="H45" s="72" t="n">
        <x:v>10.49</x:v>
      </x:c>
      <x:c r="I45" s="72" t="n">
        <x:v>407</x:v>
      </x:c>
      <x:c r="J45" s="73" t="str">
        <x:v>/Users/chenyuang/Desktop/巨潮网资料/2022/688348_昱能科技_2022-06-02.pdf</x:v>
      </x:c>
    </x:row>
    <x:row r="46">
      <x:c r="A46" s="71" t="n">
        <x:v>45</x:v>
      </x:c>
      <x:c r="B46" s="72" t="str">
        <x:v>新巨丰</x:v>
      </x:c>
      <x:c r="C46" s="72" t="n">
        <x:v>301296</x:v>
      </x:c>
      <x:c r="D46" s="72" t="str">
        <x:v>创业板</x:v>
      </x:c>
      <x:c r="E46" s="72" t="str">
        <x:v>301296_新巨丰_2022-08-30.pdf</x:v>
      </x:c>
      <x:c r="F46" s="72" t="str">
        <x:v>2022-08-30</x:v>
      </x:c>
      <x:c r="G46" s="72" t="n">
        <x:v>2022</x:v>
      </x:c>
      <x:c r="H46" s="72" t="n">
        <x:v>9.11</x:v>
      </x:c>
      <x:c r="I46" s="72" t="n">
        <x:v>460</x:v>
      </x:c>
      <x:c r="J46" s="73" t="str">
        <x:v>/Users/chenyuang/Desktop/巨潮网资料/2022/301296_新巨丰_2022-08-30.pdf</x:v>
      </x:c>
    </x:row>
    <x:row r="47">
      <x:c r="A47" s="71" t="n">
        <x:v>46</x:v>
      </x:c>
      <x:c r="B47" s="72" t="str">
        <x:v>利仁科技</x:v>
      </x:c>
      <x:c r="C47" s="72" t="str">
        <x:v>001259</x:v>
      </x:c>
      <x:c r="D47" s="72" t="str">
        <x:v>深主板</x:v>
      </x:c>
      <x:c r="E47" s="72" t="str">
        <x:v>001259_利仁科技_2022-08-15.pdf</x:v>
      </x:c>
      <x:c r="F47" s="72" t="str">
        <x:v>2022-08-15</x:v>
      </x:c>
      <x:c r="G47" s="72" t="n">
        <x:v>2022</x:v>
      </x:c>
      <x:c r="H47" s="72" t="n">
        <x:v>4.39</x:v>
      </x:c>
      <x:c r="I47" s="72" t="n">
        <x:v>144</x:v>
      </x:c>
      <x:c r="J47" s="73" t="str">
        <x:v>/Users/chenyuang/Desktop/巨潮网资料/2022/001259_利仁科技_2022-08-15.pdf</x:v>
      </x:c>
    </x:row>
    <x:row r="48">
      <x:c r="A48" s="71" t="n">
        <x:v>47</x:v>
      </x:c>
      <x:c r="B48" s="72" t="str">
        <x:v>易点天下</x:v>
      </x:c>
      <x:c r="C48" s="72" t="n">
        <x:v>301171</x:v>
      </x:c>
      <x:c r="D48" s="72" t="str">
        <x:v>创业板</x:v>
      </x:c>
      <x:c r="E48" s="72" t="str">
        <x:v>301171_易点天下_2022-08-12.pdf</x:v>
      </x:c>
      <x:c r="F48" s="72" t="str">
        <x:v>2022-08-12</x:v>
      </x:c>
      <x:c r="G48" s="72" t="n">
        <x:v>2022</x:v>
      </x:c>
      <x:c r="H48" s="72" t="n">
        <x:v>14.05</x:v>
      </x:c>
      <x:c r="I48" s="72" t="n">
        <x:v>819</x:v>
      </x:c>
      <x:c r="J48" s="73" t="str">
        <x:v>/Users/chenyuang/Desktop/巨潮网资料/2022/301171_易点天下_2022-08-12.pdf</x:v>
      </x:c>
    </x:row>
    <x:row r="49">
      <x:c r="A49" s="71" t="n">
        <x:v>48</x:v>
      </x:c>
      <x:c r="B49" s="72" t="str">
        <x:v>信科移动</x:v>
      </x:c>
      <x:c r="C49" s="72" t="n">
        <x:v>688387</x:v>
      </x:c>
      <x:c r="D49" s="72" t="str">
        <x:v>科创板</x:v>
      </x:c>
      <x:c r="E49" s="72" t="str">
        <x:v>688387_信科移动_2022-09-21.pdf</x:v>
      </x:c>
      <x:c r="F49" s="72" t="str">
        <x:v>2022-09-21</x:v>
      </x:c>
      <x:c r="G49" s="72" t="n">
        <x:v>2022</x:v>
      </x:c>
      <x:c r="H49" s="72" t="n">
        <x:v>11.52</x:v>
      </x:c>
      <x:c r="I49" s="72" t="n">
        <x:v>632</x:v>
      </x:c>
      <x:c r="J49" s="73" t="str">
        <x:v>/Users/chenyuang/Desktop/巨潮网资料/2022/688387_信科移动_2022-09-21.pdf</x:v>
      </x:c>
    </x:row>
    <x:row r="50">
      <x:c r="A50" s="71" t="n">
        <x:v>49</x:v>
      </x:c>
      <x:c r="B50" s="72" t="str">
        <x:v>博纳影业</x:v>
      </x:c>
      <x:c r="C50" s="72" t="str">
        <x:v>001330</x:v>
      </x:c>
      <x:c r="D50" s="72" t="str">
        <x:v>深主板</x:v>
      </x:c>
      <x:c r="E50" s="72" t="str">
        <x:v>001330_博纳影业_2022-08-08.pdf</x:v>
      </x:c>
      <x:c r="F50" s="72" t="str">
        <x:v>2022-08-08</x:v>
      </x:c>
      <x:c r="G50" s="72" t="n">
        <x:v>2022</x:v>
      </x:c>
      <x:c r="H50" s="72" t="n">
        <x:v>1.48</x:v>
      </x:c>
      <x:c r="I50" s="72" t="n">
        <x:v>113</x:v>
      </x:c>
      <x:c r="J50" s="73" t="str">
        <x:v>/Users/chenyuang/Desktop/巨潮网资料/2022/001330_博纳影业_2022-08-08.pdf</x:v>
      </x:c>
    </x:row>
    <x:row r="51">
      <x:c r="A51" s="71" t="n">
        <x:v>50</x:v>
      </x:c>
      <x:c r="B51" s="72" t="str">
        <x:v>中钢洛耐</x:v>
      </x:c>
      <x:c r="C51" s="72" t="n">
        <x:v>688119</x:v>
      </x:c>
      <x:c r="D51" s="72" t="str">
        <x:v>科创板</x:v>
      </x:c>
      <x:c r="E51" s="72" t="str">
        <x:v>688119_中钢洛耐_2022-05-31.pdf</x:v>
      </x:c>
      <x:c r="F51" s="72" t="str">
        <x:v>2022-05-31</x:v>
      </x:c>
      <x:c r="G51" s="72" t="n">
        <x:v>2022</x:v>
      </x:c>
      <x:c r="H51" s="72" t="n">
        <x:v>14.89</x:v>
      </x:c>
      <x:c r="I51" s="72" t="n">
        <x:v>674</x:v>
      </x:c>
      <x:c r="J51" s="73" t="str">
        <x:v>/Users/chenyuang/Desktop/巨潮网资料/2022/688119_中钢洛耐_2022-05-31.pdf</x:v>
      </x:c>
    </x:row>
    <x:row r="52">
      <x:c r="A52" s="71" t="n">
        <x:v>51</x:v>
      </x:c>
      <x:c r="B52" s="72" t="str">
        <x:v>盛帮股份</x:v>
      </x:c>
      <x:c r="C52" s="72" t="n">
        <x:v>301233</x:v>
      </x:c>
      <x:c r="D52" s="72" t="str">
        <x:v>创业板</x:v>
      </x:c>
      <x:c r="E52" s="72" t="str">
        <x:v>301233_盛帮股份_2022-06-09.pdf</x:v>
      </x:c>
      <x:c r="F52" s="72" t="str">
        <x:v>2022-06-09</x:v>
      </x:c>
      <x:c r="G52" s="72" t="n">
        <x:v>2022</x:v>
      </x:c>
      <x:c r="H52" s="72" t="n">
        <x:v>0.32</x:v>
      </x:c>
      <x:c r="I52" s="72" t="n">
        <x:v>2</x:v>
      </x:c>
      <x:c r="J52" s="73" t="str">
        <x:v>/Users/chenyuang/Desktop/巨潮网资料/2022/301233_盛帮股份_2022-06-09.pdf</x:v>
      </x:c>
    </x:row>
    <x:row r="53">
      <x:c r="A53" s="71" t="n">
        <x:v>52</x:v>
      </x:c>
      <x:c r="B53" s="72" t="str">
        <x:v>立新能源</x:v>
      </x:c>
      <x:c r="C53" s="72" t="str">
        <x:v>001258</x:v>
      </x:c>
      <x:c r="D53" s="72" t="str">
        <x:v>深主板</x:v>
      </x:c>
      <x:c r="E53" s="72" t="str">
        <x:v>001258_立新能源_2022-07-12.pdf</x:v>
      </x:c>
      <x:c r="F53" s="72" t="str">
        <x:v>2022-07-12</x:v>
      </x:c>
      <x:c r="G53" s="72" t="n">
        <x:v>2022</x:v>
      </x:c>
      <x:c r="H53" s="72" t="n">
        <x:v>1.27</x:v>
      </x:c>
      <x:c r="I53" s="72" t="n">
        <x:v>95</x:v>
      </x:c>
      <x:c r="J53" s="73" t="str">
        <x:v>/Users/chenyuang/Desktop/巨潮网资料/2022/001258_立新能源_2022-07-12.pdf</x:v>
      </x:c>
    </x:row>
    <x:row r="54">
      <x:c r="A54" s="71" t="n">
        <x:v>53</x:v>
      </x:c>
      <x:c r="B54" s="72" t="str">
        <x:v>美农生物</x:v>
      </x:c>
      <x:c r="C54" s="72" t="n">
        <x:v>301156</x:v>
      </x:c>
      <x:c r="D54" s="72" t="str">
        <x:v>创业板</x:v>
      </x:c>
      <x:c r="E54" s="72" t="str">
        <x:v>301156_美农生物_2022-06-06.pdf</x:v>
      </x:c>
      <x:c r="F54" s="72" t="str">
        <x:v>2022-06-06</x:v>
      </x:c>
      <x:c r="G54" s="72" t="n">
        <x:v>2022</x:v>
      </x:c>
      <x:c r="H54" s="72" t="n">
        <x:v>12.19</x:v>
      </x:c>
      <x:c r="I54" s="72" t="n">
        <x:v>606</x:v>
      </x:c>
      <x:c r="J54" s="73" t="str">
        <x:v>/Users/chenyuang/Desktop/巨潮网资料/2022/301156_美农生物_2022-06-06.pdf</x:v>
      </x:c>
    </x:row>
    <x:row r="55">
      <x:c r="A55" s="71" t="n">
        <x:v>54</x:v>
      </x:c>
      <x:c r="B55" s="72" t="str">
        <x:v>隆达股份</x:v>
      </x:c>
      <x:c r="C55" s="72" t="n">
        <x:v>688231</x:v>
      </x:c>
      <x:c r="D55" s="72" t="str">
        <x:v>科创板</x:v>
      </x:c>
      <x:c r="E55" s="72" t="str">
        <x:v>688231_隆达股份_2022-07-15.pdf</x:v>
      </x:c>
      <x:c r="F55" s="72" t="str">
        <x:v>2022-07-15</x:v>
      </x:c>
      <x:c r="G55" s="72" t="n">
        <x:v>2022</x:v>
      </x:c>
      <x:c r="H55" s="72" t="n">
        <x:v>21.12</x:v>
      </x:c>
      <x:c r="I55" s="72" t="n">
        <x:v>516</x:v>
      </x:c>
      <x:c r="J55" s="73" t="str">
        <x:v>/Users/chenyuang/Desktop/巨潮网资料/2022/688231_隆达股份_2022-07-15.pdf</x:v>
      </x:c>
    </x:row>
    <x:row r="56">
      <x:c r="A56" s="71" t="n">
        <x:v>55</x:v>
      </x:c>
      <x:c r="B56" s="72" t="str">
        <x:v>弘业期货</x:v>
      </x:c>
      <x:c r="C56" s="72" t="str">
        <x:v>001236</x:v>
      </x:c>
      <x:c r="D56" s="72" t="str">
        <x:v>深主板</x:v>
      </x:c>
      <x:c r="E56" s="72" t="str">
        <x:v>001236_弘业期货_2022-07-05.pdf</x:v>
      </x:c>
      <x:c r="F56" s="72" t="str">
        <x:v>2022-07-05</x:v>
      </x:c>
      <x:c r="G56" s="72" t="n">
        <x:v>2022</x:v>
      </x:c>
      <x:c r="H56" s="72" t="n">
        <x:v>3.12</x:v>
      </x:c>
      <x:c r="I56" s="72" t="n">
        <x:v>159</x:v>
      </x:c>
      <x:c r="J56" s="73" t="str">
        <x:v>/Users/chenyuang/Desktop/巨潮网资料/2022/001236_弘业期货_2022-07-05.pdf</x:v>
      </x:c>
    </x:row>
    <x:row r="57">
      <x:c r="A57" s="71" t="n">
        <x:v>56</x:v>
      </x:c>
      <x:c r="B57" s="72" t="str">
        <x:v>国博电子</x:v>
      </x:c>
      <x:c r="C57" s="72" t="n">
        <x:v>688375</x:v>
      </x:c>
      <x:c r="D57" s="72" t="str">
        <x:v>科创板</x:v>
      </x:c>
      <x:c r="E57" s="72" t="str">
        <x:v>688375_国博电子_2022-07-15.pdf</x:v>
      </x:c>
      <x:c r="F57" s="72" t="str">
        <x:v>2022-07-15</x:v>
      </x:c>
      <x:c r="G57" s="72" t="n">
        <x:v>2022</x:v>
      </x:c>
      <x:c r="H57" s="72" t="n">
        <x:v>4.97</x:v>
      </x:c>
      <x:c r="I57" s="72" t="n">
        <x:v>401</x:v>
      </x:c>
      <x:c r="J57" s="73" t="str">
        <x:v>/Users/chenyuang/Desktop/巨潮网资料/2022/688375_国博电子_2022-07-15.pdf</x:v>
      </x:c>
    </x:row>
    <x:row r="58">
      <x:c r="A58" s="71" t="n">
        <x:v>57</x:v>
      </x:c>
      <x:c r="B58" s="72" t="str">
        <x:v>昆船智能</x:v>
      </x:c>
      <x:c r="C58" s="72" t="n">
        <x:v>301311</x:v>
      </x:c>
      <x:c r="D58" s="72" t="str">
        <x:v>创业板</x:v>
      </x:c>
      <x:c r="E58" s="72" t="str">
        <x:v>301311_昆船智能_2022-11-25.pdf</x:v>
      </x:c>
      <x:c r="F58" s="72" t="str">
        <x:v>2022-11-25</x:v>
      </x:c>
      <x:c r="G58" s="72" t="n">
        <x:v>2022</x:v>
      </x:c>
      <x:c r="H58" s="72" t="n">
        <x:v>11.44</x:v>
      </x:c>
      <x:c r="I58" s="72" t="n">
        <x:v>491</x:v>
      </x:c>
      <x:c r="J58" s="73" t="str">
        <x:v>/Users/chenyuang/Desktop/巨潮网资料/2022/301311_昆船智能_2022-11-25.pdf</x:v>
      </x:c>
    </x:row>
    <x:row r="59">
      <x:c r="A59" s="71" t="n">
        <x:v>58</x:v>
      </x:c>
      <x:c r="B59" s="72" t="str">
        <x:v>凡拓数创</x:v>
      </x:c>
      <x:c r="C59" s="72" t="n">
        <x:v>301313</x:v>
      </x:c>
      <x:c r="D59" s="72" t="str">
        <x:v>创业板</x:v>
      </x:c>
      <x:c r="E59" s="72" t="str">
        <x:v>301313_凡拓数创_2022-09-26.pdf</x:v>
      </x:c>
      <x:c r="F59" s="72" t="str">
        <x:v>2022-09-26</x:v>
      </x:c>
      <x:c r="G59" s="72" t="n">
        <x:v>2022</x:v>
      </x:c>
      <x:c r="H59" s="72" t="n">
        <x:v>15.43</x:v>
      </x:c>
      <x:c r="I59" s="72" t="n">
        <x:v>585</x:v>
      </x:c>
      <x:c r="J59" s="73" t="str">
        <x:v>/Users/chenyuang/Desktop/巨潮网资料/2022/301313_凡拓数创_2022-09-26.pdf</x:v>
      </x:c>
    </x:row>
    <x:row r="60">
      <x:c r="A60" s="71" t="n">
        <x:v>59</x:v>
      </x:c>
      <x:c r="B60" s="72" t="str">
        <x:v>浙江恒威</x:v>
      </x:c>
      <x:c r="C60" s="72" t="n">
        <x:v>301222</x:v>
      </x:c>
      <x:c r="D60" s="72" t="str">
        <x:v>创业板</x:v>
      </x:c>
      <x:c r="E60" s="72" t="str">
        <x:v>301222_浙江恒威_2022-03-04.pdf</x:v>
      </x:c>
      <x:c r="F60" s="72" t="str">
        <x:v>2022-03-04</x:v>
      </x:c>
      <x:c r="G60" s="72" t="n">
        <x:v>2022</x:v>
      </x:c>
      <x:c r="H60" s="72" t="n">
        <x:v>12.86</x:v>
      </x:c>
      <x:c r="I60" s="72" t="n">
        <x:v>706</x:v>
      </x:c>
      <x:c r="J60" s="73" t="str">
        <x:v>/Users/chenyuang/Desktop/巨潮网资料/2022/301222_浙江恒威_2022-03-04.pdf</x:v>
      </x:c>
    </x:row>
    <x:row r="61">
      <x:c r="A61" s="71" t="n">
        <x:v>60</x:v>
      </x:c>
      <x:c r="B61" s="72" t="str">
        <x:v>福元医药</x:v>
      </x:c>
      <x:c r="C61" s="72" t="n">
        <x:v>601089</x:v>
      </x:c>
      <x:c r="D61" s="72" t="str">
        <x:v>沪主板</x:v>
      </x:c>
      <x:c r="E61" s="72" t="str">
        <x:v>601089_福元医药_2022-06-20.pdf</x:v>
      </x:c>
      <x:c r="F61" s="72" t="str">
        <x:v>2022-06-20</x:v>
      </x:c>
      <x:c r="G61" s="72" t="n">
        <x:v>2022</x:v>
      </x:c>
      <x:c r="H61" s="72" t="n">
        <x:v>4.1</x:v>
      </x:c>
      <x:c r="I61" s="72" t="n">
        <x:v>181</x:v>
      </x:c>
      <x:c r="J61" s="73" t="str">
        <x:v>/Users/chenyuang/Desktop/巨潮网资料/2022/601089_福元医药_2022-06-20.pdf</x:v>
      </x:c>
    </x:row>
    <x:row r="62">
      <x:c r="A62" s="71" t="n">
        <x:v>61</x:v>
      </x:c>
      <x:c r="B62" s="72" t="str">
        <x:v>麦澜德</x:v>
      </x:c>
      <x:c r="C62" s="72" t="n">
        <x:v>688273</x:v>
      </x:c>
      <x:c r="D62" s="72" t="str">
        <x:v>科创板</x:v>
      </x:c>
      <x:c r="E62" s="72" t="str">
        <x:v>688273_麦澜德_2022-08-08.pdf</x:v>
      </x:c>
      <x:c r="F62" s="72" t="str">
        <x:v>2022-08-08</x:v>
      </x:c>
      <x:c r="G62" s="72" t="n">
        <x:v>2022</x:v>
      </x:c>
      <x:c r="H62" s="72" t="n">
        <x:v>5.08</x:v>
      </x:c>
      <x:c r="I62" s="72" t="n">
        <x:v>441</x:v>
      </x:c>
      <x:c r="J62" s="73" t="str">
        <x:v>/Users/chenyuang/Desktop/巨潮网资料/2022/688273_麦澜德_2022-08-08.pdf</x:v>
      </x:c>
    </x:row>
    <x:row r="63">
      <x:c r="A63" s="71" t="n">
        <x:v>62</x:v>
      </x:c>
      <x:c r="B63" s="72" t="str">
        <x:v>斯瑞新材</x:v>
      </x:c>
      <x:c r="C63" s="72" t="n">
        <x:v>688102</x:v>
      </x:c>
      <x:c r="D63" s="72" t="str">
        <x:v>科创板</x:v>
      </x:c>
      <x:c r="E63" s="72" t="str">
        <x:v>688102_斯瑞新材_2022-03-11.pdf</x:v>
      </x:c>
      <x:c r="F63" s="72" t="str">
        <x:v>2022-03-11</x:v>
      </x:c>
      <x:c r="G63" s="72" t="n">
        <x:v>2022</x:v>
      </x:c>
      <x:c r="H63" s="72" t="n">
        <x:v>5.62</x:v>
      </x:c>
      <x:c r="I63" s="72" t="n">
        <x:v>443</x:v>
      </x:c>
      <x:c r="J63" s="73" t="str">
        <x:v>/Users/chenyuang/Desktop/巨潮网资料/2022/688102_斯瑞新材_2022-03-11.pdf</x:v>
      </x:c>
    </x:row>
    <x:row r="64">
      <x:c r="A64" s="71" t="n">
        <x:v>63</x:v>
      </x:c>
      <x:c r="B64" s="72" t="str">
        <x:v>江波龙</x:v>
      </x:c>
      <x:c r="C64" s="72" t="n">
        <x:v>301308</x:v>
      </x:c>
      <x:c r="D64" s="72" t="str">
        <x:v>创业板</x:v>
      </x:c>
      <x:c r="E64" s="72" t="str">
        <x:v>301308_江波龙_2022-07-29.pdf</x:v>
      </x:c>
      <x:c r="F64" s="72" t="str">
        <x:v>2022-07-29</x:v>
      </x:c>
      <x:c r="G64" s="72" t="n">
        <x:v>2022</x:v>
      </x:c>
      <x:c r="H64" s="72" t="n">
        <x:v>8.8</x:v>
      </x:c>
      <x:c r="I64" s="72" t="n">
        <x:v>323</x:v>
      </x:c>
      <x:c r="J64" s="73" t="str">
        <x:v>/Users/chenyuang/Desktop/巨潮网资料/2022/301308_江波龙_2022-07-29.pdf</x:v>
      </x:c>
    </x:row>
    <x:row r="65">
      <x:c r="A65" s="71" t="n">
        <x:v>64</x:v>
      </x:c>
      <x:c r="B65" s="72" t="str">
        <x:v>新特电气</x:v>
      </x:c>
      <x:c r="C65" s="72" t="n">
        <x:v>301120</x:v>
      </x:c>
      <x:c r="D65" s="72" t="str">
        <x:v>创业板</x:v>
      </x:c>
      <x:c r="E65" s="72" t="str">
        <x:v>301120_新特电气_2022-03-25.pdf</x:v>
      </x:c>
      <x:c r="F65" s="72" t="str">
        <x:v>2022-03-25</x:v>
      </x:c>
      <x:c r="G65" s="72" t="n">
        <x:v>2022</x:v>
      </x:c>
      <x:c r="H65" s="72" t="n">
        <x:v>0.17</x:v>
      </x:c>
      <x:c r="I65" s="72" t="n">
        <x:v>2</x:v>
      </x:c>
      <x:c r="J65" s="73" t="str">
        <x:v>/Users/chenyuang/Desktop/巨潮网资料/2022/301120_新特电气_2022-03-25.pdf</x:v>
      </x:c>
    </x:row>
    <x:row r="66">
      <x:c r="A66" s="71" t="n">
        <x:v>65</x:v>
      </x:c>
      <x:c r="B66" s="72" t="str">
        <x:v>箭牌家居</x:v>
      </x:c>
      <x:c r="C66" s="72" t="str">
        <x:v>001322</x:v>
      </x:c>
      <x:c r="D66" s="72" t="str">
        <x:v>深主板</x:v>
      </x:c>
      <x:c r="E66" s="72" t="str">
        <x:v>001322_箭牌家居_2022-09-15.pdf</x:v>
      </x:c>
      <x:c r="F66" s="72" t="str">
        <x:v>2022-09-15</x:v>
      </x:c>
      <x:c r="G66" s="72" t="n">
        <x:v>2022</x:v>
      </x:c>
      <x:c r="H66" s="72" t="n">
        <x:v>8.46</x:v>
      </x:c>
      <x:c r="I66" s="72" t="n">
        <x:v>341</x:v>
      </x:c>
      <x:c r="J66" s="73" t="str">
        <x:v>/Users/chenyuang/Desktop/巨潮网资料/2022/001322_箭牌家居_2022-09-15.pdf</x:v>
      </x:c>
    </x:row>
    <x:row r="67">
      <x:c r="A67" s="71" t="n">
        <x:v>66</x:v>
      </x:c>
      <x:c r="B67" s="72" t="str">
        <x:v>甬矽电子</x:v>
      </x:c>
      <x:c r="C67" s="72" t="n">
        <x:v>688362</x:v>
      </x:c>
      <x:c r="D67" s="72" t="str">
        <x:v>科创板</x:v>
      </x:c>
      <x:c r="E67" s="72" t="str">
        <x:v>688362_甬矽电子_2022-11-11.pdf</x:v>
      </x:c>
      <x:c r="F67" s="72" t="str">
        <x:v>2022-11-11</x:v>
      </x:c>
      <x:c r="G67" s="72" t="n">
        <x:v>2022</x:v>
      </x:c>
      <x:c r="H67" s="72" t="n">
        <x:v>10.9</x:v>
      </x:c>
      <x:c r="I67" s="72" t="n">
        <x:v>450</x:v>
      </x:c>
      <x:c r="J67" s="73" t="str">
        <x:v>/Users/chenyuang/Desktop/巨潮网资料/2022/688362_甬矽电子_2022-11-11.pdf</x:v>
      </x:c>
    </x:row>
    <x:row r="68">
      <x:c r="A68" s="71" t="n">
        <x:v>67</x:v>
      </x:c>
      <x:c r="B68" s="72" t="str">
        <x:v>宇邦新材</x:v>
      </x:c>
      <x:c r="C68" s="72" t="n">
        <x:v>301266</x:v>
      </x:c>
      <x:c r="D68" s="72" t="str">
        <x:v>创业板</x:v>
      </x:c>
      <x:c r="E68" s="72" t="str">
        <x:v>301266_宇邦新材_2022-06-01.pdf</x:v>
      </x:c>
      <x:c r="F68" s="72" t="str">
        <x:v>2022-06-01</x:v>
      </x:c>
      <x:c r="G68" s="72" t="n">
        <x:v>2022</x:v>
      </x:c>
      <x:c r="H68" s="72" t="n">
        <x:v>10.88</x:v>
      </x:c>
      <x:c r="I68" s="72" t="n">
        <x:v>561</x:v>
      </x:c>
      <x:c r="J68" s="73" t="str">
        <x:v>/Users/chenyuang/Desktop/巨潮网资料/2022/301266_宇邦新材_2022-06-01.pdf</x:v>
      </x:c>
    </x:row>
    <x:row r="69">
      <x:c r="A69" s="71" t="n">
        <x:v>68</x:v>
      </x:c>
      <x:c r="B69" s="72" t="str">
        <x:v>和顺科技</x:v>
      </x:c>
      <x:c r="C69" s="72" t="n">
        <x:v>301237</x:v>
      </x:c>
      <x:c r="D69" s="72" t="str">
        <x:v>创业板</x:v>
      </x:c>
      <x:c r="E69" s="72" t="str">
        <x:v>301237_和顺科技_2022-03-18.pdf</x:v>
      </x:c>
      <x:c r="F69" s="72" t="str">
        <x:v>2022-03-18</x:v>
      </x:c>
      <x:c r="G69" s="72" t="n">
        <x:v>2022</x:v>
      </x:c>
      <x:c r="H69" s="72" t="n">
        <x:v>13.19</x:v>
      </x:c>
      <x:c r="I69" s="72" t="n">
        <x:v>610</x:v>
      </x:c>
      <x:c r="J69" s="73" t="str">
        <x:v>/Users/chenyuang/Desktop/巨潮网资料/2022/301237_和顺科技_2022-03-18.pdf</x:v>
      </x:c>
    </x:row>
    <x:row r="70">
      <x:c r="A70" s="71" t="n">
        <x:v>69</x:v>
      </x:c>
      <x:c r="B70" s="72" t="str">
        <x:v>天振股份</x:v>
      </x:c>
      <x:c r="C70" s="72" t="n">
        <x:v>301356</x:v>
      </x:c>
      <x:c r="D70" s="72" t="str">
        <x:v>创业板</x:v>
      </x:c>
      <x:c r="E70" s="72" t="str">
        <x:v>301356_天振股份_2022-11-07.pdf</x:v>
      </x:c>
      <x:c r="F70" s="72" t="str">
        <x:v>2022-11-07</x:v>
      </x:c>
      <x:c r="G70" s="72" t="n">
        <x:v>2022</x:v>
      </x:c>
      <x:c r="H70" s="72" t="n">
        <x:v>5.24</x:v>
      </x:c>
      <x:c r="I70" s="72" t="n">
        <x:v>559</x:v>
      </x:c>
      <x:c r="J70" s="73" t="str">
        <x:v>/Users/chenyuang/Desktop/巨潮网资料/2022/301356_天振股份_2022-11-07.pdf</x:v>
      </x:c>
    </x:row>
    <x:row r="71">
      <x:c r="A71" s="71" t="n">
        <x:v>70</x:v>
      </x:c>
      <x:c r="B71" s="72" t="str">
        <x:v>欧克科技</x:v>
      </x:c>
      <x:c r="C71" s="72" t="str">
        <x:v>001223</x:v>
      </x:c>
      <x:c r="D71" s="72" t="str">
        <x:v>深主板</x:v>
      </x:c>
      <x:c r="E71" s="72" t="str">
        <x:v>001223_欧克科技_2022-11-29.pdf</x:v>
      </x:c>
      <x:c r="F71" s="72" t="str">
        <x:v>2022-11-29</x:v>
      </x:c>
      <x:c r="G71" s="72" t="n">
        <x:v>2022</x:v>
      </x:c>
      <x:c r="H71" s="72" t="n">
        <x:v>0.94</x:v>
      </x:c>
      <x:c r="I71" s="72" t="n">
        <x:v>61</x:v>
      </x:c>
      <x:c r="J71" s="73" t="str">
        <x:v>/Users/chenyuang/Desktop/巨潮网资料/2022/001223_欧克科技_2022-11-29.pdf</x:v>
      </x:c>
    </x:row>
    <x:row r="72">
      <x:c r="A72" s="71" t="n">
        <x:v>71</x:v>
      </x:c>
      <x:c r="B72" s="72" t="str">
        <x:v>清越科技</x:v>
      </x:c>
      <x:c r="C72" s="72" t="n">
        <x:v>688496</x:v>
      </x:c>
      <x:c r="D72" s="72" t="str">
        <x:v>科创板</x:v>
      </x:c>
      <x:c r="E72" s="72" t="str">
        <x:v>688496_清越科技_2022-12-23.pdf</x:v>
      </x:c>
      <x:c r="F72" s="72" t="str">
        <x:v>2022-12-23</x:v>
      </x:c>
      <x:c r="G72" s="72" t="n">
        <x:v>2022</x:v>
      </x:c>
      <x:c r="H72" s="72" t="n">
        <x:v>9.51</x:v>
      </x:c>
      <x:c r="I72" s="72" t="n">
        <x:v>493</x:v>
      </x:c>
      <x:c r="J72" s="73" t="str">
        <x:v>/Users/chenyuang/Desktop/巨潮网资料/2022/688496_清越科技_2022-12-23.pdf</x:v>
      </x:c>
    </x:row>
    <x:row r="73">
      <x:c r="A73" s="71" t="n">
        <x:v>72</x:v>
      </x:c>
      <x:c r="B73" s="72" t="str">
        <x:v>云从科技</x:v>
      </x:c>
      <x:c r="C73" s="72" t="n">
        <x:v>688327</x:v>
      </x:c>
      <x:c r="D73" s="72" t="str">
        <x:v>科创板</x:v>
      </x:c>
      <x:c r="E73" s="72" t="str">
        <x:v>688327_云从科技_2022-05-24.pdf</x:v>
      </x:c>
      <x:c r="F73" s="72" t="str">
        <x:v>2022-05-24</x:v>
      </x:c>
      <x:c r="G73" s="72" t="n">
        <x:v>2022</x:v>
      </x:c>
      <x:c r="H73" s="72" t="n">
        <x:v>15.83</x:v>
      </x:c>
      <x:c r="I73" s="72" t="n">
        <x:v>598</x:v>
      </x:c>
      <x:c r="J73" s="73" t="str">
        <x:v>/Users/chenyuang/Desktop/巨潮网资料/2022/688327_云从科技_2022-05-24.pdf</x:v>
      </x:c>
    </x:row>
    <x:row r="74">
      <x:c r="A74" s="71" t="n">
        <x:v>73</x:v>
      </x:c>
      <x:c r="B74" s="72" t="str">
        <x:v>万得凯</x:v>
      </x:c>
      <x:c r="C74" s="72" t="n">
        <x:v>301309</x:v>
      </x:c>
      <x:c r="D74" s="72" t="str">
        <x:v>创业板</x:v>
      </x:c>
      <x:c r="E74" s="72" t="str">
        <x:v>301309_万得凯_2022-09-13.pdf</x:v>
      </x:c>
      <x:c r="F74" s="72" t="str">
        <x:v>2022-09-13</x:v>
      </x:c>
      <x:c r="G74" s="72" t="n">
        <x:v>2022</x:v>
      </x:c>
      <x:c r="H74" s="72" t="n">
        <x:v>7.91</x:v>
      </x:c>
      <x:c r="I74" s="72" t="n">
        <x:v>323</x:v>
      </x:c>
      <x:c r="J74" s="73" t="str">
        <x:v>/Users/chenyuang/Desktop/巨潮网资料/2022/301309_万得凯_2022-09-13.pdf</x:v>
      </x:c>
    </x:row>
    <x:row r="75">
      <x:c r="A75" s="71" t="n">
        <x:v>74</x:v>
      </x:c>
      <x:c r="B75" s="72" t="str">
        <x:v>龙芯中科</x:v>
      </x:c>
      <x:c r="C75" s="72" t="n">
        <x:v>688047</x:v>
      </x:c>
      <x:c r="D75" s="72" t="str">
        <x:v>科创板</x:v>
      </x:c>
      <x:c r="E75" s="72" t="str">
        <x:v>688047_龙芯中科_2022-06-21.pdf</x:v>
      </x:c>
      <x:c r="F75" s="72" t="str">
        <x:v>2022-06-21</x:v>
      </x:c>
      <x:c r="G75" s="72" t="n">
        <x:v>2022</x:v>
      </x:c>
      <x:c r="H75" s="72" t="n">
        <x:v>7.95</x:v>
      </x:c>
      <x:c r="I75" s="72" t="n">
        <x:v>337</x:v>
      </x:c>
      <x:c r="J75" s="73" t="str">
        <x:v>/Users/chenyuang/Desktop/巨潮网资料/2022/688047_龙芯中科_2022-06-21.pdf</x:v>
      </x:c>
    </x:row>
    <x:row r="76">
      <x:c r="A76" s="71" t="n">
        <x:v>75</x:v>
      </x:c>
      <x:c r="B76" s="72" t="str">
        <x:v>腾远钴业</x:v>
      </x:c>
      <x:c r="C76" s="72" t="n">
        <x:v>301219</x:v>
      </x:c>
      <x:c r="D76" s="72" t="str">
        <x:v>创业板</x:v>
      </x:c>
      <x:c r="E76" s="72" t="str">
        <x:v>301219_腾远钴业_2022-03-14.pdf</x:v>
      </x:c>
      <x:c r="F76" s="72" t="str">
        <x:v>2022-03-14</x:v>
      </x:c>
      <x:c r="G76" s="72" t="n">
        <x:v>2022</x:v>
      </x:c>
      <x:c r="H76" s="72" t="n">
        <x:v>7.83</x:v>
      </x:c>
      <x:c r="I76" s="72" t="n">
        <x:v>776</x:v>
      </x:c>
      <x:c r="J76" s="73" t="str">
        <x:v>/Users/chenyuang/Desktop/巨潮网资料/2022/301219_腾远钴业_2022-03-14.pdf</x:v>
      </x:c>
    </x:row>
    <x:row r="77">
      <x:c r="A77" s="71" t="n">
        <x:v>76</x:v>
      </x:c>
      <x:c r="B77" s="72" t="str">
        <x:v>邦彦技术</x:v>
      </x:c>
      <x:c r="C77" s="72" t="n">
        <x:v>688132</x:v>
      </x:c>
      <x:c r="D77" s="72" t="str">
        <x:v>科创板</x:v>
      </x:c>
      <x:c r="E77" s="72" t="str">
        <x:v>688132_邦彦技术_2022-09-20.pdf</x:v>
      </x:c>
      <x:c r="F77" s="72" t="str">
        <x:v>2022-09-20</x:v>
      </x:c>
      <x:c r="G77" s="72" t="n">
        <x:v>2022</x:v>
      </x:c>
      <x:c r="H77" s="72" t="n">
        <x:v>12.59</x:v>
      </x:c>
      <x:c r="I77" s="72" t="n">
        <x:v>570</x:v>
      </x:c>
      <x:c r="J77" s="73" t="str">
        <x:v>/Users/chenyuang/Desktop/巨潮网资料/2022/688132_邦彦技术_2022-09-20.pdf</x:v>
      </x:c>
    </x:row>
    <x:row r="78">
      <x:c r="A78" s="71" t="n">
        <x:v>77</x:v>
      </x:c>
      <x:c r="B78" s="72" t="str">
        <x:v>欣旺达</x:v>
      </x:c>
      <x:c r="C78" s="72" t="n">
        <x:v>300207</x:v>
      </x:c>
      <x:c r="D78" s="72" t="str">
        <x:v>创业板</x:v>
      </x:c>
      <x:c r="E78" s="72" t="str">
        <x:v>300207_欣旺达_2022-11-07.pdf</x:v>
      </x:c>
      <x:c r="F78" s="72" t="str">
        <x:v>2022-11-07</x:v>
      </x:c>
      <x:c r="G78" s="72" t="n">
        <x:v>2022</x:v>
      </x:c>
      <x:c r="H78" s="72" t="n">
        <x:v>0.07</x:v>
      </x:c>
      <x:c r="I78" s="72" t="n">
        <x:v>1</x:v>
      </x:c>
      <x:c r="J78" s="73" t="str">
        <x:v>/Users/chenyuang/Desktop/巨潮网资料/2022/300207_欣旺达_2022-11-07.pdf</x:v>
      </x:c>
    </x:row>
    <x:row r="79">
      <x:c r="A79" s="71" t="n">
        <x:v>78</x:v>
      </x:c>
      <x:c r="B79" s="72" t="str">
        <x:v>晋拓股份</x:v>
      </x:c>
      <x:c r="C79" s="72" t="n">
        <x:v>603211</x:v>
      </x:c>
      <x:c r="D79" s="72" t="str">
        <x:v>沪主板</x:v>
      </x:c>
      <x:c r="E79" s="72" t="str">
        <x:v>603211_晋拓股份_2022-07-13.pdf</x:v>
      </x:c>
      <x:c r="F79" s="72" t="str">
        <x:v>2022-07-13</x:v>
      </x:c>
      <x:c r="G79" s="72" t="n">
        <x:v>2022</x:v>
      </x:c>
      <x:c r="H79" s="72" t="n">
        <x:v>1.48</x:v>
      </x:c>
      <x:c r="I79" s="72" t="n">
        <x:v>93</x:v>
      </x:c>
      <x:c r="J79" s="73" t="str">
        <x:v>/Users/chenyuang/Desktop/巨潮网资料/2022/603211_晋拓股份_2022-07-13.pdf</x:v>
      </x:c>
    </x:row>
    <x:row r="80">
      <x:c r="A80" s="71" t="n">
        <x:v>79</x:v>
      </x:c>
      <x:c r="B80" s="72" t="str">
        <x:v>源杰科技</x:v>
      </x:c>
      <x:c r="C80" s="72" t="n">
        <x:v>688498</x:v>
      </x:c>
      <x:c r="D80" s="72" t="str">
        <x:v>科创板</x:v>
      </x:c>
      <x:c r="E80" s="72" t="str">
        <x:v>688498_源杰科技_2022-12-16.pdf</x:v>
      </x:c>
      <x:c r="F80" s="72" t="str">
        <x:v>2022-12-16</x:v>
      </x:c>
      <x:c r="G80" s="72" t="n">
        <x:v>2022</x:v>
      </x:c>
      <x:c r="H80" s="72" t="n">
        <x:v>9.62</x:v>
      </x:c>
      <x:c r="I80" s="72" t="n">
        <x:v>409</x:v>
      </x:c>
      <x:c r="J80" s="73" t="str">
        <x:v>/Users/chenyuang/Desktop/巨潮网资料/2022/688498_源杰科技_2022-12-16.pdf</x:v>
      </x:c>
    </x:row>
    <x:row r="81">
      <x:c r="A81" s="71" t="n">
        <x:v>80</x:v>
      </x:c>
      <x:c r="B81" s="72" t="str">
        <x:v>燕东微</x:v>
      </x:c>
      <x:c r="C81" s="72" t="n">
        <x:v>688172</x:v>
      </x:c>
      <x:c r="D81" s="72" t="str">
        <x:v>科创板</x:v>
      </x:c>
      <x:c r="E81" s="72" t="str">
        <x:v>688172_燕东微_2022-12-13.pdf</x:v>
      </x:c>
      <x:c r="F81" s="72" t="str">
        <x:v>2022-12-13</x:v>
      </x:c>
      <x:c r="G81" s="72" t="n">
        <x:v>2022</x:v>
      </x:c>
      <x:c r="H81" s="72" t="n">
        <x:v>11.17</x:v>
      </x:c>
      <x:c r="I81" s="72" t="n">
        <x:v>482</x:v>
      </x:c>
      <x:c r="J81" s="73" t="str">
        <x:v>/Users/chenyuang/Desktop/巨潮网资料/2022/688172_燕东微_2022-12-13.pdf</x:v>
      </x:c>
    </x:row>
    <x:row r="82">
      <x:c r="A82" s="71" t="n">
        <x:v>81</x:v>
      </x:c>
      <x:c r="B82" s="72" t="str">
        <x:v>何氏眼科</x:v>
      </x:c>
      <x:c r="C82" s="72" t="n">
        <x:v>301103</x:v>
      </x:c>
      <x:c r="D82" s="72" t="str">
        <x:v>创业板</x:v>
      </x:c>
      <x:c r="E82" s="72" t="str">
        <x:v>301103_何氏眼科_2022-03-16.pdf</x:v>
      </x:c>
      <x:c r="F82" s="72" t="str">
        <x:v>2022-03-16</x:v>
      </x:c>
      <x:c r="G82" s="72" t="n">
        <x:v>2022</x:v>
      </x:c>
      <x:c r="H82" s="72" t="n">
        <x:v>6.69</x:v>
      </x:c>
      <x:c r="I82" s="72" t="n">
        <x:v>642</x:v>
      </x:c>
      <x:c r="J82" s="73" t="str">
        <x:v>/Users/chenyuang/Desktop/巨潮网资料/2022/301103_何氏眼科_2022-03-16.pdf</x:v>
      </x:c>
    </x:row>
    <x:row r="83">
      <x:c r="A83" s="71" t="n">
        <x:v>82</x:v>
      </x:c>
      <x:c r="B83" s="72" t="str">
        <x:v>聚和材料</x:v>
      </x:c>
      <x:c r="C83" s="72" t="n">
        <x:v>688503</x:v>
      </x:c>
      <x:c r="D83" s="72" t="str">
        <x:v>科创板</x:v>
      </x:c>
      <x:c r="E83" s="72" t="str">
        <x:v>688503_聚和材料_2022-12-06.pdf</x:v>
      </x:c>
      <x:c r="F83" s="72" t="str">
        <x:v>2022-12-06</x:v>
      </x:c>
      <x:c r="G83" s="72" t="n">
        <x:v>2022</x:v>
      </x:c>
      <x:c r="H83" s="72" t="n">
        <x:v>4.83</x:v>
      </x:c>
      <x:c r="I83" s="72" t="n">
        <x:v>313</x:v>
      </x:c>
      <x:c r="J83" s="73" t="str">
        <x:v>/Users/chenyuang/Desktop/巨潮网资料/2022/688503_聚和材料_2022-12-06.pdf</x:v>
      </x:c>
    </x:row>
    <x:row r="84">
      <x:c r="A84" s="71" t="n">
        <x:v>83</x:v>
      </x:c>
      <x:c r="B84" s="72" t="str">
        <x:v>路维光电</x:v>
      </x:c>
      <x:c r="C84" s="72" t="n">
        <x:v>688401</x:v>
      </x:c>
      <x:c r="D84" s="72" t="str">
        <x:v>科创板</x:v>
      </x:c>
      <x:c r="E84" s="72" t="str">
        <x:v>688401_路维光电_2022-08-12.pdf</x:v>
      </x:c>
      <x:c r="F84" s="72" t="str">
        <x:v>2022-08-12</x:v>
      </x:c>
      <x:c r="G84" s="72" t="n">
        <x:v>2022</x:v>
      </x:c>
      <x:c r="H84" s="72" t="n">
        <x:v>9.96</x:v>
      </x:c>
      <x:c r="I84" s="72" t="n">
        <x:v>391</x:v>
      </x:c>
      <x:c r="J84" s="73" t="str">
        <x:v>/Users/chenyuang/Desktop/巨潮网资料/2022/688401_路维光电_2022-08-12.pdf</x:v>
      </x:c>
    </x:row>
    <x:row r="85">
      <x:c r="A85" s="71" t="n">
        <x:v>84</x:v>
      </x:c>
      <x:c r="B85" s="72" t="str">
        <x:v>格林美</x:v>
      </x:c>
      <x:c r="C85" s="72" t="str">
        <x:v>002340</x:v>
      </x:c>
      <x:c r="D85" s="72" t="str">
        <x:v>深主板</x:v>
      </x:c>
      <x:c r="E85" s="72" t="str">
        <x:v>002340_格林美_2022-07-25.pdf</x:v>
      </x:c>
      <x:c r="F85" s="72" t="str">
        <x:v>2022-07-25</x:v>
      </x:c>
      <x:c r="G85" s="72" t="n">
        <x:v>2022</x:v>
      </x:c>
      <x:c r="H85" s="72" t="n">
        <x:v>0.12</x:v>
      </x:c>
      <x:c r="I85" s="72" t="n">
        <x:v>2</x:v>
      </x:c>
      <x:c r="J85" s="73" t="str">
        <x:v>/Users/chenyuang/Desktop/巨潮网资料/2022/002340_格林美_2022-07-25.pdf</x:v>
      </x:c>
    </x:row>
    <x:row r="86">
      <x:c r="A86" s="71" t="n">
        <x:v>85</x:v>
      </x:c>
      <x:c r="B86" s="72" t="str">
        <x:v>荣信文化</x:v>
      </x:c>
      <x:c r="C86" s="72" t="n">
        <x:v>301231</x:v>
      </x:c>
      <x:c r="D86" s="72" t="str">
        <x:v>创业板</x:v>
      </x:c>
      <x:c r="E86" s="72" t="str">
        <x:v>301231_荣信文化_2022-09-02.pdf</x:v>
      </x:c>
      <x:c r="F86" s="72" t="str">
        <x:v>2022-09-02</x:v>
      </x:c>
      <x:c r="G86" s="72" t="n">
        <x:v>2022</x:v>
      </x:c>
      <x:c r="H86" s="72" t="n">
        <x:v>8.2</x:v>
      </x:c>
      <x:c r="I86" s="72" t="n">
        <x:v>577</x:v>
      </x:c>
      <x:c r="J86" s="73" t="str">
        <x:v>/Users/chenyuang/Desktop/巨潮网资料/2022/301231_荣信文化_2022-09-02.pdf</x:v>
      </x:c>
    </x:row>
    <x:row r="87">
      <x:c r="A87" s="71" t="n">
        <x:v>86</x:v>
      </x:c>
      <x:c r="B87" s="72" t="str">
        <x:v>天德钰</x:v>
      </x:c>
      <x:c r="C87" s="72" t="n">
        <x:v>688252</x:v>
      </x:c>
      <x:c r="D87" s="72" t="str">
        <x:v>科创板</x:v>
      </x:c>
      <x:c r="E87" s="72" t="str">
        <x:v>688252_天德钰_2022-09-22.pdf</x:v>
      </x:c>
      <x:c r="F87" s="72" t="str">
        <x:v>2022-09-22</x:v>
      </x:c>
      <x:c r="G87" s="72" t="n">
        <x:v>2022</x:v>
      </x:c>
      <x:c r="H87" s="72" t="n">
        <x:v>10.8</x:v>
      </x:c>
      <x:c r="I87" s="72" t="n">
        <x:v>443</x:v>
      </x:c>
      <x:c r="J87" s="73" t="str">
        <x:v>/Users/chenyuang/Desktop/巨潮网资料/2022/688252_天德钰_2022-09-22.pdf</x:v>
      </x:c>
    </x:row>
    <x:row r="88">
      <x:c r="A88" s="71" t="n">
        <x:v>87</x:v>
      </x:c>
      <x:c r="B88" s="72" t="str">
        <x:v>信达证券</x:v>
      </x:c>
      <x:c r="C88" s="72" t="n">
        <x:v>601059</x:v>
      </x:c>
      <x:c r="D88" s="72" t="str">
        <x:v>沪主板</x:v>
      </x:c>
      <x:c r="E88" s="72" t="str">
        <x:v>601059_信达证券_2022-12-23.pdf</x:v>
      </x:c>
      <x:c r="F88" s="72" t="str">
        <x:v>2022-12-23</x:v>
      </x:c>
      <x:c r="G88" s="72" t="n">
        <x:v>2022</x:v>
      </x:c>
      <x:c r="H88" s="72" t="n">
        <x:v>3.51</x:v>
      </x:c>
      <x:c r="I88" s="72" t="n">
        <x:v>158</x:v>
      </x:c>
      <x:c r="J88" s="73" t="str">
        <x:v>/Users/chenyuang/Desktop/巨潮网资料/2022/601059_信达证券_2022-12-23.pdf</x:v>
      </x:c>
    </x:row>
    <x:row r="89">
      <x:c r="A89" s="71" t="n">
        <x:v>88</x:v>
      </x:c>
      <x:c r="B89" s="72" t="str">
        <x:v>首创证券</x:v>
      </x:c>
      <x:c r="C89" s="72" t="n">
        <x:v>601136</x:v>
      </x:c>
      <x:c r="D89" s="72" t="str">
        <x:v>沪主板</x:v>
      </x:c>
      <x:c r="E89" s="72" t="str">
        <x:v>601136_首创证券_2022-11-21.pdf</x:v>
      </x:c>
      <x:c r="F89" s="72" t="str">
        <x:v>2022-11-21</x:v>
      </x:c>
      <x:c r="G89" s="72" t="n">
        <x:v>2022</x:v>
      </x:c>
      <x:c r="H89" s="72" t="n">
        <x:v>2.81</x:v>
      </x:c>
      <x:c r="I89" s="72" t="n">
        <x:v>147</x:v>
      </x:c>
      <x:c r="J89" s="73" t="str">
        <x:v>/Users/chenyuang/Desktop/巨潮网资料/2022/601136_首创证券_2022-11-21.pdf</x:v>
      </x:c>
    </x:row>
    <x:row r="90">
      <x:c r="A90" s="71" t="n">
        <x:v>89</x:v>
      </x:c>
      <x:c r="B90" s="72" t="str">
        <x:v>汉仪股份</x:v>
      </x:c>
      <x:c r="C90" s="72" t="n">
        <x:v>301270</x:v>
      </x:c>
      <x:c r="D90" s="72" t="str">
        <x:v>创业板</x:v>
      </x:c>
      <x:c r="E90" s="72" t="str">
        <x:v>301270_汉仪股份_2022-08-09.pdf</x:v>
      </x:c>
      <x:c r="F90" s="72" t="str">
        <x:v>2022-08-09</x:v>
      </x:c>
      <x:c r="G90" s="72" t="n">
        <x:v>2022</x:v>
      </x:c>
      <x:c r="H90" s="72" t="n">
        <x:v>0.12</x:v>
      </x:c>
      <x:c r="I90" s="72" t="n">
        <x:v>1</x:v>
      </x:c>
      <x:c r="J90" s="73" t="str">
        <x:v>/Users/chenyuang/Desktop/巨潮网资料/2022/301270_汉仪股份_2022-08-09.pdf</x:v>
      </x:c>
    </x:row>
    <x:row r="91">
      <x:c r="A91" s="71" t="n">
        <x:v>90</x:v>
      </x:c>
      <x:c r="B91" s="72" t="str">
        <x:v>三未信安</x:v>
      </x:c>
      <x:c r="C91" s="72" t="n">
        <x:v>688489</x:v>
      </x:c>
      <x:c r="D91" s="72" t="str">
        <x:v>科创板</x:v>
      </x:c>
      <x:c r="E91" s="72" t="str">
        <x:v>688489_三未信安_2022-11-29.pdf</x:v>
      </x:c>
      <x:c r="F91" s="72" t="str">
        <x:v>2022-11-29</x:v>
      </x:c>
      <x:c r="G91" s="72" t="n">
        <x:v>2022</x:v>
      </x:c>
      <x:c r="H91" s="72" t="n">
        <x:v>6.3</x:v>
      </x:c>
      <x:c r="I91" s="72" t="n">
        <x:v>424</x:v>
      </x:c>
      <x:c r="J91" s="73" t="str">
        <x:v>/Users/chenyuang/Desktop/巨潮网资料/2022/688489_三未信安_2022-11-29.pdf</x:v>
      </x:c>
    </x:row>
    <x:row r="92">
      <x:c r="A92" s="71" t="n">
        <x:v>91</x:v>
      </x:c>
      <x:c r="B92" s="72" t="str">
        <x:v>宁波远洋</x:v>
      </x:c>
      <x:c r="C92" s="72" t="n">
        <x:v>601022</x:v>
      </x:c>
      <x:c r="D92" s="72" t="str">
        <x:v>沪主板</x:v>
      </x:c>
      <x:c r="E92" s="72" t="str">
        <x:v>601022_宁波远洋_2022-11-04.pdf</x:v>
      </x:c>
      <x:c r="F92" s="72" t="str">
        <x:v>2022-11-04</x:v>
      </x:c>
      <x:c r="G92" s="72" t="n">
        <x:v>2022</x:v>
      </x:c>
      <x:c r="H92" s="72" t="n">
        <x:v>3.81</x:v>
      </x:c>
      <x:c r="I92" s="72" t="n">
        <x:v>170</x:v>
      </x:c>
      <x:c r="J92" s="73" t="str">
        <x:v>/Users/chenyuang/Desktop/巨潮网资料/2022/601022_宁波远洋_2022-11-04.pdf</x:v>
      </x:c>
    </x:row>
    <x:row r="93">
      <x:c r="A93" s="71" t="n">
        <x:v>92</x:v>
      </x:c>
      <x:c r="B93" s="72" t="str">
        <x:v>华海清科</x:v>
      </x:c>
      <x:c r="C93" s="72" t="n">
        <x:v>688120</x:v>
      </x:c>
      <x:c r="D93" s="72" t="str">
        <x:v>科创板</x:v>
      </x:c>
      <x:c r="E93" s="72" t="str">
        <x:v>688120_华海清科_2022-06-01.pdf</x:v>
      </x:c>
      <x:c r="F93" s="72" t="str">
        <x:v>2022-06-01</x:v>
      </x:c>
      <x:c r="G93" s="72" t="n">
        <x:v>2022</x:v>
      </x:c>
      <x:c r="H93" s="72" t="n">
        <x:v>8.67</x:v>
      </x:c>
      <x:c r="I93" s="72" t="n">
        <x:v>433</x:v>
      </x:c>
      <x:c r="J93" s="73" t="str">
        <x:v>/Users/chenyuang/Desktop/巨潮网资料/2022/688120_华海清科_2022-06-01.pdf</x:v>
      </x:c>
    </x:row>
    <x:row r="94">
      <x:c r="A94" s="71" t="n">
        <x:v>93</x:v>
      </x:c>
      <x:c r="B94" s="72" t="str">
        <x:v>中科环保</x:v>
      </x:c>
      <x:c r="C94" s="72" t="n">
        <x:v>301175</x:v>
      </x:c>
      <x:c r="D94" s="72" t="str">
        <x:v>创业板</x:v>
      </x:c>
      <x:c r="E94" s="72" t="str">
        <x:v>301175_中科环保_2022-07-04.pdf</x:v>
      </x:c>
      <x:c r="F94" s="72" t="str">
        <x:v>2022-07-04</x:v>
      </x:c>
      <x:c r="G94" s="72" t="n">
        <x:v>2022</x:v>
      </x:c>
      <x:c r="H94" s="72" t="n">
        <x:v>11.68</x:v>
      </x:c>
      <x:c r="I94" s="72" t="n">
        <x:v>580</x:v>
      </x:c>
      <x:c r="J94" s="73" t="str">
        <x:v>/Users/chenyuang/Desktop/巨潮网资料/2022/301175_中科环保_2022-07-04.pdf</x:v>
      </x:c>
    </x:row>
    <x:row r="95">
      <x:c r="A95" s="71" t="n">
        <x:v>94</x:v>
      </x:c>
      <x:c r="B95" s="72" t="str">
        <x:v>华盛锂电</x:v>
      </x:c>
      <x:c r="C95" s="72" t="n">
        <x:v>688353</x:v>
      </x:c>
      <x:c r="D95" s="72" t="str">
        <x:v>科创板</x:v>
      </x:c>
      <x:c r="E95" s="72" t="str">
        <x:v>688353_华盛锂电_2022-07-08.pdf</x:v>
      </x:c>
      <x:c r="F95" s="72" t="str">
        <x:v>2022-07-08</x:v>
      </x:c>
      <x:c r="G95" s="72" t="n">
        <x:v>2022</x:v>
      </x:c>
      <x:c r="H95" s="72" t="n">
        <x:v>5.32</x:v>
      </x:c>
      <x:c r="I95" s="72" t="n">
        <x:v>404</x:v>
      </x:c>
      <x:c r="J95" s="73" t="str">
        <x:v>/Users/chenyuang/Desktop/巨潮网资料/2022/688353_华盛锂电_2022-07-08.pdf</x:v>
      </x:c>
    </x:row>
    <x:row r="96">
      <x:c r="A96" s="71" t="n">
        <x:v>95</x:v>
      </x:c>
      <x:c r="B96" s="72" t="str">
        <x:v>聚胶股份</x:v>
      </x:c>
      <x:c r="C96" s="72" t="n">
        <x:v>301283</x:v>
      </x:c>
      <x:c r="D96" s="72" t="str">
        <x:v>创业板</x:v>
      </x:c>
      <x:c r="E96" s="72" t="str">
        <x:v>301283_聚胶股份_2022-08-30.pdf</x:v>
      </x:c>
      <x:c r="F96" s="72" t="str">
        <x:v>2022-08-30</x:v>
      </x:c>
      <x:c r="G96" s="72" t="n">
        <x:v>2022</x:v>
      </x:c>
      <x:c r="H96" s="72" t="n">
        <x:v>5.04</x:v>
      </x:c>
      <x:c r="I96" s="72" t="n">
        <x:v>402</x:v>
      </x:c>
      <x:c r="J96" s="73" t="str">
        <x:v>/Users/chenyuang/Desktop/巨潮网资料/2022/301283_聚胶股份_2022-08-30.pdf</x:v>
      </x:c>
    </x:row>
    <x:row r="97">
      <x:c r="A97" s="71" t="n">
        <x:v>96</x:v>
      </x:c>
      <x:c r="B97" s="72" t="str">
        <x:v>长盈通</x:v>
      </x:c>
      <x:c r="C97" s="72" t="n">
        <x:v>688143</x:v>
      </x:c>
      <x:c r="D97" s="72" t="str">
        <x:v>科创板</x:v>
      </x:c>
      <x:c r="E97" s="72" t="str">
        <x:v>688143_长盈通_2022-12-05.pdf</x:v>
      </x:c>
      <x:c r="F97" s="72" t="str">
        <x:v>2022-12-05</x:v>
      </x:c>
      <x:c r="G97" s="72" t="n">
        <x:v>2022</x:v>
      </x:c>
      <x:c r="H97" s="72" t="n">
        <x:v>5.42</x:v>
      </x:c>
      <x:c r="I97" s="72" t="n">
        <x:v>495</x:v>
      </x:c>
      <x:c r="J97" s="73" t="str">
        <x:v>/Users/chenyuang/Desktop/巨潮网资料/2022/688143_长盈通_2022-12-05.pdf</x:v>
      </x:c>
    </x:row>
    <x:row r="98">
      <x:c r="A98" s="71" t="n">
        <x:v>97</x:v>
      </x:c>
      <x:c r="B98" s="72" t="str">
        <x:v>卓创资讯</x:v>
      </x:c>
      <x:c r="C98" s="72" t="n">
        <x:v>301299</x:v>
      </x:c>
      <x:c r="D98" s="72" t="str">
        <x:v>创业板</x:v>
      </x:c>
      <x:c r="E98" s="72" t="str">
        <x:v>301299_卓创资讯_2022-09-26.pdf</x:v>
      </x:c>
      <x:c r="F98" s="72" t="str">
        <x:v>2022-09-26</x:v>
      </x:c>
      <x:c r="G98" s="72" t="n">
        <x:v>2022</x:v>
      </x:c>
      <x:c r="H98" s="72" t="n">
        <x:v>10.01</x:v>
      </x:c>
      <x:c r="I98" s="72" t="n">
        <x:v>380</x:v>
      </x:c>
      <x:c r="J98" s="73" t="str">
        <x:v>/Users/chenyuang/Desktop/巨潮网资料/2022/301299_卓创资讯_2022-09-26.pdf</x:v>
      </x:c>
    </x:row>
    <x:row r="99">
      <x:c r="A99" s="71" t="n">
        <x:v>98</x:v>
      </x:c>
      <x:c r="B99" s="72" t="str">
        <x:v>联合精密</x:v>
      </x:c>
      <x:c r="C99" s="72" t="str">
        <x:v>001268</x:v>
      </x:c>
      <x:c r="D99" s="72" t="str">
        <x:v>深主板</x:v>
      </x:c>
      <x:c r="E99" s="72" t="str">
        <x:v>001268_联合精密_2022-06-20.pdf</x:v>
      </x:c>
      <x:c r="F99" s="72" t="str">
        <x:v>2022-06-20</x:v>
      </x:c>
      <x:c r="G99" s="72" t="n">
        <x:v>2022</x:v>
      </x:c>
      <x:c r="H99" s="72" t="n">
        <x:v>3.66</x:v>
      </x:c>
      <x:c r="I99" s="72" t="n">
        <x:v>132</x:v>
      </x:c>
      <x:c r="J99" s="73" t="str">
        <x:v>/Users/chenyuang/Desktop/巨潮网资料/2022/001268_联合精密_2022-06-20.pdf</x:v>
      </x:c>
    </x:row>
    <x:row r="100">
      <x:c r="A100" s="71" t="n">
        <x:v>99</x:v>
      </x:c>
      <x:c r="B100" s="72" t="str">
        <x:v>中微半导</x:v>
      </x:c>
      <x:c r="C100" s="72" t="n">
        <x:v>688380</x:v>
      </x:c>
      <x:c r="D100" s="72" t="str">
        <x:v>科创板</x:v>
      </x:c>
      <x:c r="E100" s="72" t="str">
        <x:v>688380_中微半导_2022-08-02.pdf</x:v>
      </x:c>
      <x:c r="F100" s="72" t="str">
        <x:v>2022-08-02</x:v>
      </x:c>
      <x:c r="G100" s="72" t="n">
        <x:v>2022</x:v>
      </x:c>
      <x:c r="H100" s="72" t="n">
        <x:v>6.18</x:v>
      </x:c>
      <x:c r="I100" s="72" t="n">
        <x:v>407</x:v>
      </x:c>
      <x:c r="J100" s="73" t="str">
        <x:v>/Users/chenyuang/Desktop/巨潮网资料/2022/688380_中微半导_2022-08-02.pdf</x:v>
      </x:c>
    </x:row>
    <x:row r="101">
      <x:c r="A101" s="71" t="n">
        <x:v>100</x:v>
      </x:c>
      <x:c r="B101" s="72" t="str">
        <x:v>天山电子</x:v>
      </x:c>
      <x:c r="C101" s="72" t="n">
        <x:v>301379</x:v>
      </x:c>
      <x:c r="D101" s="72" t="str">
        <x:v>创业板</x:v>
      </x:c>
      <x:c r="E101" s="72" t="str">
        <x:v>301379_天山电子_2022-09-29.pdf</x:v>
      </x:c>
      <x:c r="F101" s="72" t="str">
        <x:v>2022-09-29</x:v>
      </x:c>
      <x:c r="G101" s="72" t="n">
        <x:v>2022</x:v>
      </x:c>
      <x:c r="H101" s="72" t="n">
        <x:v>0.21</x:v>
      </x:c>
      <x:c r="I101" s="72" t="n">
        <x:v>1</x:v>
      </x:c>
      <x:c r="J101" s="73" t="str">
        <x:v>/Users/chenyuang/Desktop/巨潮网资料/2022/301379_天山电子_2022-09-29.pdf</x:v>
      </x:c>
    </x:row>
    <x:row r="102">
      <x:c r="A102" s="71" t="n">
        <x:v>101</x:v>
      </x:c>
      <x:c r="B102" s="72" t="str">
        <x:v>嘉华股份</x:v>
      </x:c>
      <x:c r="C102" s="72" t="n">
        <x:v>603182</x:v>
      </x:c>
      <x:c r="D102" s="72" t="str">
        <x:v>沪主板</x:v>
      </x:c>
      <x:c r="E102" s="72" t="str">
        <x:v>603182_嘉华股份_2022-08-30.pdf</x:v>
      </x:c>
      <x:c r="F102" s="72" t="str">
        <x:v>2022-08-30</x:v>
      </x:c>
      <x:c r="G102" s="72" t="n">
        <x:v>2022</x:v>
      </x:c>
      <x:c r="H102" s="72" t="n">
        <x:v>2.83</x:v>
      </x:c>
      <x:c r="I102" s="72" t="n">
        <x:v>130</x:v>
      </x:c>
      <x:c r="J102" s="73" t="str">
        <x:v>/Users/chenyuang/Desktop/巨潮网资料/2022/603182_嘉华股份_2022-08-30.pdf</x:v>
      </x:c>
    </x:row>
    <x:row r="103">
      <x:c r="A103" s="71" t="n">
        <x:v>102</x:v>
      </x:c>
      <x:c r="B103" s="72" t="str">
        <x:v>萤石网络</x:v>
      </x:c>
      <x:c r="C103" s="72" t="n">
        <x:v>688475</x:v>
      </x:c>
      <x:c r="D103" s="72" t="str">
        <x:v>科创板</x:v>
      </x:c>
      <x:c r="E103" s="72" t="str">
        <x:v>688475_萤石网络_2022-12-22.pdf</x:v>
      </x:c>
      <x:c r="F103" s="72" t="str">
        <x:v>2022-12-22</x:v>
      </x:c>
      <x:c r="G103" s="72" t="n">
        <x:v>2022</x:v>
      </x:c>
      <x:c r="H103" s="72" t="n">
        <x:v>15.46</x:v>
      </x:c>
      <x:c r="I103" s="72" t="n">
        <x:v>613</x:v>
      </x:c>
      <x:c r="J103" s="73" t="str">
        <x:v>/Users/chenyuang/Desktop/巨潮网资料/2022/688475_萤石网络_2022-12-22.pdf</x:v>
      </x:c>
    </x:row>
    <x:row r="104">
      <x:c r="A104" s="71" t="n">
        <x:v>103</x:v>
      </x:c>
      <x:c r="B104" s="72" t="str">
        <x:v>理工导航</x:v>
      </x:c>
      <x:c r="C104" s="72" t="n">
        <x:v>688282</x:v>
      </x:c>
      <x:c r="D104" s="72" t="str">
        <x:v>科创板</x:v>
      </x:c>
      <x:c r="E104" s="72" t="str">
        <x:v>688282_理工导航_2022-03-14.pdf</x:v>
      </x:c>
      <x:c r="F104" s="72" t="str">
        <x:v>2022-03-14</x:v>
      </x:c>
      <x:c r="G104" s="72" t="n">
        <x:v>2022</x:v>
      </x:c>
      <x:c r="H104" s="72" t="n">
        <x:v>5.08</x:v>
      </x:c>
      <x:c r="I104" s="72" t="n">
        <x:v>377</x:v>
      </x:c>
      <x:c r="J104" s="73" t="str">
        <x:v>/Users/chenyuang/Desktop/巨潮网资料/2022/688282_理工导航_2022-03-14.pdf</x:v>
      </x:c>
    </x:row>
    <x:row r="105">
      <x:c r="A105" s="71" t="n">
        <x:v>104</x:v>
      </x:c>
      <x:c r="B105" s="72" t="str">
        <x:v>永顺泰</x:v>
      </x:c>
      <x:c r="C105" s="72" t="str">
        <x:v>001338</x:v>
      </x:c>
      <x:c r="D105" s="72" t="str">
        <x:v>深主板</x:v>
      </x:c>
      <x:c r="E105" s="72" t="str">
        <x:v>001338_永顺泰_2022-11-01.pdf</x:v>
      </x:c>
      <x:c r="F105" s="72" t="str">
        <x:v>2022-11-01</x:v>
      </x:c>
      <x:c r="G105" s="72" t="n">
        <x:v>2022</x:v>
      </x:c>
      <x:c r="H105" s="72" t="n">
        <x:v>1.61</x:v>
      </x:c>
      <x:c r="I105" s="72" t="n">
        <x:v>157</x:v>
      </x:c>
      <x:c r="J105" s="73" t="str">
        <x:v>/Users/chenyuang/Desktop/巨潮网资料/2022/001338_永顺泰_2022-11-01.pdf</x:v>
      </x:c>
    </x:row>
    <x:row r="106">
      <x:c r="A106" s="71" t="n">
        <x:v>105</x:v>
      </x:c>
      <x:c r="B106" s="72" t="str">
        <x:v>国缆检测</x:v>
      </x:c>
      <x:c r="C106" s="72" t="n">
        <x:v>301289</x:v>
      </x:c>
      <x:c r="D106" s="72" t="str">
        <x:v>创业板</x:v>
      </x:c>
      <x:c r="E106" s="72" t="str">
        <x:v>301289_国缆检测_2022-06-09.pdf</x:v>
      </x:c>
      <x:c r="F106" s="72" t="str">
        <x:v>2022-06-09</x:v>
      </x:c>
      <x:c r="G106" s="72" t="n">
        <x:v>2022</x:v>
      </x:c>
      <x:c r="H106" s="72" t="n">
        <x:v>5.51</x:v>
      </x:c>
      <x:c r="I106" s="72" t="n">
        <x:v>477</x:v>
      </x:c>
      <x:c r="J106" s="73" t="str">
        <x:v>/Users/chenyuang/Desktop/巨潮网资料/2022/301289_国缆检测_2022-06-09.pdf</x:v>
      </x:c>
    </x:row>
    <x:row r="107">
      <x:c r="A107" s="71" t="n">
        <x:v>106</x:v>
      </x:c>
      <x:c r="B107" s="72" t="str">
        <x:v>鼎际得</x:v>
      </x:c>
      <x:c r="C107" s="72" t="n">
        <x:v>603255</x:v>
      </x:c>
      <x:c r="D107" s="72" t="str">
        <x:v>沪主板</x:v>
      </x:c>
      <x:c r="E107" s="72" t="str">
        <x:v>603255_鼎际得_2022-07-18.pdf</x:v>
      </x:c>
      <x:c r="F107" s="72" t="str">
        <x:v>2022-07-18</x:v>
      </x:c>
      <x:c r="G107" s="72" t="n">
        <x:v>2022</x:v>
      </x:c>
      <x:c r="H107" s="72" t="n">
        <x:v>1.45</x:v>
      </x:c>
      <x:c r="I107" s="72" t="n">
        <x:v>98</x:v>
      </x:c>
      <x:c r="J107" s="73" t="str">
        <x:v>/Users/chenyuang/Desktop/巨潮网资料/2022/603255_鼎际得_2022-07-18.pdf</x:v>
      </x:c>
    </x:row>
    <x:row r="108">
      <x:c r="A108" s="71" t="n">
        <x:v>107</x:v>
      </x:c>
      <x:c r="B108" s="72" t="str">
        <x:v>东利机械</x:v>
      </x:c>
      <x:c r="C108" s="72" t="n">
        <x:v>301298</x:v>
      </x:c>
      <x:c r="D108" s="72" t="str">
        <x:v>创业板</x:v>
      </x:c>
      <x:c r="E108" s="72" t="str">
        <x:v>301298_东利机械_2022-05-31.pdf</x:v>
      </x:c>
      <x:c r="F108" s="72" t="str">
        <x:v>2022-05-31</x:v>
      </x:c>
      <x:c r="G108" s="72" t="n">
        <x:v>2022</x:v>
      </x:c>
      <x:c r="H108" s="72" t="n">
        <x:v>12.31</x:v>
      </x:c>
      <x:c r="I108" s="72" t="n">
        <x:v>562</x:v>
      </x:c>
      <x:c r="J108" s="73" t="str">
        <x:v>/Users/chenyuang/Desktop/巨潮网资料/2022/301298_东利机械_2022-05-31.pdf</x:v>
      </x:c>
    </x:row>
    <x:row r="109">
      <x:c r="A109" s="71" t="n">
        <x:v>108</x:v>
      </x:c>
      <x:c r="B109" s="72" t="str">
        <x:v>天益医疗</x:v>
      </x:c>
      <x:c r="C109" s="72" t="n">
        <x:v>301097</x:v>
      </x:c>
      <x:c r="D109" s="72" t="str">
        <x:v>创业板</x:v>
      </x:c>
      <x:c r="E109" s="72" t="str">
        <x:v>301097_天益医疗_2022-03-15.pdf</x:v>
      </x:c>
      <x:c r="F109" s="72" t="str">
        <x:v>2022-03-15</x:v>
      </x:c>
      <x:c r="G109" s="72" t="n">
        <x:v>2022</x:v>
      </x:c>
      <x:c r="H109" s="72" t="n">
        <x:v>0.37</x:v>
      </x:c>
      <x:c r="I109" s="72" t="n">
        <x:v>2</x:v>
      </x:c>
      <x:c r="J109" s="73" t="str">
        <x:v>/Users/chenyuang/Desktop/巨潮网资料/2022/301097_天益医疗_2022-03-15.pdf</x:v>
      </x:c>
    </x:row>
    <x:row r="110">
      <x:c r="A110" s="71" t="n">
        <x:v>109</x:v>
      </x:c>
      <x:c r="B110" s="72" t="str">
        <x:v>恩威医药</x:v>
      </x:c>
      <x:c r="C110" s="72" t="n">
        <x:v>301331</x:v>
      </x:c>
      <x:c r="D110" s="72" t="str">
        <x:v>创业板</x:v>
      </x:c>
      <x:c r="E110" s="72" t="str">
        <x:v>301331_恩威医药_2022-09-02.pdf</x:v>
      </x:c>
      <x:c r="F110" s="72" t="str">
        <x:v>2022-09-02</x:v>
      </x:c>
      <x:c r="G110" s="72" t="n">
        <x:v>2022</x:v>
      </x:c>
      <x:c r="H110" s="72" t="n">
        <x:v>0.25</x:v>
      </x:c>
      <x:c r="I110" s="72" t="n">
        <x:v>2</x:v>
      </x:c>
      <x:c r="J110" s="73" t="str">
        <x:v>/Users/chenyuang/Desktop/巨潮网资料/2022/301331_恩威医药_2022-09-02.pdf</x:v>
      </x:c>
    </x:row>
    <x:row r="111">
      <x:c r="A111" s="71" t="n">
        <x:v>110</x:v>
      </x:c>
      <x:c r="B111" s="72" t="str">
        <x:v>荣昌生物</x:v>
      </x:c>
      <x:c r="C111" s="72" t="n">
        <x:v>688331</x:v>
      </x:c>
      <x:c r="D111" s="72" t="str">
        <x:v>科创板</x:v>
      </x:c>
      <x:c r="E111" s="72" t="str">
        <x:v>688331_荣昌生物_2022-03-28.pdf</x:v>
      </x:c>
      <x:c r="F111" s="72" t="str">
        <x:v>2022-03-28</x:v>
      </x:c>
      <x:c r="G111" s="72" t="n">
        <x:v>2022</x:v>
      </x:c>
      <x:c r="H111" s="72" t="n">
        <x:v>11.77</x:v>
      </x:c>
      <x:c r="I111" s="72" t="n">
        <x:v>586</x:v>
      </x:c>
      <x:c r="J111" s="73" t="str">
        <x:v>/Users/chenyuang/Desktop/巨潮网资料/2022/688331_荣昌生物_2022-03-28.pdf</x:v>
      </x:c>
    </x:row>
    <x:row r="112">
      <x:c r="A112" s="71" t="n">
        <x:v>111</x:v>
      </x:c>
      <x:c r="B112" s="72" t="str">
        <x:v>信德新材</x:v>
      </x:c>
      <x:c r="C112" s="72" t="n">
        <x:v>301349</x:v>
      </x:c>
      <x:c r="D112" s="72" t="str">
        <x:v>创业板</x:v>
      </x:c>
      <x:c r="E112" s="72" t="str">
        <x:v>301349_信德新材_2022-09-01.pdf</x:v>
      </x:c>
      <x:c r="F112" s="72" t="str">
        <x:v>2022-09-01</x:v>
      </x:c>
      <x:c r="G112" s="72" t="n">
        <x:v>2022</x:v>
      </x:c>
      <x:c r="H112" s="72" t="n">
        <x:v>18.3</x:v>
      </x:c>
      <x:c r="I112" s="72" t="n">
        <x:v>530</x:v>
      </x:c>
      <x:c r="J112" s="73" t="str">
        <x:v>/Users/chenyuang/Desktop/巨潮网资料/2022/301349_信德新材_2022-09-01.pdf</x:v>
      </x:c>
    </x:row>
    <x:row r="113">
      <x:c r="A113" s="71" t="n">
        <x:v>112</x:v>
      </x:c>
      <x:c r="B113" s="72" t="str">
        <x:v>北路智控</x:v>
      </x:c>
      <x:c r="C113" s="72" t="n">
        <x:v>301195</x:v>
      </x:c>
      <x:c r="D113" s="72" t="str">
        <x:v>创业板</x:v>
      </x:c>
      <x:c r="E113" s="72" t="str">
        <x:v>301195_北路智控_2022-07-27.pdf</x:v>
      </x:c>
      <x:c r="F113" s="72" t="str">
        <x:v>2022-07-27</x:v>
      </x:c>
      <x:c r="G113" s="72" t="n">
        <x:v>2022</x:v>
      </x:c>
      <x:c r="H113" s="72" t="n">
        <x:v>6.61</x:v>
      </x:c>
      <x:c r="I113" s="72" t="n">
        <x:v>368</x:v>
      </x:c>
      <x:c r="J113" s="73" t="str">
        <x:v>/Users/chenyuang/Desktop/巨潮网资料/2022/301195_北路智控_2022-07-27.pdf</x:v>
      </x:c>
    </x:row>
    <x:row r="114">
      <x:c r="A114" s="71" t="n">
        <x:v>113</x:v>
      </x:c>
      <x:c r="B114" s="72" t="str">
        <x:v>唯万密封</x:v>
      </x:c>
      <x:c r="C114" s="72" t="n">
        <x:v>301161</x:v>
      </x:c>
      <x:c r="D114" s="72" t="str">
        <x:v>创业板</x:v>
      </x:c>
      <x:c r="E114" s="72" t="str">
        <x:v>301161_唯万密封_2022-09-08.pdf</x:v>
      </x:c>
      <x:c r="F114" s="72" t="str">
        <x:v>2022-09-08</x:v>
      </x:c>
      <x:c r="G114" s="72" t="n">
        <x:v>2022</x:v>
      </x:c>
      <x:c r="H114" s="72" t="n">
        <x:v>6.42</x:v>
      </x:c>
      <x:c r="I114" s="72" t="n">
        <x:v>611</x:v>
      </x:c>
      <x:c r="J114" s="73" t="str">
        <x:v>/Users/chenyuang/Desktop/巨潮网资料/2022/301161_唯万密封_2022-09-08.pdf</x:v>
      </x:c>
    </x:row>
    <x:row r="115">
      <x:c r="A115" s="71" t="n">
        <x:v>114</x:v>
      </x:c>
      <x:c r="B115" s="72" t="str">
        <x:v>常润股份</x:v>
      </x:c>
      <x:c r="C115" s="72" t="n">
        <x:v>603201</x:v>
      </x:c>
      <x:c r="D115" s="72" t="str">
        <x:v>沪主板</x:v>
      </x:c>
      <x:c r="E115" s="72" t="str">
        <x:v>603201_常润股份_2022-07-18.pdf</x:v>
      </x:c>
      <x:c r="F115" s="72" t="str">
        <x:v>2022-07-18</x:v>
      </x:c>
      <x:c r="G115" s="72" t="n">
        <x:v>2022</x:v>
      </x:c>
      <x:c r="H115" s="72" t="n">
        <x:v>39.53</x:v>
      </x:c>
      <x:c r="I115" s="72" t="n">
        <x:v>1374</x:v>
      </x:c>
      <x:c r="J115" s="73" t="str">
        <x:v>/Users/chenyuang/Desktop/巨潮网资料/2022/603201_常润股份_2022-07-18.pdf</x:v>
      </x:c>
    </x:row>
    <x:row r="116">
      <x:c r="A116" s="71" t="n">
        <x:v>115</x:v>
      </x:c>
      <x:c r="B116" s="72" t="str">
        <x:v>建科股份</x:v>
      </x:c>
      <x:c r="C116" s="72" t="n">
        <x:v>301115</x:v>
      </x:c>
      <x:c r="D116" s="72" t="str">
        <x:v>创业板</x:v>
      </x:c>
      <x:c r="E116" s="72" t="str">
        <x:v>301115_建科股份_2022-08-11.pdf</x:v>
      </x:c>
      <x:c r="F116" s="72" t="str">
        <x:v>2022-08-11</x:v>
      </x:c>
      <x:c r="G116" s="72" t="n">
        <x:v>2022</x:v>
      </x:c>
      <x:c r="H116" s="72" t="n">
        <x:v>0.39</x:v>
      </x:c>
      <x:c r="I116" s="72" t="n">
        <x:v>1</x:v>
      </x:c>
      <x:c r="J116" s="73" t="str">
        <x:v>/Users/chenyuang/Desktop/巨潮网资料/2022/301115_建科股份_2022-08-11.pdf</x:v>
      </x:c>
    </x:row>
    <x:row r="117">
      <x:c r="A117" s="71" t="n">
        <x:v>116</x:v>
      </x:c>
      <x:c r="B117" s="72" t="str">
        <x:v>德明利</x:v>
      </x:c>
      <x:c r="C117" s="72" t="str">
        <x:v>001309</x:v>
      </x:c>
      <x:c r="D117" s="72" t="str">
        <x:v>深主板</x:v>
      </x:c>
      <x:c r="E117" s="72" t="str">
        <x:v>001309_德明利_2022-06-20.pdf</x:v>
      </x:c>
      <x:c r="F117" s="72" t="str">
        <x:v>2022-06-20</x:v>
      </x:c>
      <x:c r="G117" s="72" t="n">
        <x:v>2022</x:v>
      </x:c>
      <x:c r="H117" s="72" t="n">
        <x:v>2.01</x:v>
      </x:c>
      <x:c r="I117" s="72" t="n">
        <x:v>99</x:v>
      </x:c>
      <x:c r="J117" s="73" t="str">
        <x:v>/Users/chenyuang/Desktop/巨潮网资料/2022/001309_德明利_2022-06-20.pdf</x:v>
      </x:c>
    </x:row>
    <x:row r="118">
      <x:c r="A118" s="71" t="n">
        <x:v>117</x:v>
      </x:c>
      <x:c r="B118" s="72" t="str">
        <x:v>华大智造</x:v>
      </x:c>
      <x:c r="C118" s="72" t="n">
        <x:v>688114</x:v>
      </x:c>
      <x:c r="D118" s="72" t="str">
        <x:v>科创板</x:v>
      </x:c>
      <x:c r="E118" s="72" t="str">
        <x:v>688114_华大智造_2022-09-06.pdf</x:v>
      </x:c>
      <x:c r="F118" s="72" t="str">
        <x:v>2022-09-06</x:v>
      </x:c>
      <x:c r="G118" s="72" t="n">
        <x:v>2022</x:v>
      </x:c>
      <x:c r="H118" s="72" t="n">
        <x:v>8.64</x:v>
      </x:c>
      <x:c r="I118" s="72" t="n">
        <x:v>682</x:v>
      </x:c>
      <x:c r="J118" s="73" t="str">
        <x:v>/Users/chenyuang/Desktop/巨潮网资料/2022/688114_华大智造_2022-09-06.pdf</x:v>
      </x:c>
    </x:row>
    <x:row r="119">
      <x:c r="A119" s="71" t="n">
        <x:v>118</x:v>
      </x:c>
      <x:c r="B119" s="72" t="str">
        <x:v>挖金客</x:v>
      </x:c>
      <x:c r="C119" s="72" t="n">
        <x:v>301380</x:v>
      </x:c>
      <x:c r="D119" s="72" t="str">
        <x:v>创业板</x:v>
      </x:c>
      <x:c r="E119" s="72" t="str">
        <x:v>301380_挖金客_2022-09-28.pdf</x:v>
      </x:c>
      <x:c r="F119" s="72" t="str">
        <x:v>2022-09-28</x:v>
      </x:c>
      <x:c r="G119" s="72" t="n">
        <x:v>2022</x:v>
      </x:c>
      <x:c r="H119" s="72" t="n">
        <x:v>9.79</x:v>
      </x:c>
      <x:c r="I119" s="72" t="n">
        <x:v>675</x:v>
      </x:c>
      <x:c r="J119" s="73" t="str">
        <x:v>/Users/chenyuang/Desktop/巨潮网资料/2022/301380_挖金客_2022-09-28.pdf</x:v>
      </x:c>
    </x:row>
    <x:row r="120">
      <x:c r="A120" s="71" t="n">
        <x:v>119</x:v>
      </x:c>
      <x:c r="B120" s="72" t="str">
        <x:v>华如科技</x:v>
      </x:c>
      <x:c r="C120" s="72" t="n">
        <x:v>301302</x:v>
      </x:c>
      <x:c r="D120" s="72" t="str">
        <x:v>创业板</x:v>
      </x:c>
      <x:c r="E120" s="72" t="str">
        <x:v>301302_华如科技_2022-06-20.pdf</x:v>
      </x:c>
      <x:c r="F120" s="72" t="str">
        <x:v>2022-06-20</x:v>
      </x:c>
      <x:c r="G120" s="72" t="n">
        <x:v>2022</x:v>
      </x:c>
      <x:c r="H120" s="72" t="n">
        <x:v>10.42</x:v>
      </x:c>
      <x:c r="I120" s="72" t="n">
        <x:v>468</x:v>
      </x:c>
      <x:c r="J120" s="73" t="str">
        <x:v>/Users/chenyuang/Desktop/巨潮网资料/2022/301302_华如科技_2022-06-20.pdf</x:v>
      </x:c>
    </x:row>
    <x:row r="121">
      <x:c r="A121" s="71" t="n">
        <x:v>120</x:v>
      </x:c>
      <x:c r="B121" s="72" t="str">
        <x:v>西测测试</x:v>
      </x:c>
      <x:c r="C121" s="72" t="n">
        <x:v>301306</x:v>
      </x:c>
      <x:c r="D121" s="72" t="str">
        <x:v>创业板</x:v>
      </x:c>
      <x:c r="E121" s="72" t="str">
        <x:v>301306_西测测试_2022-07-21.pdf</x:v>
      </x:c>
      <x:c r="F121" s="72" t="str">
        <x:v>2022-07-21</x:v>
      </x:c>
      <x:c r="G121" s="72" t="n">
        <x:v>2022</x:v>
      </x:c>
      <x:c r="H121" s="72" t="n">
        <x:v>4.39</x:v>
      </x:c>
      <x:c r="I121" s="72" t="n">
        <x:v>363</x:v>
      </x:c>
      <x:c r="J121" s="73" t="str">
        <x:v>/Users/chenyuang/Desktop/巨潮网资料/2022/301306_西测测试_2022-07-21.pdf</x:v>
      </x:c>
    </x:row>
    <x:row r="122">
      <x:c r="A122" s="71" t="n">
        <x:v>121</x:v>
      </x:c>
      <x:c r="B122" s="72" t="str">
        <x:v>紫燕食品</x:v>
      </x:c>
      <x:c r="C122" s="72" t="n">
        <x:v>603057</x:v>
      </x:c>
      <x:c r="D122" s="72" t="str">
        <x:v>沪主板</x:v>
      </x:c>
      <x:c r="E122" s="72" t="str">
        <x:v>603057_紫燕食品_2022-09-14.pdf</x:v>
      </x:c>
      <x:c r="F122" s="72" t="str">
        <x:v>2022-09-14</x:v>
      </x:c>
      <x:c r="G122" s="72" t="n">
        <x:v>2022</x:v>
      </x:c>
      <x:c r="H122" s="72" t="n">
        <x:v>3.17</x:v>
      </x:c>
      <x:c r="I122" s="72" t="n">
        <x:v>155</x:v>
      </x:c>
      <x:c r="J122" s="73" t="str">
        <x:v>/Users/chenyuang/Desktop/巨潮网资料/2022/603057_紫燕食品_2022-09-14.pdf</x:v>
      </x:c>
    </x:row>
    <x:row r="123">
      <x:c r="A123" s="71" t="n">
        <x:v>122</x:v>
      </x:c>
      <x:c r="B123" s="72" t="str">
        <x:v>维海德</x:v>
      </x:c>
      <x:c r="C123" s="72" t="n">
        <x:v>301318</x:v>
      </x:c>
      <x:c r="D123" s="72" t="str">
        <x:v>创业板</x:v>
      </x:c>
      <x:c r="E123" s="72" t="str">
        <x:v>301318_维海德_2022-08-05.pdf</x:v>
      </x:c>
      <x:c r="F123" s="72" t="str">
        <x:v>2022-08-05</x:v>
      </x:c>
      <x:c r="G123" s="72" t="n">
        <x:v>2022</x:v>
      </x:c>
      <x:c r="H123" s="72" t="n">
        <x:v>12.6</x:v>
      </x:c>
      <x:c r="I123" s="72" t="n">
        <x:v>594</x:v>
      </x:c>
      <x:c r="J123" s="73" t="str">
        <x:v>/Users/chenyuang/Desktop/巨潮网资料/2022/301318_维海德_2022-08-05.pdf</x:v>
      </x:c>
    </x:row>
    <x:row r="124">
      <x:c r="A124" s="71" t="n">
        <x:v>123</x:v>
      </x:c>
      <x:c r="B124" s="72" t="str">
        <x:v>祥明智能</x:v>
      </x:c>
      <x:c r="C124" s="72" t="n">
        <x:v>301226</x:v>
      </x:c>
      <x:c r="D124" s="72" t="str">
        <x:v>创业板</x:v>
      </x:c>
      <x:c r="E124" s="72" t="str">
        <x:v>301226_祥明智能_2022-03-09.pdf</x:v>
      </x:c>
      <x:c r="F124" s="72" t="str">
        <x:v>2022-03-09</x:v>
      </x:c>
      <x:c r="G124" s="72" t="n">
        <x:v>2022</x:v>
      </x:c>
      <x:c r="H124" s="72" t="n">
        <x:v>4.83</x:v>
      </x:c>
      <x:c r="I124" s="72" t="n">
        <x:v>744</x:v>
      </x:c>
      <x:c r="J124" s="73" t="str">
        <x:v>/Users/chenyuang/Desktop/巨潮网资料/2022/301226_祥明智能_2022-03-09.pdf</x:v>
      </x:c>
    </x:row>
    <x:row r="125">
      <x:c r="A125" s="71" t="n">
        <x:v>124</x:v>
      </x:c>
      <x:c r="B125" s="72" t="str">
        <x:v>华新环保</x:v>
      </x:c>
      <x:c r="C125" s="72" t="n">
        <x:v>301265</x:v>
      </x:c>
      <x:c r="D125" s="72" t="str">
        <x:v>创业板</x:v>
      </x:c>
      <x:c r="E125" s="72" t="str">
        <x:v>301265_华新环保_2022-12-12.pdf</x:v>
      </x:c>
      <x:c r="F125" s="72" t="str">
        <x:v>2022-12-12</x:v>
      </x:c>
      <x:c r="G125" s="72" t="n">
        <x:v>2022</x:v>
      </x:c>
      <x:c r="H125" s="72" t="n">
        <x:v>6.86</x:v>
      </x:c>
      <x:c r="I125" s="72" t="n">
        <x:v>707</x:v>
      </x:c>
      <x:c r="J125" s="73" t="str">
        <x:v>/Users/chenyuang/Desktop/巨潮网资料/2022/301265_华新环保_2022-12-12.pdf</x:v>
      </x:c>
    </x:row>
    <x:row r="126">
      <x:c r="A126" s="71" t="n">
        <x:v>125</x:v>
      </x:c>
      <x:c r="B126" s="72" t="str">
        <x:v>冠龙节能</x:v>
      </x:c>
      <x:c r="C126" s="72" t="n">
        <x:v>301151</x:v>
      </x:c>
      <x:c r="D126" s="72" t="str">
        <x:v>创业板</x:v>
      </x:c>
      <x:c r="E126" s="72" t="str">
        <x:v>301151_冠龙节能_2022-03-17.pdf</x:v>
      </x:c>
      <x:c r="F126" s="72" t="str">
        <x:v>2022-03-17</x:v>
      </x:c>
      <x:c r="G126" s="72" t="n">
        <x:v>2022</x:v>
      </x:c>
      <x:c r="H126" s="72" t="n">
        <x:v>0.24</x:v>
      </x:c>
      <x:c r="I126" s="72" t="n">
        <x:v>2</x:v>
      </x:c>
      <x:c r="J126" s="73" t="str">
        <x:v>/Users/chenyuang/Desktop/巨潮网资料/2022/301151_冠龙节能_2022-03-17.pdf</x:v>
      </x:c>
    </x:row>
    <x:row r="127">
      <x:c r="A127" s="71" t="n">
        <x:v>126</x:v>
      </x:c>
      <x:c r="B127" s="72" t="str">
        <x:v>三一重能</x:v>
      </x:c>
      <x:c r="C127" s="72" t="n">
        <x:v>688349</x:v>
      </x:c>
      <x:c r="D127" s="72" t="str">
        <x:v>科创板</x:v>
      </x:c>
      <x:c r="E127" s="72" t="str">
        <x:v>688349_三一重能_2022-06-17.pdf</x:v>
      </x:c>
      <x:c r="F127" s="72" t="str">
        <x:v>2022-06-17</x:v>
      </x:c>
      <x:c r="G127" s="72" t="n">
        <x:v>2022</x:v>
      </x:c>
      <x:c r="H127" s="72" t="n">
        <x:v>12.37</x:v>
      </x:c>
      <x:c r="I127" s="72" t="n">
        <x:v>620</x:v>
      </x:c>
      <x:c r="J127" s="73" t="str">
        <x:v>/Users/chenyuang/Desktop/巨潮网资料/2022/688349_三一重能_2022-06-17.pdf</x:v>
      </x:c>
    </x:row>
    <x:row r="128">
      <x:c r="A128" s="71" t="n">
        <x:v>127</x:v>
      </x:c>
      <x:c r="B128" s="72" t="str">
        <x:v>瑜欣电子</x:v>
      </x:c>
      <x:c r="C128" s="72" t="n">
        <x:v>301107</x:v>
      </x:c>
      <x:c r="D128" s="72" t="str">
        <x:v>创业板</x:v>
      </x:c>
      <x:c r="E128" s="72" t="str">
        <x:v>301107_瑜欣电子_2022-05-11.pdf</x:v>
      </x:c>
      <x:c r="F128" s="72" t="str">
        <x:v>2022-05-11</x:v>
      </x:c>
      <x:c r="G128" s="72" t="n">
        <x:v>2022</x:v>
      </x:c>
      <x:c r="H128" s="72" t="n">
        <x:v>15.43</x:v>
      </x:c>
      <x:c r="I128" s="72" t="n">
        <x:v>772</x:v>
      </x:c>
      <x:c r="J128" s="73" t="str">
        <x:v>/Users/chenyuang/Desktop/巨潮网资料/2022/301107_瑜欣电子_2022-05-11.pdf</x:v>
      </x:c>
    </x:row>
    <x:row r="129">
      <x:c r="A129" s="71" t="n">
        <x:v>128</x:v>
      </x:c>
      <x:c r="B129" s="72" t="str">
        <x:v>捷邦科技</x:v>
      </x:c>
      <x:c r="C129" s="72" t="n">
        <x:v>301326</x:v>
      </x:c>
      <x:c r="D129" s="72" t="str">
        <x:v>创业板</x:v>
      </x:c>
      <x:c r="E129" s="72" t="str">
        <x:v>301326_捷邦科技_2022-09-14.pdf</x:v>
      </x:c>
      <x:c r="F129" s="72" t="str">
        <x:v>2022-09-14</x:v>
      </x:c>
      <x:c r="G129" s="72" t="n">
        <x:v>2022</x:v>
      </x:c>
      <x:c r="H129" s="72" t="n">
        <x:v>9.84</x:v>
      </x:c>
      <x:c r="I129" s="72" t="n">
        <x:v>455</x:v>
      </x:c>
      <x:c r="J129" s="73" t="str">
        <x:v>/Users/chenyuang/Desktop/巨潮网资料/2022/301326_捷邦科技_2022-09-14.pdf</x:v>
      </x:c>
    </x:row>
    <x:row r="130">
      <x:c r="A130" s="71" t="n">
        <x:v>129</x:v>
      </x:c>
      <x:c r="B130" s="72" t="str">
        <x:v>华宝新能</x:v>
      </x:c>
      <x:c r="C130" s="72" t="n">
        <x:v>301327</x:v>
      </x:c>
      <x:c r="D130" s="72" t="str">
        <x:v>创业板</x:v>
      </x:c>
      <x:c r="E130" s="72" t="str">
        <x:v>301327_华宝新能_2022-09-13.pdf</x:v>
      </x:c>
      <x:c r="F130" s="72" t="str">
        <x:v>2022-09-13</x:v>
      </x:c>
      <x:c r="G130" s="72" t="n">
        <x:v>2022</x:v>
      </x:c>
      <x:c r="H130" s="72" t="n">
        <x:v>8.57</x:v>
      </x:c>
      <x:c r="I130" s="72" t="n">
        <x:v>467</x:v>
      </x:c>
      <x:c r="J130" s="73" t="str">
        <x:v>/Users/chenyuang/Desktop/巨潮网资料/2022/301327_华宝新能_2022-09-13.pdf</x:v>
      </x:c>
    </x:row>
    <x:row r="131">
      <x:c r="A131" s="71" t="n">
        <x:v>130</x:v>
      </x:c>
      <x:c r="B131" s="72" t="str">
        <x:v>百利天恒</x:v>
      </x:c>
      <x:c r="C131" s="72" t="n">
        <x:v>688506</x:v>
      </x:c>
      <x:c r="D131" s="72" t="str">
        <x:v>科创板</x:v>
      </x:c>
      <x:c r="E131" s="72" t="str">
        <x:v>688506_百利天恒_2022-12-30.pdf</x:v>
      </x:c>
      <x:c r="F131" s="72" t="str">
        <x:v>2022-12-30</x:v>
      </x:c>
      <x:c r="G131" s="72" t="n">
        <x:v>2022</x:v>
      </x:c>
      <x:c r="H131" s="72" t="n">
        <x:v>9.68</x:v>
      </x:c>
      <x:c r="I131" s="72" t="n">
        <x:v>556</x:v>
      </x:c>
      <x:c r="J131" s="73" t="str">
        <x:v>/Users/chenyuang/Desktop/巨潮网资料/2022/688506_百利天恒_2022-12-30.pdf</x:v>
      </x:c>
    </x:row>
    <x:row r="132">
      <x:c r="A132" s="71" t="n">
        <x:v>131</x:v>
      </x:c>
      <x:c r="B132" s="72" t="str">
        <x:v>微导纳米</x:v>
      </x:c>
      <x:c r="C132" s="72" t="n">
        <x:v>688147</x:v>
      </x:c>
      <x:c r="D132" s="72" t="str">
        <x:v>科创板</x:v>
      </x:c>
      <x:c r="E132" s="72" t="str">
        <x:v>688147_微导纳米_2022-12-20.pdf</x:v>
      </x:c>
      <x:c r="F132" s="72" t="str">
        <x:v>2022-12-20</x:v>
      </x:c>
      <x:c r="G132" s="72" t="n">
        <x:v>2022</x:v>
      </x:c>
      <x:c r="H132" s="72" t="n">
        <x:v>8.82</x:v>
      </x:c>
      <x:c r="I132" s="72" t="n">
        <x:v>391</x:v>
      </x:c>
      <x:c r="J132" s="73" t="str">
        <x:v>/Users/chenyuang/Desktop/巨潮网资料/2022/688147_微导纳米_2022-12-20.pdf</x:v>
      </x:c>
    </x:row>
    <x:row r="133">
      <x:c r="A133" s="71" t="n">
        <x:v>132</x:v>
      </x:c>
      <x:c r="B133" s="72" t="str">
        <x:v>必易微</x:v>
      </x:c>
      <x:c r="C133" s="72" t="n">
        <x:v>688045</x:v>
      </x:c>
      <x:c r="D133" s="72" t="str">
        <x:v>科创板</x:v>
      </x:c>
      <x:c r="E133" s="72" t="str">
        <x:v>688045_必易微_2022-05-23.pdf</x:v>
      </x:c>
      <x:c r="F133" s="72" t="str">
        <x:v>2022-05-23</x:v>
      </x:c>
      <x:c r="G133" s="72" t="n">
        <x:v>2022</x:v>
      </x:c>
      <x:c r="H133" s="72" t="n">
        <x:v>4.85</x:v>
      </x:c>
      <x:c r="I133" s="72" t="n">
        <x:v>346</x:v>
      </x:c>
      <x:c r="J133" s="73" t="str">
        <x:v>/Users/chenyuang/Desktop/巨潮网资料/2022/688045_必易微_2022-05-23.pdf</x:v>
      </x:c>
    </x:row>
    <x:row r="134">
      <x:c r="A134" s="71" t="n">
        <x:v>133</x:v>
      </x:c>
      <x:c r="B134" s="72" t="str">
        <x:v>宏景科技</x:v>
      </x:c>
      <x:c r="C134" s="72" t="n">
        <x:v>301396</x:v>
      </x:c>
      <x:c r="D134" s="72" t="str">
        <x:v>创业板</x:v>
      </x:c>
      <x:c r="E134" s="72" t="str">
        <x:v>301396_宏景科技_2022-11-08.pdf</x:v>
      </x:c>
      <x:c r="F134" s="72" t="str">
        <x:v>2022-11-08</x:v>
      </x:c>
      <x:c r="G134" s="72" t="n">
        <x:v>2022</x:v>
      </x:c>
      <x:c r="H134" s="72" t="n">
        <x:v>8.91</x:v>
      </x:c>
      <x:c r="I134" s="72" t="n">
        <x:v>579</x:v>
      </x:c>
      <x:c r="J134" s="73" t="str">
        <x:v>/Users/chenyuang/Desktop/巨潮网资料/2022/301396_宏景科技_2022-11-08.pdf</x:v>
      </x:c>
    </x:row>
    <x:row r="135">
      <x:c r="A135" s="71" t="n">
        <x:v>134</x:v>
      </x:c>
      <x:c r="B135" s="72" t="str">
        <x:v>天力锂能</x:v>
      </x:c>
      <x:c r="C135" s="72" t="n">
        <x:v>301152</x:v>
      </x:c>
      <x:c r="D135" s="72" t="str">
        <x:v>创业板</x:v>
      </x:c>
      <x:c r="E135" s="72" t="str">
        <x:v>301152_天力锂能_2022-08-08.pdf</x:v>
      </x:c>
      <x:c r="F135" s="72" t="str">
        <x:v>2022-08-08</x:v>
      </x:c>
      <x:c r="G135" s="72" t="n">
        <x:v>2022</x:v>
      </x:c>
      <x:c r="H135" s="72" t="n">
        <x:v>0.24</x:v>
      </x:c>
      <x:c r="I135" s="72" t="n">
        <x:v>2</x:v>
      </x:c>
      <x:c r="J135" s="73" t="str">
        <x:v>/Users/chenyuang/Desktop/巨潮网资料/2022/301152_天力锂能_2022-08-08.pdf</x:v>
      </x:c>
    </x:row>
    <x:row r="136">
      <x:c r="A136" s="71" t="n">
        <x:v>135</x:v>
      </x:c>
      <x:c r="B136" s="72" t="str">
        <x:v>青木股份</x:v>
      </x:c>
      <x:c r="C136" s="72" t="n">
        <x:v>301110</x:v>
      </x:c>
      <x:c r="D136" s="72" t="str">
        <x:v>创业板</x:v>
      </x:c>
      <x:c r="E136" s="72" t="str">
        <x:v>301110_青木股份_2022-03-08.pdf</x:v>
      </x:c>
      <x:c r="F136" s="72" t="str">
        <x:v>2022-03-08</x:v>
      </x:c>
      <x:c r="G136" s="72" t="n">
        <x:v>2022</x:v>
      </x:c>
      <x:c r="H136" s="72" t="n">
        <x:v>13.78</x:v>
      </x:c>
      <x:c r="I136" s="72" t="n">
        <x:v>707</x:v>
      </x:c>
      <x:c r="J136" s="73" t="str">
        <x:v>/Users/chenyuang/Desktop/巨潮网资料/2022/301110_青木股份_2022-03-08.pdf</x:v>
      </x:c>
    </x:row>
    <x:row r="137">
      <x:c r="A137" s="71" t="n">
        <x:v>136</x:v>
      </x:c>
      <x:c r="B137" s="72" t="str">
        <x:v>军信股份</x:v>
      </x:c>
      <x:c r="C137" s="72" t="n">
        <x:v>301109</x:v>
      </x:c>
      <x:c r="D137" s="72" t="str">
        <x:v>创业板</x:v>
      </x:c>
      <x:c r="E137" s="72" t="str">
        <x:v>301109_军信股份_2022-03-23.pdf</x:v>
      </x:c>
      <x:c r="F137" s="72" t="str">
        <x:v>2022-03-23</x:v>
      </x:c>
      <x:c r="G137" s="72" t="n">
        <x:v>2022</x:v>
      </x:c>
      <x:c r="H137" s="72" t="n">
        <x:v>0.27</x:v>
      </x:c>
      <x:c r="I137" s="72" t="n">
        <x:v>2</x:v>
      </x:c>
      <x:c r="J137" s="73" t="str">
        <x:v>/Users/chenyuang/Desktop/巨潮网资料/2022/301109_军信股份_2022-03-23.pdf</x:v>
      </x:c>
    </x:row>
    <x:row r="138">
      <x:c r="A138" s="71" t="n">
        <x:v>137</x:v>
      </x:c>
      <x:c r="B138" s="72" t="str">
        <x:v>思科瑞</x:v>
      </x:c>
      <x:c r="C138" s="72" t="n">
        <x:v>688053</x:v>
      </x:c>
      <x:c r="D138" s="72" t="str">
        <x:v>科创板</x:v>
      </x:c>
      <x:c r="E138" s="72" t="str">
        <x:v>688053_思科瑞_2022-07-05.pdf</x:v>
      </x:c>
      <x:c r="F138" s="72" t="str">
        <x:v>2022-07-05</x:v>
      </x:c>
      <x:c r="G138" s="72" t="n">
        <x:v>2022</x:v>
      </x:c>
      <x:c r="H138" s="72" t="n">
        <x:v>4.82</x:v>
      </x:c>
      <x:c r="I138" s="72" t="n">
        <x:v>427</x:v>
      </x:c>
      <x:c r="J138" s="73" t="str">
        <x:v>/Users/chenyuang/Desktop/巨潮网资料/2022/688053_思科瑞_2022-07-05.pdf</x:v>
      </x:c>
    </x:row>
    <x:row r="139">
      <x:c r="A139" s="71" t="n">
        <x:v>138</x:v>
      </x:c>
      <x:c r="B139" s="72" t="str">
        <x:v>鼎泰高科</x:v>
      </x:c>
      <x:c r="C139" s="72" t="n">
        <x:v>301377</x:v>
      </x:c>
      <x:c r="D139" s="72" t="str">
        <x:v>创业板</x:v>
      </x:c>
      <x:c r="E139" s="72" t="str">
        <x:v>301377_鼎泰高科_2022-11-15.pdf</x:v>
      </x:c>
      <x:c r="F139" s="72" t="str">
        <x:v>2022-11-15</x:v>
      </x:c>
      <x:c r="G139" s="72" t="n">
        <x:v>2022</x:v>
      </x:c>
      <x:c r="H139" s="72" t="n">
        <x:v>5.67</x:v>
      </x:c>
      <x:c r="I139" s="72" t="n">
        <x:v>386</x:v>
      </x:c>
      <x:c r="J139" s="73" t="str">
        <x:v>/Users/chenyuang/Desktop/巨潮网资料/2022/301377_鼎泰高科_2022-11-15.pdf</x:v>
      </x:c>
    </x:row>
    <x:row r="140">
      <x:c r="A140" s="71" t="n">
        <x:v>139</x:v>
      </x:c>
      <x:c r="B140" s="72" t="str">
        <x:v>海正生材</x:v>
      </x:c>
      <x:c r="C140" s="72" t="n">
        <x:v>688203</x:v>
      </x:c>
      <x:c r="D140" s="72" t="str">
        <x:v>科创板</x:v>
      </x:c>
      <x:c r="E140" s="72" t="str">
        <x:v>688203_海正生材_2022-08-11.pdf</x:v>
      </x:c>
      <x:c r="F140" s="72" t="str">
        <x:v>2022-08-11</x:v>
      </x:c>
      <x:c r="G140" s="72" t="n">
        <x:v>2022</x:v>
      </x:c>
      <x:c r="H140" s="72" t="n">
        <x:v>12.05</x:v>
      </x:c>
      <x:c r="I140" s="72" t="n">
        <x:v>491</x:v>
      </x:c>
      <x:c r="J140" s="73" t="str">
        <x:v>/Users/chenyuang/Desktop/巨潮网资料/2022/688203_海正生材_2022-08-11.pdf</x:v>
      </x:c>
    </x:row>
    <x:row r="141">
      <x:c r="A141" s="71" t="n">
        <x:v>140</x:v>
      </x:c>
      <x:c r="B141" s="72" t="str">
        <x:v>聚赛龙</x:v>
      </x:c>
      <x:c r="C141" s="72" t="n">
        <x:v>301131</x:v>
      </x:c>
      <x:c r="D141" s="72" t="str">
        <x:v>创业板</x:v>
      </x:c>
      <x:c r="E141" s="72" t="str">
        <x:v>301131_聚赛龙_2022-02-28.pdf</x:v>
      </x:c>
      <x:c r="F141" s="72" t="str">
        <x:v>2022-02-28</x:v>
      </x:c>
      <x:c r="G141" s="72" t="n">
        <x:v>2022</x:v>
      </x:c>
      <x:c r="H141" s="72" t="n">
        <x:v>9.71</x:v>
      </x:c>
      <x:c r="I141" s="72" t="n">
        <x:v>440</x:v>
      </x:c>
      <x:c r="J141" s="73" t="str">
        <x:v>/Users/chenyuang/Desktop/巨潮网资料/2022/301131_聚赛龙_2022-02-28.pdf</x:v>
      </x:c>
    </x:row>
    <x:row r="142">
      <x:c r="A142" s="71" t="n">
        <x:v>141</x:v>
      </x:c>
      <x:c r="B142" s="72" t="str">
        <x:v>矩阵股份</x:v>
      </x:c>
      <x:c r="C142" s="72" t="n">
        <x:v>301365</x:v>
      </x:c>
      <x:c r="D142" s="72" t="str">
        <x:v>创业板</x:v>
      </x:c>
      <x:c r="E142" s="72" t="str">
        <x:v>301365_矩阵股份_2022-11-16.pdf</x:v>
      </x:c>
      <x:c r="F142" s="72" t="str">
        <x:v>2022-11-16</x:v>
      </x:c>
      <x:c r="G142" s="72" t="n">
        <x:v>2022</x:v>
      </x:c>
      <x:c r="H142" s="72" t="n">
        <x:v>8.8</x:v>
      </x:c>
      <x:c r="I142" s="72" t="n">
        <x:v>363</x:v>
      </x:c>
      <x:c r="J142" s="73" t="str">
        <x:v>/Users/chenyuang/Desktop/巨潮网资料/2022/301365_矩阵股份_2022-11-16.pdf</x:v>
      </x:c>
    </x:row>
    <x:row r="143">
      <x:c r="A143" s="71" t="n">
        <x:v>142</x:v>
      </x:c>
      <x:c r="B143" s="72" t="str">
        <x:v>润贝航科</x:v>
      </x:c>
      <x:c r="C143" s="72" t="str">
        <x:v>001316</x:v>
      </x:c>
      <x:c r="D143" s="72" t="str">
        <x:v>深主板</x:v>
      </x:c>
      <x:c r="E143" s="72" t="str">
        <x:v>001316_润贝航科_2022-05-23.pdf</x:v>
      </x:c>
      <x:c r="F143" s="72" t="str">
        <x:v>2022-05-23</x:v>
      </x:c>
      <x:c r="G143" s="72" t="n">
        <x:v>2022</x:v>
      </x:c>
      <x:c r="H143" s="72" t="n">
        <x:v>2.27</x:v>
      </x:c>
      <x:c r="I143" s="72" t="n">
        <x:v>105</x:v>
      </x:c>
      <x:c r="J143" s="73" t="str">
        <x:v>/Users/chenyuang/Desktop/巨潮网资料/2022/001316_润贝航科_2022-05-23.pdf</x:v>
      </x:c>
    </x:row>
    <x:row r="144">
      <x:c r="A144" s="71" t="n">
        <x:v>143</x:v>
      </x:c>
      <x:c r="B144" s="72" t="str">
        <x:v>菲菱科思</x:v>
      </x:c>
      <x:c r="C144" s="72" t="n">
        <x:v>301191</x:v>
      </x:c>
      <x:c r="D144" s="72" t="str">
        <x:v>创业板</x:v>
      </x:c>
      <x:c r="E144" s="72" t="str">
        <x:v>301191_菲菱科思_2022-05-13.pdf</x:v>
      </x:c>
      <x:c r="F144" s="72" t="str">
        <x:v>2022-05-13</x:v>
      </x:c>
      <x:c r="G144" s="72" t="n">
        <x:v>2022</x:v>
      </x:c>
      <x:c r="H144" s="72" t="n">
        <x:v>7.76</x:v>
      </x:c>
      <x:c r="I144" s="72" t="n">
        <x:v>507</x:v>
      </x:c>
      <x:c r="J144" s="73" t="str">
        <x:v>/Users/chenyuang/Desktop/巨潮网资料/2022/301191_菲菱科思_2022-05-13.pdf</x:v>
      </x:c>
    </x:row>
    <x:row r="145">
      <x:c r="A145" s="71" t="n">
        <x:v>144</x:v>
      </x:c>
      <x:c r="B145" s="72" t="str">
        <x:v>铭利达</x:v>
      </x:c>
      <x:c r="C145" s="72" t="n">
        <x:v>301268</x:v>
      </x:c>
      <x:c r="D145" s="72" t="str">
        <x:v>创业板</x:v>
      </x:c>
      <x:c r="E145" s="72" t="str">
        <x:v>301268_铭利达_2022-03-17.pdf</x:v>
      </x:c>
      <x:c r="F145" s="72" t="str">
        <x:v>2022-03-17</x:v>
      </x:c>
      <x:c r="G145" s="72" t="n">
        <x:v>2022</x:v>
      </x:c>
      <x:c r="H145" s="72" t="n">
        <x:v>0.46</x:v>
      </x:c>
      <x:c r="I145" s="72" t="n">
        <x:v>1</x:v>
      </x:c>
      <x:c r="J145" s="73" t="str">
        <x:v>/Users/chenyuang/Desktop/巨潮网资料/2022/301268_铭利达_2022-03-17.pdf</x:v>
      </x:c>
    </x:row>
    <x:row r="146">
      <x:c r="A146" s="71" t="n">
        <x:v>145</x:v>
      </x:c>
      <x:c r="B146" s="72" t="str">
        <x:v>隆扬电子</x:v>
      </x:c>
      <x:c r="C146" s="72" t="n">
        <x:v>301389</x:v>
      </x:c>
      <x:c r="D146" s="72" t="str">
        <x:v>创业板</x:v>
      </x:c>
      <x:c r="E146" s="72" t="str">
        <x:v>301389_隆扬电子_2022-09-28.pdf</x:v>
      </x:c>
      <x:c r="F146" s="72" t="str">
        <x:v>2022-09-28</x:v>
      </x:c>
      <x:c r="G146" s="72" t="n">
        <x:v>2022</x:v>
      </x:c>
      <x:c r="H146" s="72" t="n">
        <x:v>0.61</x:v>
      </x:c>
      <x:c r="I146" s="72" t="n">
        <x:v>2</x:v>
      </x:c>
      <x:c r="J146" s="73" t="str">
        <x:v>/Users/chenyuang/Desktop/巨潮网资料/2022/301389_隆扬电子_2022-09-28.pdf</x:v>
      </x:c>
    </x:row>
    <x:row r="147">
      <x:c r="A147" s="71" t="n">
        <x:v>146</x:v>
      </x:c>
      <x:c r="B147" s="72" t="str">
        <x:v>铖昌科技</x:v>
      </x:c>
      <x:c r="C147" s="72" t="str">
        <x:v>001270</x:v>
      </x:c>
      <x:c r="D147" s="72" t="str">
        <x:v>深主板</x:v>
      </x:c>
      <x:c r="E147" s="72" t="str">
        <x:v>001270_铖昌科技_2022-05-23.pdf</x:v>
      </x:c>
      <x:c r="F147" s="72" t="str">
        <x:v>2022-05-23</x:v>
      </x:c>
      <x:c r="G147" s="72" t="n">
        <x:v>2022</x:v>
      </x:c>
      <x:c r="H147" s="72" t="n">
        <x:v>1.41</x:v>
      </x:c>
      <x:c r="I147" s="72" t="n">
        <x:v>145</x:v>
      </x:c>
      <x:c r="J147" s="73" t="str">
        <x:v>/Users/chenyuang/Desktop/巨潮网资料/2022/001270_铖昌科技_2022-05-23.pdf</x:v>
      </x:c>
    </x:row>
    <x:row r="148">
      <x:c r="A148" s="71" t="n">
        <x:v>147</x:v>
      </x:c>
      <x:c r="B148" s="72" t="str">
        <x:v>智微智能</x:v>
      </x:c>
      <x:c r="C148" s="72" t="str">
        <x:v>001339</x:v>
      </x:c>
      <x:c r="D148" s="72" t="str">
        <x:v>深主板</x:v>
      </x:c>
      <x:c r="E148" s="72" t="str">
        <x:v>001339_智微智能_2022-08-03.pdf</x:v>
      </x:c>
      <x:c r="F148" s="72" t="str">
        <x:v>2022-08-03</x:v>
      </x:c>
      <x:c r="G148" s="72" t="n">
        <x:v>2022</x:v>
      </x:c>
      <x:c r="H148" s="72" t="n">
        <x:v>1.79</x:v>
      </x:c>
      <x:c r="I148" s="72" t="n">
        <x:v>77</x:v>
      </x:c>
      <x:c r="J148" s="73" t="str">
        <x:v>/Users/chenyuang/Desktop/巨潮网资料/2022/001339_智微智能_2022-08-03.pdf</x:v>
      </x:c>
    </x:row>
    <x:row r="149">
      <x:c r="A149" s="71" t="n">
        <x:v>148</x:v>
      </x:c>
      <x:c r="B149" s="72" t="str">
        <x:v>软通动力</x:v>
      </x:c>
      <x:c r="C149" s="72" t="n">
        <x:v>301236</x:v>
      </x:c>
      <x:c r="D149" s="72" t="str">
        <x:v>创业板</x:v>
      </x:c>
      <x:c r="E149" s="72" t="str">
        <x:v>301236_软通动力_2022-03-10.pdf</x:v>
      </x:c>
      <x:c r="F149" s="72" t="str">
        <x:v>2022-03-10</x:v>
      </x:c>
      <x:c r="G149" s="72" t="n">
        <x:v>2022</x:v>
      </x:c>
      <x:c r="H149" s="72" t="n">
        <x:v>18.98</x:v>
      </x:c>
      <x:c r="I149" s="72" t="n">
        <x:v>920</x:v>
      </x:c>
      <x:c r="J149" s="73" t="str">
        <x:v>/Users/chenyuang/Desktop/巨潮网资料/2022/301236_软通动力_2022-03-10.pdf</x:v>
      </x:c>
    </x:row>
    <x:row r="150">
      <x:c r="A150" s="71" t="n">
        <x:v>149</x:v>
      </x:c>
      <x:c r="B150" s="72" t="str">
        <x:v>东方盛虹</x:v>
      </x:c>
      <x:c r="C150" s="72" t="str">
        <x:v>000301</x:v>
      </x:c>
      <x:c r="D150" s="72" t="str">
        <x:v>深主板</x:v>
      </x:c>
      <x:c r="E150" s="72" t="str">
        <x:v>000301_东方盛虹_2022-12-22.pdf</x:v>
      </x:c>
      <x:c r="F150" s="72" t="str">
        <x:v>2022-12-22</x:v>
      </x:c>
      <x:c r="G150" s="72" t="n">
        <x:v>2022</x:v>
      </x:c>
      <x:c r="H150" s="72" t="n">
        <x:v>0.07</x:v>
      </x:c>
      <x:c r="I150" s="72" t="n">
        <x:v>2</x:v>
      </x:c>
      <x:c r="J150" s="73" t="str">
        <x:v>/Users/chenyuang/Desktop/巨潮网资料/2022/000301_东方盛虹_2022-12-22.pdf</x:v>
      </x:c>
    </x:row>
    <x:row r="151">
      <x:c r="A151" s="71" t="n">
        <x:v>150</x:v>
      </x:c>
      <x:c r="B151" s="72" t="str">
        <x:v>瑞晨环保</x:v>
      </x:c>
      <x:c r="C151" s="72" t="n">
        <x:v>301273</x:v>
      </x:c>
      <x:c r="D151" s="72" t="str">
        <x:v>创业板</x:v>
      </x:c>
      <x:c r="E151" s="72" t="str">
        <x:v>301273_瑞晨环保_2022-09-22.pdf</x:v>
      </x:c>
      <x:c r="F151" s="72" t="str">
        <x:v>2022-09-22</x:v>
      </x:c>
      <x:c r="G151" s="72" t="n">
        <x:v>2022</x:v>
      </x:c>
      <x:c r="H151" s="72" t="n">
        <x:v>0.24</x:v>
      </x:c>
      <x:c r="I151" s="72" t="n">
        <x:v>1</x:v>
      </x:c>
      <x:c r="J151" s="73" t="str">
        <x:v>/Users/chenyuang/Desktop/巨潮网资料/2022/301273_瑞晨环保_2022-09-22.pdf</x:v>
      </x:c>
    </x:row>
    <x:row r="152">
      <x:c r="A152" s="71" t="n">
        <x:v>151</x:v>
      </x:c>
      <x:c r="B152" s="72" t="str">
        <x:v>美能能源</x:v>
      </x:c>
      <x:c r="C152" s="72" t="str">
        <x:v>001299</x:v>
      </x:c>
      <x:c r="D152" s="72" t="str">
        <x:v>深主板</x:v>
      </x:c>
      <x:c r="E152" s="72" t="str">
        <x:v>001299_美能能源_2022-09-26.pdf</x:v>
      </x:c>
      <x:c r="F152" s="72" t="str">
        <x:v>2022-09-26</x:v>
      </x:c>
      <x:c r="G152" s="72" t="n">
        <x:v>2022</x:v>
      </x:c>
      <x:c r="H152" s="72" t="n">
        <x:v>1.69</x:v>
      </x:c>
      <x:c r="I152" s="72" t="n">
        <x:v>92</x:v>
      </x:c>
      <x:c r="J152" s="73" t="str">
        <x:v>/Users/chenyuang/Desktop/巨潮网资料/2022/001299_美能能源_2022-09-26.pdf</x:v>
      </x:c>
    </x:row>
    <x:row r="153">
      <x:c r="A153" s="71" t="n">
        <x:v>152</x:v>
      </x:c>
      <x:c r="B153" s="72" t="str">
        <x:v>里得电科</x:v>
      </x:c>
      <x:c r="C153" s="72" t="str">
        <x:v>001235</x:v>
      </x:c>
      <x:c r="D153" s="72" t="str">
        <x:v>深主板</x:v>
      </x:c>
      <x:c r="E153" s="72" t="str">
        <x:v>001235_里得电科_2022-05-06.pdf</x:v>
      </x:c>
      <x:c r="F153" s="72" t="str">
        <x:v>2022-05-06</x:v>
      </x:c>
      <x:c r="G153" s="72" t="n">
        <x:v>2022</x:v>
      </x:c>
      <x:c r="H153" s="72" t="n">
        <x:v>1.79</x:v>
      </x:c>
      <x:c r="I153" s="72" t="n">
        <x:v>57</x:v>
      </x:c>
      <x:c r="J153" s="73" t="str">
        <x:v>/Users/chenyuang/Desktop/巨潮网资料/2022/001235_里得电科_2022-05-06.pdf</x:v>
      </x:c>
    </x:row>
    <x:row r="154">
      <x:c r="A154" s="71" t="n">
        <x:v>153</x:v>
      </x:c>
      <x:c r="B154" s="72" t="str">
        <x:v>中汽股份</x:v>
      </x:c>
      <x:c r="C154" s="72" t="n">
        <x:v>301215</x:v>
      </x:c>
      <x:c r="D154" s="72" t="str">
        <x:v>创业板</x:v>
      </x:c>
      <x:c r="E154" s="72" t="str">
        <x:v>301215_中汽股份_2022-03-02.pdf</x:v>
      </x:c>
      <x:c r="F154" s="72" t="str">
        <x:v>2022-03-02</x:v>
      </x:c>
      <x:c r="G154" s="72" t="n">
        <x:v>2022</x:v>
      </x:c>
      <x:c r="H154" s="72" t="n">
        <x:v>14.64</x:v>
      </x:c>
      <x:c r="I154" s="72" t="n">
        <x:v>781</x:v>
      </x:c>
      <x:c r="J154" s="73" t="str">
        <x:v>/Users/chenyuang/Desktop/巨潮网资料/2022/301215_中汽股份_2022-03-02.pdf</x:v>
      </x:c>
    </x:row>
    <x:row r="155">
      <x:c r="A155" s="71" t="n">
        <x:v>154</x:v>
      </x:c>
      <x:c r="B155" s="72" t="str">
        <x:v>凯格精机</x:v>
      </x:c>
      <x:c r="C155" s="72" t="n">
        <x:v>301338</x:v>
      </x:c>
      <x:c r="D155" s="72" t="str">
        <x:v>创业板</x:v>
      </x:c>
      <x:c r="E155" s="72" t="str">
        <x:v>301338_凯格精机_2022-08-10.pdf</x:v>
      </x:c>
      <x:c r="F155" s="72" t="str">
        <x:v>2022-08-10</x:v>
      </x:c>
      <x:c r="G155" s="72" t="n">
        <x:v>2022</x:v>
      </x:c>
      <x:c r="H155" s="72" t="n">
        <x:v>12.67</x:v>
      </x:c>
      <x:c r="I155" s="72" t="n">
        <x:v>593</x:v>
      </x:c>
      <x:c r="J155" s="73" t="str">
        <x:v>/Users/chenyuang/Desktop/巨潮网资料/2022/301338_凯格精机_2022-08-10.pdf</x:v>
      </x:c>
    </x:row>
    <x:row r="156">
      <x:c r="A156" s="71" t="n">
        <x:v>155</x:v>
      </x:c>
      <x:c r="B156" s="72" t="str">
        <x:v>乐普医疗</x:v>
      </x:c>
      <x:c r="C156" s="72" t="n">
        <x:v>300003</x:v>
      </x:c>
      <x:c r="D156" s="72" t="str">
        <x:v>创业板</x:v>
      </x:c>
      <x:c r="E156" s="72" t="str">
        <x:v>300003_乐普医疗_2022-09-15.pdf</x:v>
      </x:c>
      <x:c r="F156" s="72" t="str">
        <x:v>2022-09-15</x:v>
      </x:c>
      <x:c r="G156" s="72" t="n">
        <x:v>2022</x:v>
      </x:c>
      <x:c r="H156" s="72" t="n">
        <x:v>0.11</x:v>
      </x:c>
      <x:c r="I156" s="72" t="n">
        <x:v>1</x:v>
      </x:c>
      <x:c r="J156" s="73" t="str">
        <x:v>/Users/chenyuang/Desktop/巨潮网资料/2022/300003_乐普医疗_2022-09-15.pdf</x:v>
      </x:c>
    </x:row>
    <x:row r="157">
      <x:c r="A157" s="71" t="n">
        <x:v>156</x:v>
      </x:c>
      <x:c r="B157" s="72" t="str">
        <x:v>江苏华辰</x:v>
      </x:c>
      <x:c r="C157" s="72" t="n">
        <x:v>603097</x:v>
      </x:c>
      <x:c r="D157" s="72" t="str">
        <x:v>沪主板</x:v>
      </x:c>
      <x:c r="E157" s="72" t="str">
        <x:v>603097_江苏华辰_2022-04-27.pdf</x:v>
      </x:c>
      <x:c r="F157" s="72" t="str">
        <x:v>2022-04-27</x:v>
      </x:c>
      <x:c r="G157" s="72" t="n">
        <x:v>2022</x:v>
      </x:c>
      <x:c r="H157" s="72" t="n">
        <x:v>2.54</x:v>
      </x:c>
      <x:c r="I157" s="72" t="n">
        <x:v>103</x:v>
      </x:c>
      <x:c r="J157" s="73" t="str">
        <x:v>/Users/chenyuang/Desktop/巨潮网资料/2022/603097_江苏华辰_2022-04-27.pdf</x:v>
      </x:c>
    </x:row>
    <x:row r="158">
      <x:c r="A158" s="71" t="n">
        <x:v>157</x:v>
      </x:c>
      <x:c r="B158" s="72" t="str">
        <x:v>高凌信息</x:v>
      </x:c>
      <x:c r="C158" s="72" t="n">
        <x:v>688175</x:v>
      </x:c>
      <x:c r="D158" s="72" t="str">
        <x:v>科创板</x:v>
      </x:c>
      <x:c r="E158" s="72" t="str">
        <x:v>688175_高凌信息_2022-03-10.pdf</x:v>
      </x:c>
      <x:c r="F158" s="72" t="str">
        <x:v>2022-03-10</x:v>
      </x:c>
      <x:c r="G158" s="72" t="n">
        <x:v>2022</x:v>
      </x:c>
      <x:c r="H158" s="72" t="n">
        <x:v>7.33</x:v>
      </x:c>
      <x:c r="I158" s="72" t="n">
        <x:v>478</x:v>
      </x:c>
      <x:c r="J158" s="73" t="str">
        <x:v>/Users/chenyuang/Desktop/巨潮网资料/2022/688175_高凌信息_2022-03-10.pdf</x:v>
      </x:c>
    </x:row>
    <x:row r="159">
      <x:c r="A159" s="71" t="n">
        <x:v>158</x:v>
      </x:c>
      <x:c r="B159" s="72" t="str">
        <x:v>信邦智能</x:v>
      </x:c>
      <x:c r="C159" s="72" t="n">
        <x:v>301112</x:v>
      </x:c>
      <x:c r="D159" s="72" t="str">
        <x:v>创业板</x:v>
      </x:c>
      <x:c r="E159" s="72" t="str">
        <x:v>301112_信邦智能_2022-06-22.pdf</x:v>
      </x:c>
      <x:c r="F159" s="72" t="str">
        <x:v>2022-06-22</x:v>
      </x:c>
      <x:c r="G159" s="72" t="n">
        <x:v>2022</x:v>
      </x:c>
      <x:c r="H159" s="72" t="n">
        <x:v>14.66</x:v>
      </x:c>
      <x:c r="I159" s="72" t="n">
        <x:v>733</x:v>
      </x:c>
      <x:c r="J159" s="73" t="str">
        <x:v>/Users/chenyuang/Desktop/巨潮网资料/2022/301112_信邦智能_2022-06-22.pdf</x:v>
      </x:c>
    </x:row>
    <x:row r="160">
      <x:c r="A160" s="71" t="n">
        <x:v>159</x:v>
      </x:c>
      <x:c r="B160" s="72" t="str">
        <x:v>新天地</x:v>
      </x:c>
      <x:c r="C160" s="72" t="n">
        <x:v>301277</x:v>
      </x:c>
      <x:c r="D160" s="72" t="str">
        <x:v>创业板</x:v>
      </x:c>
      <x:c r="E160" s="72" t="str">
        <x:v>301277_新天地_2022-11-11.pdf</x:v>
      </x:c>
      <x:c r="F160" s="72" t="str">
        <x:v>2022-11-11</x:v>
      </x:c>
      <x:c r="G160" s="72" t="n">
        <x:v>2022</x:v>
      </x:c>
      <x:c r="H160" s="72" t="n">
        <x:v>8.06</x:v>
      </x:c>
      <x:c r="I160" s="72" t="n">
        <x:v>344</x:v>
      </x:c>
      <x:c r="J160" s="73" t="str">
        <x:v>/Users/chenyuang/Desktop/巨潮网资料/2022/301277_新天地_2022-11-11.pdf</x:v>
      </x:c>
    </x:row>
    <x:row r="161">
      <x:c r="A161" s="71" t="n">
        <x:v>160</x:v>
      </x:c>
      <x:c r="B161" s="72" t="str">
        <x:v>炜冈科技</x:v>
      </x:c>
      <x:c r="C161" s="72" t="str">
        <x:v>001256</x:v>
      </x:c>
      <x:c r="D161" s="72" t="str">
        <x:v>深主板</x:v>
      </x:c>
      <x:c r="E161" s="72" t="str">
        <x:v>001256_炜冈科技_2022-11-21.pdf</x:v>
      </x:c>
      <x:c r="F161" s="72" t="str">
        <x:v>2022-11-21</x:v>
      </x:c>
      <x:c r="G161" s="72" t="n">
        <x:v>2022</x:v>
      </x:c>
      <x:c r="H161" s="72" t="n">
        <x:v>1.58</x:v>
      </x:c>
      <x:c r="I161" s="72" t="n">
        <x:v>92</x:v>
      </x:c>
      <x:c r="J161" s="73" t="str">
        <x:v>/Users/chenyuang/Desktop/巨潮网资料/2022/001256_炜冈科技_2022-11-21.pdf</x:v>
      </x:c>
    </x:row>
    <x:row r="162">
      <x:c r="A162" s="71" t="n">
        <x:v>161</x:v>
      </x:c>
      <x:c r="B162" s="72" t="str">
        <x:v>富创精密</x:v>
      </x:c>
      <x:c r="C162" s="72" t="n">
        <x:v>688409</x:v>
      </x:c>
      <x:c r="D162" s="72" t="str">
        <x:v>科创板</x:v>
      </x:c>
      <x:c r="E162" s="72" t="str">
        <x:v>688409_富创精密_2022-09-28.pdf</x:v>
      </x:c>
      <x:c r="F162" s="72" t="str">
        <x:v>2022-09-28</x:v>
      </x:c>
      <x:c r="G162" s="72" t="n">
        <x:v>2022</x:v>
      </x:c>
      <x:c r="H162" s="72" t="n">
        <x:v>6.83</x:v>
      </x:c>
      <x:c r="I162" s="72" t="n">
        <x:v>300</x:v>
      </x:c>
      <x:c r="J162" s="73" t="str">
        <x:v>/Users/chenyuang/Desktop/巨潮网资料/2022/688409_富创精密_2022-09-28.pdf</x:v>
      </x:c>
    </x:row>
    <x:row r="163">
      <x:c r="A163" s="71" t="n">
        <x:v>162</x:v>
      </x:c>
      <x:c r="B163" s="72" t="str">
        <x:v>嘉环科技</x:v>
      </x:c>
      <x:c r="C163" s="72" t="n">
        <x:v>603206</x:v>
      </x:c>
      <x:c r="D163" s="72" t="str">
        <x:v>沪主板</x:v>
      </x:c>
      <x:c r="E163" s="72" t="str">
        <x:v>603206_嘉环科技_2022-04-19.pdf</x:v>
      </x:c>
      <x:c r="F163" s="72" t="str">
        <x:v>2022-04-19</x:v>
      </x:c>
      <x:c r="G163" s="72" t="n">
        <x:v>2022</x:v>
      </x:c>
      <x:c r="H163" s="72" t="n">
        <x:v>2.77</x:v>
      </x:c>
      <x:c r="I163" s="72" t="n">
        <x:v>107</x:v>
      </x:c>
      <x:c r="J163" s="73" t="str">
        <x:v>/Users/chenyuang/Desktop/巨潮网资料/2022/603206_嘉环科技_2022-04-19.pdf</x:v>
      </x:c>
    </x:row>
    <x:row r="164">
      <x:c r="A164" s="71" t="n">
        <x:v>163</x:v>
      </x:c>
      <x:c r="B164" s="72" t="str">
        <x:v>通行宝</x:v>
      </x:c>
      <x:c r="C164" s="72" t="n">
        <x:v>301339</x:v>
      </x:c>
      <x:c r="D164" s="72" t="str">
        <x:v>创业板</x:v>
      </x:c>
      <x:c r="E164" s="72" t="str">
        <x:v>301339_通行宝_2022-09-06.pdf</x:v>
      </x:c>
      <x:c r="F164" s="72" t="str">
        <x:v>2022-09-06</x:v>
      </x:c>
      <x:c r="G164" s="72" t="n">
        <x:v>2022</x:v>
      </x:c>
      <x:c r="H164" s="72" t="n">
        <x:v>14.75</x:v>
      </x:c>
      <x:c r="I164" s="72" t="n">
        <x:v>716</x:v>
      </x:c>
      <x:c r="J164" s="73" t="str">
        <x:v>/Users/chenyuang/Desktop/巨潮网资料/2022/301339_通行宝_2022-09-06.pdf</x:v>
      </x:c>
    </x:row>
    <x:row r="165">
      <x:c r="A165" s="71" t="n">
        <x:v>164</x:v>
      </x:c>
      <x:c r="B165" s="72" t="str">
        <x:v>国轩高科</x:v>
      </x:c>
      <x:c r="C165" s="72" t="str">
        <x:v>002074</x:v>
      </x:c>
      <x:c r="D165" s="72" t="str">
        <x:v>深主板</x:v>
      </x:c>
      <x:c r="E165" s="72" t="str">
        <x:v>002074_国轩高科_2022-07-26.pdf</x:v>
      </x:c>
      <x:c r="F165" s="72" t="str">
        <x:v>2022-07-26</x:v>
      </x:c>
      <x:c r="G165" s="72" t="n">
        <x:v>2022</x:v>
      </x:c>
      <x:c r="H165" s="72" t="n">
        <x:v>0.41</x:v>
      </x:c>
      <x:c r="I165" s="72" t="n">
        <x:v>1</x:v>
      </x:c>
      <x:c r="J165" s="73" t="str">
        <x:v>/Users/chenyuang/Desktop/巨潮网资料/2022/002074_国轩高科_2022-07-26.pdf</x:v>
      </x:c>
    </x:row>
    <x:row r="166">
      <x:c r="A166" s="71" t="n">
        <x:v>165</x:v>
      </x:c>
      <x:c r="B166" s="72" t="str">
        <x:v>华秦科技</x:v>
      </x:c>
      <x:c r="C166" s="72" t="n">
        <x:v>688281</x:v>
      </x:c>
      <x:c r="D166" s="72" t="str">
        <x:v>科创板</x:v>
      </x:c>
      <x:c r="E166" s="72" t="str">
        <x:v>688281_华秦科技_2022-03-02.pdf</x:v>
      </x:c>
      <x:c r="F166" s="72" t="str">
        <x:v>2022-03-02</x:v>
      </x:c>
      <x:c r="G166" s="72" t="n">
        <x:v>2022</x:v>
      </x:c>
      <x:c r="H166" s="72" t="n">
        <x:v>8.6</x:v>
      </x:c>
      <x:c r="I166" s="72" t="n">
        <x:v>424</x:v>
      </x:c>
      <x:c r="J166" s="73" t="str">
        <x:v>/Users/chenyuang/Desktop/巨潮网资料/2022/688281_华秦科技_2022-03-02.pdf</x:v>
      </x:c>
    </x:row>
    <x:row r="167">
      <x:c r="A167" s="71" t="n">
        <x:v>166</x:v>
      </x:c>
      <x:c r="B167" s="72" t="str">
        <x:v>巨星科技</x:v>
      </x:c>
      <x:c r="C167" s="72" t="str">
        <x:v>002444</x:v>
      </x:c>
      <x:c r="D167" s="72" t="str">
        <x:v>深主板</x:v>
      </x:c>
      <x:c r="E167" s="72" t="str">
        <x:v>002444_巨星科技_2022-11-10.pdf</x:v>
      </x:c>
      <x:c r="F167" s="72" t="str">
        <x:v>2022-11-10</x:v>
      </x:c>
      <x:c r="G167" s="72" t="n">
        <x:v>2022</x:v>
      </x:c>
      <x:c r="H167" s="72" t="n">
        <x:v>0.14</x:v>
      </x:c>
      <x:c r="I167" s="72" t="n">
        <x:v>1</x:v>
      </x:c>
      <x:c r="J167" s="73" t="str">
        <x:v>/Users/chenyuang/Desktop/巨潮网资料/2022/002444_巨星科技_2022-11-10.pdf</x:v>
      </x:c>
    </x:row>
    <x:row r="168">
      <x:c r="A168" s="71" t="n">
        <x:v>167</x:v>
      </x:c>
      <x:c r="B168" s="72" t="str">
        <x:v>立航科技</x:v>
      </x:c>
      <x:c r="C168" s="72" t="n">
        <x:v>603261</x:v>
      </x:c>
      <x:c r="D168" s="72" t="str">
        <x:v>沪主板</x:v>
      </x:c>
      <x:c r="E168" s="72" t="str">
        <x:v>603261_立航科技_2022-03-01.pdf</x:v>
      </x:c>
      <x:c r="F168" s="72" t="str">
        <x:v>2022-03-01</x:v>
      </x:c>
      <x:c r="G168" s="72" t="n">
        <x:v>2022</x:v>
      </x:c>
      <x:c r="H168" s="72" t="n">
        <x:v>86.84</x:v>
      </x:c>
      <x:c r="I168" s="72" t="n">
        <x:v>874</x:v>
      </x:c>
      <x:c r="J168" s="73" t="str">
        <x:v>/Users/chenyuang/Desktop/巨潮网资料/2022/603261_立航科技_2022-03-01.pdf</x:v>
      </x:c>
    </x:row>
    <x:row r="169">
      <x:c r="A169" s="71" t="n">
        <x:v>168</x:v>
      </x:c>
      <x:c r="B169" s="72" t="str">
        <x:v>熵基科技</x:v>
      </x:c>
      <x:c r="C169" s="72" t="n">
        <x:v>301330</x:v>
      </x:c>
      <x:c r="D169" s="72" t="str">
        <x:v>创业板</x:v>
      </x:c>
      <x:c r="E169" s="72" t="str">
        <x:v>301330_熵基科技_2022-08-12.pdf</x:v>
      </x:c>
      <x:c r="F169" s="72" t="str">
        <x:v>2022-08-12</x:v>
      </x:c>
      <x:c r="G169" s="72" t="n">
        <x:v>2022</x:v>
      </x:c>
      <x:c r="H169" s="72" t="n">
        <x:v>11.22</x:v>
      </x:c>
      <x:c r="I169" s="72" t="n">
        <x:v>806</x:v>
      </x:c>
      <x:c r="J169" s="73" t="str">
        <x:v>/Users/chenyuang/Desktop/巨潮网资料/2022/301330_熵基科技_2022-08-12.pdf</x:v>
      </x:c>
    </x:row>
    <x:row r="170">
      <x:c r="A170" s="71" t="n">
        <x:v>169</x:v>
      </x:c>
      <x:c r="B170" s="72" t="str">
        <x:v>和元生物</x:v>
      </x:c>
      <x:c r="C170" s="72" t="n">
        <x:v>688238</x:v>
      </x:c>
      <x:c r="D170" s="72" t="str">
        <x:v>科创板</x:v>
      </x:c>
      <x:c r="E170" s="72" t="str">
        <x:v>688238_和元生物_2022-03-17.pdf</x:v>
      </x:c>
      <x:c r="F170" s="72" t="str">
        <x:v>2022-03-17</x:v>
      </x:c>
      <x:c r="G170" s="72" t="n">
        <x:v>2022</x:v>
      </x:c>
      <x:c r="H170" s="72" t="n">
        <x:v>13.07</x:v>
      </x:c>
      <x:c r="I170" s="72" t="n">
        <x:v>470</x:v>
      </x:c>
      <x:c r="J170" s="73" t="str">
        <x:v>/Users/chenyuang/Desktop/巨潮网资料/2022/688238_和元生物_2022-03-17.pdf</x:v>
      </x:c>
    </x:row>
    <x:row r="171">
      <x:c r="A171" s="71" t="n">
        <x:v>170</x:v>
      </x:c>
      <x:c r="B171" s="72" t="str">
        <x:v>趣睡科技</x:v>
      </x:c>
      <x:c r="C171" s="72" t="n">
        <x:v>301336</x:v>
      </x:c>
      <x:c r="D171" s="72" t="str">
        <x:v>创业板</x:v>
      </x:c>
      <x:c r="E171" s="72" t="str">
        <x:v>301336_趣睡科技_2022-07-29.pdf</x:v>
      </x:c>
      <x:c r="F171" s="72" t="str">
        <x:v>2022-07-29</x:v>
      </x:c>
      <x:c r="G171" s="72" t="n">
        <x:v>2022</x:v>
      </x:c>
      <x:c r="H171" s="72" t="n">
        <x:v>0.2</x:v>
      </x:c>
      <x:c r="I171" s="72" t="n">
        <x:v>2</x:v>
      </x:c>
      <x:c r="J171" s="73" t="str">
        <x:v>/Users/chenyuang/Desktop/巨潮网资料/2022/301336_趣睡科技_2022-07-29.pdf</x:v>
      </x:c>
    </x:row>
    <x:row r="172">
      <x:c r="A172" s="71" t="n">
        <x:v>171</x:v>
      </x:c>
      <x:c r="B172" s="72" t="str">
        <x:v>明阳智能</x:v>
      </x:c>
      <x:c r="C172" s="72" t="n">
        <x:v>601615</x:v>
      </x:c>
      <x:c r="D172" s="72" t="str">
        <x:v>沪主板</x:v>
      </x:c>
      <x:c r="E172" s="72" t="str">
        <x:v>601615_明阳智能_2022-07-09.pdf</x:v>
      </x:c>
      <x:c r="F172" s="72" t="str">
        <x:v>2022-07-09</x:v>
      </x:c>
      <x:c r="G172" s="72" t="n">
        <x:v>2022</x:v>
      </x:c>
      <x:c r="H172" s="72" t="n">
        <x:v>0.38</x:v>
      </x:c>
      <x:c r="I172" s="72" t="n">
        <x:v>14</x:v>
      </x:c>
      <x:c r="J172" s="73" t="str">
        <x:v>/Users/chenyuang/Desktop/巨潮网资料/2022/601615_明阳智能_2022-07-09.pdf</x:v>
      </x:c>
    </x:row>
    <x:row r="173">
      <x:c r="A173" s="71" t="n">
        <x:v>172</x:v>
      </x:c>
      <x:c r="B173" s="72" t="str">
        <x:v>快可电子</x:v>
      </x:c>
      <x:c r="C173" s="72" t="n">
        <x:v>301278</x:v>
      </x:c>
      <x:c r="D173" s="72" t="str">
        <x:v>创业板</x:v>
      </x:c>
      <x:c r="E173" s="72" t="str">
        <x:v>301278_快可电子_2022-07-22.pdf</x:v>
      </x:c>
      <x:c r="F173" s="72" t="str">
        <x:v>2022-07-22</x:v>
      </x:c>
      <x:c r="G173" s="72" t="n">
        <x:v>2022</x:v>
      </x:c>
      <x:c r="H173" s="72" t="n">
        <x:v>11.32</x:v>
      </x:c>
      <x:c r="I173" s="72" t="n">
        <x:v>274</x:v>
      </x:c>
      <x:c r="J173" s="73" t="str">
        <x:v>/Users/chenyuang/Desktop/巨潮网资料/2022/301278_快可电子_2022-07-22.pdf</x:v>
      </x:c>
    </x:row>
    <x:row r="174">
      <x:c r="A174" s="71" t="n">
        <x:v>173</x:v>
      </x:c>
      <x:c r="B174" s="72" t="str">
        <x:v>均普智能</x:v>
      </x:c>
      <x:c r="C174" s="72" t="n">
        <x:v>688306</x:v>
      </x:c>
      <x:c r="D174" s="72" t="str">
        <x:v>科创板</x:v>
      </x:c>
      <x:c r="E174" s="72" t="str">
        <x:v>688306_均普智能_2022-03-17.pdf</x:v>
      </x:c>
      <x:c r="F174" s="72" t="str">
        <x:v>2022-03-17</x:v>
      </x:c>
      <x:c r="G174" s="72" t="n">
        <x:v>2022</x:v>
      </x:c>
      <x:c r="H174" s="72" t="n">
        <x:v>12.82</x:v>
      </x:c>
      <x:c r="I174" s="72" t="n">
        <x:v>558</x:v>
      </x:c>
      <x:c r="J174" s="73" t="str">
        <x:v>/Users/chenyuang/Desktop/巨潮网资料/2022/688306_均普智能_2022-03-17.pdf</x:v>
      </x:c>
    </x:row>
    <x:row r="175">
      <x:c r="A175" s="71" t="n">
        <x:v>174</x:v>
      </x:c>
      <x:c r="B175" s="72" t="str">
        <x:v>紫建电子</x:v>
      </x:c>
      <x:c r="C175" s="72" t="n">
        <x:v>301121</x:v>
      </x:c>
      <x:c r="D175" s="72" t="str">
        <x:v>创业板</x:v>
      </x:c>
      <x:c r="E175" s="72" t="str">
        <x:v>301121_紫建电子_2022-08-03.pdf</x:v>
      </x:c>
      <x:c r="F175" s="72" t="str">
        <x:v>2022-08-03</x:v>
      </x:c>
      <x:c r="G175" s="72" t="n">
        <x:v>2022</x:v>
      </x:c>
      <x:c r="H175" s="72" t="n">
        <x:v>7.58</x:v>
      </x:c>
      <x:c r="I175" s="72" t="n">
        <x:v>755</x:v>
      </x:c>
      <x:c r="J175" s="73" t="str">
        <x:v>/Users/chenyuang/Desktop/巨潮网资料/2022/301121_紫建电子_2022-08-03.pdf</x:v>
      </x:c>
    </x:row>
    <x:row r="176">
      <x:c r="A176" s="71" t="n">
        <x:v>175</x:v>
      </x:c>
      <x:c r="B176" s="72" t="str">
        <x:v>骄成超声</x:v>
      </x:c>
      <x:c r="C176" s="72" t="n">
        <x:v>688392</x:v>
      </x:c>
      <x:c r="D176" s="72" t="str">
        <x:v>科创板</x:v>
      </x:c>
      <x:c r="E176" s="72" t="str">
        <x:v>688392_骄成超声_2022-09-21.pdf</x:v>
      </x:c>
      <x:c r="F176" s="72" t="str">
        <x:v>2022-09-21</x:v>
      </x:c>
      <x:c r="G176" s="72" t="n">
        <x:v>2022</x:v>
      </x:c>
      <x:c r="H176" s="72" t="n">
        <x:v>6.17</x:v>
      </x:c>
      <x:c r="I176" s="72" t="n">
        <x:v>422</x:v>
      </x:c>
      <x:c r="J176" s="73" t="str">
        <x:v>/Users/chenyuang/Desktop/巨潮网资料/2022/688392_骄成超声_2022-09-21.pdf</x:v>
      </x:c>
    </x:row>
    <x:row r="177">
      <x:c r="A177" s="71" t="n">
        <x:v>176</x:v>
      </x:c>
      <x:c r="B177" s="72" t="str">
        <x:v>圣晖集成</x:v>
      </x:c>
      <x:c r="C177" s="72" t="n">
        <x:v>603163</x:v>
      </x:c>
      <x:c r="D177" s="72" t="str">
        <x:v>沪主板</x:v>
      </x:c>
      <x:c r="E177" s="72" t="str">
        <x:v>603163_圣晖集成_2022-08-31.pdf</x:v>
      </x:c>
      <x:c r="F177" s="72" t="str">
        <x:v>2022-08-31</x:v>
      </x:c>
      <x:c r="G177" s="72" t="n">
        <x:v>2022</x:v>
      </x:c>
      <x:c r="H177" s="72" t="n">
        <x:v>86.08</x:v>
      </x:c>
      <x:c r="I177" s="72" t="n">
        <x:v>1059</x:v>
      </x:c>
      <x:c r="J177" s="73" t="str">
        <x:v>/Users/chenyuang/Desktop/巨潮网资料/2022/603163_圣晖集成_2022-08-31.pdf</x:v>
      </x:c>
    </x:row>
    <x:row r="178">
      <x:c r="A178" s="71" t="n">
        <x:v>177</x:v>
      </x:c>
      <x:c r="B178" s="72" t="str">
        <x:v>英诺特</x:v>
      </x:c>
      <x:c r="C178" s="72" t="n">
        <x:v>688253</x:v>
      </x:c>
      <x:c r="D178" s="72" t="str">
        <x:v>科创板</x:v>
      </x:c>
      <x:c r="E178" s="72" t="str">
        <x:v>688253_英诺特_2022-07-25.pdf</x:v>
      </x:c>
      <x:c r="F178" s="72" t="str">
        <x:v>2022-07-25</x:v>
      </x:c>
      <x:c r="G178" s="72" t="n">
        <x:v>2022</x:v>
      </x:c>
      <x:c r="H178" s="72" t="n">
        <x:v>10.01</x:v>
      </x:c>
      <x:c r="I178" s="72" t="n">
        <x:v>390</x:v>
      </x:c>
      <x:c r="J178" s="73" t="str">
        <x:v>/Users/chenyuang/Desktop/巨潮网资料/2022/688253_英诺特_2022-07-25.pdf</x:v>
      </x:c>
    </x:row>
    <x:row r="179">
      <x:c r="A179" s="71" t="n">
        <x:v>178</x:v>
      </x:c>
      <x:c r="B179" s="72" t="str">
        <x:v>益方生物</x:v>
      </x:c>
      <x:c r="C179" s="72" t="n">
        <x:v>688382</x:v>
      </x:c>
      <x:c r="D179" s="72" t="str">
        <x:v>科创板</x:v>
      </x:c>
      <x:c r="E179" s="72" t="str">
        <x:v>688382_益方生物_2022-07-20.pdf</x:v>
      </x:c>
      <x:c r="F179" s="72" t="str">
        <x:v>2022-07-20</x:v>
      </x:c>
      <x:c r="G179" s="72" t="n">
        <x:v>2022</x:v>
      </x:c>
      <x:c r="H179" s="72" t="n">
        <x:v>11.9</x:v>
      </x:c>
      <x:c r="I179" s="72" t="n">
        <x:v>488</x:v>
      </x:c>
      <x:c r="J179" s="73" t="str">
        <x:v>/Users/chenyuang/Desktop/巨潮网资料/2022/688382_益方生物_2022-07-20.pdf</x:v>
      </x:c>
    </x:row>
    <x:row r="180">
      <x:c r="A180" s="71" t="n">
        <x:v>179</x:v>
      </x:c>
      <x:c r="B180" s="72" t="str">
        <x:v>光华股份</x:v>
      </x:c>
      <x:c r="C180" s="72" t="str">
        <x:v>001333</x:v>
      </x:c>
      <x:c r="D180" s="72" t="str">
        <x:v>深主板</x:v>
      </x:c>
      <x:c r="E180" s="72" t="str">
        <x:v>001333_光华股份_2022-11-04.pdf</x:v>
      </x:c>
      <x:c r="F180" s="72" t="str">
        <x:v>2022-11-04</x:v>
      </x:c>
      <x:c r="G180" s="72" t="n">
        <x:v>2022</x:v>
      </x:c>
      <x:c r="H180" s="72" t="n">
        <x:v>2.19</x:v>
      </x:c>
      <x:c r="I180" s="72" t="n">
        <x:v>88</x:v>
      </x:c>
      <x:c r="J180" s="73" t="str">
        <x:v>/Users/chenyuang/Desktop/巨潮网资料/2022/001333_光华股份_2022-11-04.pdf</x:v>
      </x:c>
    </x:row>
    <x:row r="181">
      <x:c r="A181" s="71" t="n">
        <x:v>180</x:v>
      </x:c>
      <x:c r="B181" s="72" t="str">
        <x:v>汇成股份</x:v>
      </x:c>
      <x:c r="C181" s="72" t="n">
        <x:v>688403</x:v>
      </x:c>
      <x:c r="D181" s="72" t="str">
        <x:v>科创板</x:v>
      </x:c>
      <x:c r="E181" s="72" t="str">
        <x:v>688403_汇成股份_2022-08-12.pdf</x:v>
      </x:c>
      <x:c r="F181" s="72" t="str">
        <x:v>2022-08-12</x:v>
      </x:c>
      <x:c r="G181" s="72" t="n">
        <x:v>2022</x:v>
      </x:c>
      <x:c r="H181" s="72" t="n">
        <x:v>6.75</x:v>
      </x:c>
      <x:c r="I181" s="72" t="n">
        <x:v>467</x:v>
      </x:c>
      <x:c r="J181" s="73" t="str">
        <x:v>/Users/chenyuang/Desktop/巨潮网资料/2022/688403_汇成股份_2022-08-12.pdf</x:v>
      </x:c>
    </x:row>
    <x:row r="182">
      <x:c r="A182" s="71" t="n">
        <x:v>181</x:v>
      </x:c>
      <x:c r="B182" s="72" t="str">
        <x:v>远翔新材</x:v>
      </x:c>
      <x:c r="C182" s="72" t="n">
        <x:v>301300</x:v>
      </x:c>
      <x:c r="D182" s="72" t="str">
        <x:v>创业板</x:v>
      </x:c>
      <x:c r="E182" s="72" t="str">
        <x:v>301300_远翔新材_2022-08-11.pdf</x:v>
      </x:c>
      <x:c r="F182" s="72" t="str">
        <x:v>2022-08-11</x:v>
      </x:c>
      <x:c r="G182" s="72" t="n">
        <x:v>2022</x:v>
      </x:c>
      <x:c r="H182" s="72" t="n">
        <x:v>6.46</x:v>
      </x:c>
      <x:c r="I182" s="72" t="n">
        <x:v>592</x:v>
      </x:c>
      <x:c r="J182" s="73" t="str">
        <x:v>/Users/chenyuang/Desktop/巨潮网资料/2022/301300_远翔新材_2022-08-11.pdf</x:v>
      </x:c>
    </x:row>
    <x:row r="183">
      <x:c r="A183" s="71" t="n">
        <x:v>182</x:v>
      </x:c>
      <x:c r="B183" s="72" t="str">
        <x:v>东南电子</x:v>
      </x:c>
      <x:c r="C183" s="72" t="n">
        <x:v>301359</x:v>
      </x:c>
      <x:c r="D183" s="72" t="str">
        <x:v>创业板</x:v>
      </x:c>
      <x:c r="E183" s="72" t="str">
        <x:v>301359_东南电子_2022-11-04.pdf</x:v>
      </x:c>
      <x:c r="F183" s="72" t="str">
        <x:v>2022-11-04</x:v>
      </x:c>
      <x:c r="G183" s="72" t="n">
        <x:v>2022</x:v>
      </x:c>
      <x:c r="H183" s="72" t="n">
        <x:v>5.18</x:v>
      </x:c>
      <x:c r="I183" s="72" t="n">
        <x:v>428</x:v>
      </x:c>
      <x:c r="J183" s="73" t="str">
        <x:v>/Users/chenyuang/Desktop/巨潮网资料/2022/301359_东南电子_2022-11-04.pdf</x:v>
      </x:c>
    </x:row>
    <x:row r="184">
      <x:c r="A184" s="71" t="n">
        <x:v>183</x:v>
      </x:c>
      <x:c r="B184" s="72" t="str">
        <x:v>满坤科技</x:v>
      </x:c>
      <x:c r="C184" s="72" t="n">
        <x:v>301132</x:v>
      </x:c>
      <x:c r="D184" s="72" t="str">
        <x:v>创业板</x:v>
      </x:c>
      <x:c r="E184" s="72" t="str">
        <x:v>301132_满坤科技_2022-08-05.pdf</x:v>
      </x:c>
      <x:c r="F184" s="72" t="str">
        <x:v>2022-08-05</x:v>
      </x:c>
      <x:c r="G184" s="72" t="n">
        <x:v>2022</x:v>
      </x:c>
      <x:c r="H184" s="72" t="n">
        <x:v>6.15</x:v>
      </x:c>
      <x:c r="I184" s="72" t="n">
        <x:v>395</x:v>
      </x:c>
      <x:c r="J184" s="73" t="str">
        <x:v>/Users/chenyuang/Desktop/巨潮网资料/2022/301132_满坤科技_2022-08-05.pdf</x:v>
      </x:c>
    </x:row>
    <x:row r="185">
      <x:c r="A185" s="71" t="n">
        <x:v>184</x:v>
      </x:c>
      <x:c r="B185" s="72" t="str">
        <x:v>瑞泰新材</x:v>
      </x:c>
      <x:c r="C185" s="72" t="n">
        <x:v>301238</x:v>
      </x:c>
      <x:c r="D185" s="72" t="str">
        <x:v>创业板</x:v>
      </x:c>
      <x:c r="E185" s="72" t="str">
        <x:v>301238_瑞泰新材_2022-06-14.pdf</x:v>
      </x:c>
      <x:c r="F185" s="72" t="str">
        <x:v>2022-06-14</x:v>
      </x:c>
      <x:c r="G185" s="72" t="n">
        <x:v>2022</x:v>
      </x:c>
      <x:c r="H185" s="72" t="n">
        <x:v>7.05</x:v>
      </x:c>
      <x:c r="I185" s="72" t="n">
        <x:v>657</x:v>
      </x:c>
      <x:c r="J185" s="73" t="str">
        <x:v>/Users/chenyuang/Desktop/巨潮网资料/2022/301238_瑞泰新材_2022-06-14.pdf</x:v>
      </x:c>
    </x:row>
    <x:row r="186">
      <x:c r="A186" s="71" t="n">
        <x:v>185</x:v>
      </x:c>
      <x:c r="B186" s="72" t="str">
        <x:v>源飞宠物</x:v>
      </x:c>
      <x:c r="C186" s="72" t="str">
        <x:v>001222</x:v>
      </x:c>
      <x:c r="D186" s="72" t="str">
        <x:v>深主板</x:v>
      </x:c>
      <x:c r="E186" s="72" t="str">
        <x:v>001222_源飞宠物_2022-08-02.pdf</x:v>
      </x:c>
      <x:c r="F186" s="72" t="str">
        <x:v>2022-08-02</x:v>
      </x:c>
      <x:c r="G186" s="72" t="n">
        <x:v>2022</x:v>
      </x:c>
      <x:c r="H186" s="72" t="n">
        <x:v>1.76</x:v>
      </x:c>
      <x:c r="I186" s="72" t="n">
        <x:v>109</x:v>
      </x:c>
      <x:c r="J186" s="73" t="str">
        <x:v>/Users/chenyuang/Desktop/巨潮网资料/2022/001222_源飞宠物_2022-08-02.pdf</x:v>
      </x:c>
    </x:row>
    <x:row r="187">
      <x:c r="A187" s="71" t="n">
        <x:v>186</x:v>
      </x:c>
      <x:c r="B187" s="72" t="str">
        <x:v>楚环科技</x:v>
      </x:c>
      <x:c r="C187" s="72" t="str">
        <x:v>001336</x:v>
      </x:c>
      <x:c r="D187" s="72" t="str">
        <x:v>深主板</x:v>
      </x:c>
      <x:c r="E187" s="72" t="str">
        <x:v>001336_楚环科技_2022-07-12.pdf</x:v>
      </x:c>
      <x:c r="F187" s="72" t="str">
        <x:v>2022-07-12</x:v>
      </x:c>
      <x:c r="G187" s="72" t="n">
        <x:v>2022</x:v>
      </x:c>
      <x:c r="H187" s="72" t="n">
        <x:v>1.39</x:v>
      </x:c>
      <x:c r="I187" s="72" t="n">
        <x:v>102</x:v>
      </x:c>
      <x:c r="J187" s="73" t="str">
        <x:v>/Users/chenyuang/Desktop/巨潮网资料/2022/001336_楚环科技_2022-07-12.pdf</x:v>
      </x:c>
    </x:row>
    <x:row r="188">
      <x:c r="A188" s="71" t="n">
        <x:v>187</x:v>
      </x:c>
      <x:c r="B188" s="72" t="str">
        <x:v>农心科技</x:v>
      </x:c>
      <x:c r="C188" s="72" t="str">
        <x:v>001231</x:v>
      </x:c>
      <x:c r="D188" s="72" t="str">
        <x:v>深主板</x:v>
      </x:c>
      <x:c r="E188" s="72" t="str">
        <x:v>001231_农心科技_2022-07-18.pdf</x:v>
      </x:c>
      <x:c r="F188" s="72" t="str">
        <x:v>2022-07-18</x:v>
      </x:c>
      <x:c r="G188" s="72" t="n">
        <x:v>2022</x:v>
      </x:c>
      <x:c r="H188" s="72" t="n">
        <x:v>1.67</x:v>
      </x:c>
      <x:c r="I188" s="72" t="n">
        <x:v>97</x:v>
      </x:c>
      <x:c r="J188" s="73" t="str">
        <x:v>/Users/chenyuang/Desktop/巨潮网资料/2022/001231_农心科技_2022-07-18.pdf</x:v>
      </x:c>
    </x:row>
    <x:row r="189">
      <x:c r="A189" s="71" t="n">
        <x:v>188</x:v>
      </x:c>
      <x:c r="B189" s="72" t="str">
        <x:v>禾川科技</x:v>
      </x:c>
      <x:c r="C189" s="72" t="n">
        <x:v>688320</x:v>
      </x:c>
      <x:c r="D189" s="72" t="str">
        <x:v>科创板</x:v>
      </x:c>
      <x:c r="E189" s="72" t="str">
        <x:v>688320_禾川科技_2022-04-25.pdf</x:v>
      </x:c>
      <x:c r="F189" s="72" t="str">
        <x:v>2022-04-25</x:v>
      </x:c>
      <x:c r="G189" s="72" t="n">
        <x:v>2022</x:v>
      </x:c>
      <x:c r="H189" s="72" t="n">
        <x:v>6.3</x:v>
      </x:c>
      <x:c r="I189" s="72" t="n">
        <x:v>413</x:v>
      </x:c>
      <x:c r="J189" s="73" t="str">
        <x:v>/Users/chenyuang/Desktop/巨潮网资料/2022/688320_禾川科技_2022-04-25.pdf</x:v>
      </x:c>
    </x:row>
    <x:row r="190">
      <x:c r="A190" s="71" t="n">
        <x:v>189</x:v>
      </x:c>
      <x:c r="B190" s="72" t="str">
        <x:v>联合化学</x:v>
      </x:c>
      <x:c r="C190" s="72" t="n">
        <x:v>301209</x:v>
      </x:c>
      <x:c r="D190" s="72" t="str">
        <x:v>创业板</x:v>
      </x:c>
      <x:c r="E190" s="72" t="str">
        <x:v>301209_联合化学_2022-08-11.pdf</x:v>
      </x:c>
      <x:c r="F190" s="72" t="str">
        <x:v>2022-08-11</x:v>
      </x:c>
      <x:c r="G190" s="72" t="n">
        <x:v>2022</x:v>
      </x:c>
      <x:c r="H190" s="72" t="n">
        <x:v>8.46</x:v>
      </x:c>
      <x:c r="I190" s="72" t="n">
        <x:v>428</x:v>
      </x:c>
      <x:c r="J190" s="73" t="str">
        <x:v>/Users/chenyuang/Desktop/巨潮网资料/2022/301209_联合化学_2022-08-11.pdf</x:v>
      </x:c>
    </x:row>
    <x:row r="191">
      <x:c r="A191" s="71" t="n">
        <x:v>190</x:v>
      </x:c>
      <x:c r="B191" s="72" t="str">
        <x:v>森鹰窗业</x:v>
      </x:c>
      <x:c r="C191" s="72" t="n">
        <x:v>301227</x:v>
      </x:c>
      <x:c r="D191" s="72" t="str">
        <x:v>创业板</x:v>
      </x:c>
      <x:c r="E191" s="72" t="str">
        <x:v>301227_森鹰窗业_2022-09-20.pdf</x:v>
      </x:c>
      <x:c r="F191" s="72" t="str">
        <x:v>2022-09-20</x:v>
      </x:c>
      <x:c r="G191" s="72" t="n">
        <x:v>2022</x:v>
      </x:c>
      <x:c r="H191" s="72" t="n">
        <x:v>8.9</x:v>
      </x:c>
      <x:c r="I191" s="72" t="n">
        <x:v>553</x:v>
      </x:c>
      <x:c r="J191" s="73" t="str">
        <x:v>/Users/chenyuang/Desktop/巨潮网资料/2022/301227_森鹰窗业_2022-09-20.pdf</x:v>
      </x:c>
    </x:row>
    <x:row r="192">
      <x:c r="A192" s="71" t="n">
        <x:v>191</x:v>
      </x:c>
      <x:c r="B192" s="72" t="str">
        <x:v>哈焊华通</x:v>
      </x:c>
      <x:c r="C192" s="72" t="n">
        <x:v>301137</x:v>
      </x:c>
      <x:c r="D192" s="72" t="str">
        <x:v>创业板</x:v>
      </x:c>
      <x:c r="E192" s="72" t="str">
        <x:v>301137_哈焊华通_2022-03-16.pdf</x:v>
      </x:c>
      <x:c r="F192" s="72" t="str">
        <x:v>2022-03-16</x:v>
      </x:c>
      <x:c r="G192" s="72" t="n">
        <x:v>2022</x:v>
      </x:c>
      <x:c r="H192" s="72" t="n">
        <x:v>7.38</x:v>
      </x:c>
      <x:c r="I192" s="72" t="n">
        <x:v>501</x:v>
      </x:c>
      <x:c r="J192" s="73" t="str">
        <x:v>/Users/chenyuang/Desktop/巨潮网资料/2022/301137_哈焊华通_2022-03-16.pdf</x:v>
      </x:c>
    </x:row>
    <x:row r="193">
      <x:c r="A193" s="71" t="n">
        <x:v>192</x:v>
      </x:c>
      <x:c r="B193" s="72" t="str">
        <x:v>思林杰</x:v>
      </x:c>
      <x:c r="C193" s="72" t="n">
        <x:v>688115</x:v>
      </x:c>
      <x:c r="D193" s="72" t="str">
        <x:v>科创板</x:v>
      </x:c>
      <x:c r="E193" s="72" t="str">
        <x:v>688115_思林杰_2022-03-09.pdf</x:v>
      </x:c>
      <x:c r="F193" s="72" t="str">
        <x:v>2022-03-09</x:v>
      </x:c>
      <x:c r="G193" s="72" t="n">
        <x:v>2022</x:v>
      </x:c>
      <x:c r="H193" s="72" t="n">
        <x:v>5.69</x:v>
      </x:c>
      <x:c r="I193" s="72" t="n">
        <x:v>402</x:v>
      </x:c>
      <x:c r="J193" s="73" t="str">
        <x:v>/Users/chenyuang/Desktop/巨潮网资料/2022/688115_思林杰_2022-03-09.pdf</x:v>
      </x:c>
    </x:row>
    <x:row r="194">
      <x:c r="A194" s="71" t="n">
        <x:v>193</x:v>
      </x:c>
      <x:c r="B194" s="72" t="str">
        <x:v>德科立</x:v>
      </x:c>
      <x:c r="C194" s="72" t="n">
        <x:v>688205</x:v>
      </x:c>
      <x:c r="D194" s="72" t="str">
        <x:v>科创板</x:v>
      </x:c>
      <x:c r="E194" s="72" t="str">
        <x:v>688205_德科立_2022-08-04.pdf</x:v>
      </x:c>
      <x:c r="F194" s="72" t="str">
        <x:v>2022-08-04</x:v>
      </x:c>
      <x:c r="G194" s="72" t="n">
        <x:v>2022</x:v>
      </x:c>
      <x:c r="H194" s="72" t="n">
        <x:v>5.95</x:v>
      </x:c>
      <x:c r="I194" s="72" t="n">
        <x:v>383</x:v>
      </x:c>
      <x:c r="J194" s="73" t="str">
        <x:v>/Users/chenyuang/Desktop/巨潮网资料/2022/688205_德科立_2022-08-04.pdf</x:v>
      </x:c>
    </x:row>
    <x:row r="195">
      <x:c r="A195" s="71" t="n">
        <x:v>194</x:v>
      </x:c>
      <x:c r="B195" s="72" t="str">
        <x:v>尚太科技</x:v>
      </x:c>
      <x:c r="C195" s="72" t="str">
        <x:v>001301</x:v>
      </x:c>
      <x:c r="D195" s="72" t="str">
        <x:v>深主板</x:v>
      </x:c>
      <x:c r="E195" s="72" t="str">
        <x:v>001301_尚太科技_2022-11-25.pdf</x:v>
      </x:c>
      <x:c r="F195" s="72" t="str">
        <x:v>2022-11-25</x:v>
      </x:c>
      <x:c r="G195" s="72" t="n">
        <x:v>2022</x:v>
      </x:c>
      <x:c r="H195" s="72" t="n">
        <x:v>2.37</x:v>
      </x:c>
      <x:c r="I195" s="72" t="n">
        <x:v>125</x:v>
      </x:c>
      <x:c r="J195" s="73" t="str">
        <x:v>/Users/chenyuang/Desktop/巨潮网资料/2022/001301_尚太科技_2022-11-25.pdf</x:v>
      </x:c>
    </x:row>
    <x:row r="196">
      <x:c r="A196" s="71" t="n">
        <x:v>195</x:v>
      </x:c>
      <x:c r="B196" s="72" t="str">
        <x:v>可川科技</x:v>
      </x:c>
      <x:c r="C196" s="72" t="n">
        <x:v>603052</x:v>
      </x:c>
      <x:c r="D196" s="72" t="str">
        <x:v>沪主板</x:v>
      </x:c>
      <x:c r="E196" s="72" t="str">
        <x:v>603052_可川科技_2022-09-21.pdf</x:v>
      </x:c>
      <x:c r="F196" s="72" t="str">
        <x:v>2022-09-21</x:v>
      </x:c>
      <x:c r="G196" s="72" t="n">
        <x:v>2022</x:v>
      </x:c>
      <x:c r="H196" s="72" t="n">
        <x:v>1.63</x:v>
      </x:c>
      <x:c r="I196" s="72" t="n">
        <x:v>86</x:v>
      </x:c>
      <x:c r="J196" s="73" t="str">
        <x:v>/Users/chenyuang/Desktop/巨潮网资料/2022/603052_可川科技_2022-09-21.pdf</x:v>
      </x:c>
    </x:row>
    <x:row r="197">
      <x:c r="A197" s="71" t="n">
        <x:v>196</x:v>
      </x:c>
      <x:c r="B197" s="72" t="str">
        <x:v>星源卓镁</x:v>
      </x:c>
      <x:c r="C197" s="72" t="n">
        <x:v>301398</x:v>
      </x:c>
      <x:c r="D197" s="72" t="str">
        <x:v>创业板</x:v>
      </x:c>
      <x:c r="E197" s="72" t="str">
        <x:v>301398_星源卓镁_2022-12-12.pdf</x:v>
      </x:c>
      <x:c r="F197" s="72" t="str">
        <x:v>2022-12-12</x:v>
      </x:c>
      <x:c r="G197" s="72" t="n">
        <x:v>2022</x:v>
      </x:c>
      <x:c r="H197" s="72" t="n">
        <x:v>6.92</x:v>
      </x:c>
      <x:c r="I197" s="72" t="n">
        <x:v>551</x:v>
      </x:c>
      <x:c r="J197" s="73" t="str">
        <x:v>/Users/chenyuang/Desktop/巨潮网资料/2022/301398_星源卓镁_2022-12-12.pdf</x:v>
      </x:c>
    </x:row>
    <x:row r="198">
      <x:c r="A198" s="71" t="n">
        <x:v>197</x:v>
      </x:c>
      <x:c r="B198" s="72" t="str">
        <x:v>仁度生物</x:v>
      </x:c>
      <x:c r="C198" s="72" t="n">
        <x:v>688193</x:v>
      </x:c>
      <x:c r="D198" s="72" t="str">
        <x:v>科创板</x:v>
      </x:c>
      <x:c r="E198" s="72" t="str">
        <x:v>688193_仁度生物_2022-03-25.pdf</x:v>
      </x:c>
      <x:c r="F198" s="72" t="str">
        <x:v>2022-03-25</x:v>
      </x:c>
      <x:c r="G198" s="72" t="n">
        <x:v>2022</x:v>
      </x:c>
      <x:c r="H198" s="72" t="n">
        <x:v>7.65</x:v>
      </x:c>
      <x:c r="I198" s="72" t="n">
        <x:v>485</x:v>
      </x:c>
      <x:c r="J198" s="73" t="str">
        <x:v>/Users/chenyuang/Desktop/巨潮网资料/2022/688193_仁度生物_2022-03-25.pdf</x:v>
      </x:c>
    </x:row>
    <x:row r="199">
      <x:c r="A199" s="71" t="n">
        <x:v>198</x:v>
      </x:c>
      <x:c r="B199" s="72" t="str">
        <x:v>胜通能源</x:v>
      </x:c>
      <x:c r="C199" s="72" t="str">
        <x:v>001331</x:v>
      </x:c>
      <x:c r="D199" s="72" t="str">
        <x:v>深主板</x:v>
      </x:c>
      <x:c r="E199" s="72" t="str">
        <x:v>001331_胜通能源_2022-08-08.pdf</x:v>
      </x:c>
      <x:c r="F199" s="72" t="str">
        <x:v>2022-08-08</x:v>
      </x:c>
      <x:c r="G199" s="72" t="n">
        <x:v>2022</x:v>
      </x:c>
      <x:c r="H199" s="72" t="n">
        <x:v>1.28</x:v>
      </x:c>
      <x:c r="I199" s="72" t="n">
        <x:v>89</x:v>
      </x:c>
      <x:c r="J199" s="73" t="str">
        <x:v>/Users/chenyuang/Desktop/巨潮网资料/2022/001331_胜通能源_2022-08-08.pdf</x:v>
      </x:c>
    </x:row>
    <x:row r="200">
      <x:c r="A200" s="71" t="n">
        <x:v>199</x:v>
      </x:c>
      <x:c r="B200" s="72" t="str">
        <x:v>好上好</x:v>
      </x:c>
      <x:c r="C200" s="72" t="str">
        <x:v>001298</x:v>
      </x:c>
      <x:c r="D200" s="72" t="str">
        <x:v>深主板</x:v>
      </x:c>
      <x:c r="E200" s="72" t="str">
        <x:v>001298_好上好_2022-09-20.pdf</x:v>
      </x:c>
      <x:c r="F200" s="72" t="str">
        <x:v>2022-09-20</x:v>
      </x:c>
      <x:c r="G200" s="72" t="n">
        <x:v>2022</x:v>
      </x:c>
      <x:c r="H200" s="72" t="n">
        <x:v>1.29</x:v>
      </x:c>
      <x:c r="I200" s="72" t="n">
        <x:v>116</x:v>
      </x:c>
      <x:c r="J200" s="73" t="str">
        <x:v>/Users/chenyuang/Desktop/巨潮网资料/2022/001298_好上好_2022-09-20.pdf</x:v>
      </x:c>
    </x:row>
    <x:row r="201">
      <x:c r="A201" s="71" t="n">
        <x:v>200</x:v>
      </x:c>
      <x:c r="B201" s="72" t="str">
        <x:v>德龙激光</x:v>
      </x:c>
      <x:c r="C201" s="72" t="n">
        <x:v>688170</x:v>
      </x:c>
      <x:c r="D201" s="72" t="str">
        <x:v>科创板</x:v>
      </x:c>
      <x:c r="E201" s="72" t="str">
        <x:v>688170_德龙激光_2022-04-26.pdf</x:v>
      </x:c>
      <x:c r="F201" s="72" t="str">
        <x:v>2022-04-26</x:v>
      </x:c>
      <x:c r="G201" s="72" t="n">
        <x:v>2022</x:v>
      </x:c>
      <x:c r="H201" s="72" t="n">
        <x:v>8.57</x:v>
      </x:c>
      <x:c r="I201" s="72" t="n">
        <x:v>438</x:v>
      </x:c>
      <x:c r="J201" s="73" t="str">
        <x:v>/Users/chenyuang/Desktop/巨潮网资料/2022/688170_德龙激光_2022-04-26.pdf</x:v>
      </x:c>
    </x:row>
    <x:row r="202">
      <x:c r="A202" s="71" t="n">
        <x:v>201</x:v>
      </x:c>
      <x:c r="B202" s="72" t="str">
        <x:v>劲旅环境</x:v>
      </x:c>
      <x:c r="C202" s="72" t="str">
        <x:v>001230</x:v>
      </x:c>
      <x:c r="D202" s="72" t="str">
        <x:v>深主板</x:v>
      </x:c>
      <x:c r="E202" s="72" t="str">
        <x:v>001230_劲旅环境_2022-07-04.pdf</x:v>
      </x:c>
      <x:c r="F202" s="72" t="str">
        <x:v>2022-07-04</x:v>
      </x:c>
      <x:c r="G202" s="72" t="n">
        <x:v>2022</x:v>
      </x:c>
      <x:c r="H202" s="72" t="n">
        <x:v>3.26</x:v>
      </x:c>
      <x:c r="I202" s="72" t="n">
        <x:v>133</x:v>
      </x:c>
      <x:c r="J202" s="73" t="str">
        <x:v>/Users/chenyuang/Desktop/巨潮网资料/2022/001230_劲旅环境_2022-07-04.pdf</x:v>
      </x:c>
    </x:row>
    <x:row r="203">
      <x:c r="A203" s="71" t="n">
        <x:v>202</x:v>
      </x:c>
      <x:c r="B203" s="72" t="str">
        <x:v>美好医疗</x:v>
      </x:c>
      <x:c r="C203" s="72" t="n">
        <x:v>301363</x:v>
      </x:c>
      <x:c r="D203" s="72" t="str">
        <x:v>创业板</x:v>
      </x:c>
      <x:c r="E203" s="72" t="str">
        <x:v>301363_美好医疗_2022-09-16.pdf</x:v>
      </x:c>
      <x:c r="F203" s="72" t="str">
        <x:v>2022-09-16</x:v>
      </x:c>
      <x:c r="G203" s="72" t="n">
        <x:v>2022</x:v>
      </x:c>
      <x:c r="H203" s="72" t="n">
        <x:v>0.46</x:v>
      </x:c>
      <x:c r="I203" s="72" t="n">
        <x:v>1</x:v>
      </x:c>
      <x:c r="J203" s="73" t="str">
        <x:v>/Users/chenyuang/Desktop/巨潮网资料/2022/301363_美好医疗_2022-09-16.pdf</x:v>
      </x:c>
    </x:row>
    <x:row r="204">
      <x:c r="A204" s="71" t="n">
        <x:v>203</x:v>
      </x:c>
      <x:c r="B204" s="72" t="str">
        <x:v>国能日新</x:v>
      </x:c>
      <x:c r="C204" s="72" t="n">
        <x:v>301162</x:v>
      </x:c>
      <x:c r="D204" s="72" t="str">
        <x:v>创业板</x:v>
      </x:c>
      <x:c r="E204" s="72" t="str">
        <x:v>301162_国能日新_2022-04-21.pdf</x:v>
      </x:c>
      <x:c r="F204" s="72" t="str">
        <x:v>2022-04-21</x:v>
      </x:c>
      <x:c r="G204" s="72" t="n">
        <x:v>2022</x:v>
      </x:c>
      <x:c r="H204" s="72" t="n">
        <x:v>14.84</x:v>
      </x:c>
      <x:c r="I204" s="72" t="n">
        <x:v>694</x:v>
      </x:c>
      <x:c r="J204" s="73" t="str">
        <x:v>/Users/chenyuang/Desktop/巨潮网资料/2022/301162_国能日新_2022-04-21.pdf</x:v>
      </x:c>
    </x:row>
    <x:row r="205">
      <x:c r="A205" s="71" t="n">
        <x:v>204</x:v>
      </x:c>
      <x:c r="B205" s="72" t="str">
        <x:v>磁谷科技</x:v>
      </x:c>
      <x:c r="C205" s="72" t="n">
        <x:v>688448</x:v>
      </x:c>
      <x:c r="D205" s="72" t="str">
        <x:v>科创板</x:v>
      </x:c>
      <x:c r="E205" s="72" t="str">
        <x:v>688448_磁谷科技_2022-09-15.pdf</x:v>
      </x:c>
      <x:c r="F205" s="72" t="str">
        <x:v>2022-09-15</x:v>
      </x:c>
      <x:c r="G205" s="72" t="n">
        <x:v>2022</x:v>
      </x:c>
      <x:c r="H205" s="72" t="n">
        <x:v>6.96</x:v>
      </x:c>
      <x:c r="I205" s="72" t="n">
        <x:v>332</x:v>
      </x:c>
      <x:c r="J205" s="73" t="str">
        <x:v>/Users/chenyuang/Desktop/巨潮网资料/2022/688448_磁谷科技_2022-09-15.pdf</x:v>
      </x:c>
    </x:row>
    <x:row r="206">
      <x:c r="A206" s="71" t="n">
        <x:v>205</x:v>
      </x:c>
      <x:c r="B206" s="72" t="str">
        <x:v>帕瓦股份</x:v>
      </x:c>
      <x:c r="C206" s="72" t="n">
        <x:v>688184</x:v>
      </x:c>
      <x:c r="D206" s="72" t="str">
        <x:v>科创板</x:v>
      </x:c>
      <x:c r="E206" s="72" t="str">
        <x:v>688184_帕瓦股份_2022-09-14.pdf</x:v>
      </x:c>
      <x:c r="F206" s="72" t="str">
        <x:v>2022-09-14</x:v>
      </x:c>
      <x:c r="G206" s="72" t="n">
        <x:v>2022</x:v>
      </x:c>
      <x:c r="H206" s="72" t="n">
        <x:v>4.94</x:v>
      </x:c>
      <x:c r="I206" s="72" t="n">
        <x:v>341</x:v>
      </x:c>
      <x:c r="J206" s="73" t="str">
        <x:v>/Users/chenyuang/Desktop/巨潮网资料/2022/688184_帕瓦股份_2022-09-14.pdf</x:v>
      </x:c>
    </x:row>
    <x:row r="207">
      <x:c r="A207" s="71" t="n">
        <x:v>206</x:v>
      </x:c>
      <x:c r="B207" s="72" t="str">
        <x:v>宏德股份</x:v>
      </x:c>
      <x:c r="C207" s="72" t="n">
        <x:v>301163</x:v>
      </x:c>
      <x:c r="D207" s="72" t="str">
        <x:v>创业板</x:v>
      </x:c>
      <x:c r="E207" s="72" t="str">
        <x:v>301163_宏德股份_2022-03-25.pdf</x:v>
      </x:c>
      <x:c r="F207" s="72" t="str">
        <x:v>2022-03-25</x:v>
      </x:c>
      <x:c r="G207" s="72" t="n">
        <x:v>2022</x:v>
      </x:c>
      <x:c r="H207" s="72" t="n">
        <x:v>0.17</x:v>
      </x:c>
      <x:c r="I207" s="72" t="n">
        <x:v>1</x:v>
      </x:c>
      <x:c r="J207" s="73" t="str">
        <x:v>/Users/chenyuang/Desktop/巨潮网资料/2022/301163_宏德股份_2022-03-25.pdf</x:v>
      </x:c>
    </x:row>
    <x:row r="208">
      <x:c r="A208" s="71" t="n">
        <x:v>207</x:v>
      </x:c>
      <x:c r="B208" s="72" t="str">
        <x:v>永泰运</x:v>
      </x:c>
      <x:c r="C208" s="72" t="str">
        <x:v>001228</x:v>
      </x:c>
      <x:c r="D208" s="72" t="str">
        <x:v>深主板</x:v>
      </x:c>
      <x:c r="E208" s="72" t="str">
        <x:v>001228_永泰运_2022-04-19.pdf</x:v>
      </x:c>
      <x:c r="F208" s="72" t="str">
        <x:v>2022-04-19</x:v>
      </x:c>
      <x:c r="G208" s="72" t="n">
        <x:v>2022</x:v>
      </x:c>
      <x:c r="H208" s="72" t="n">
        <x:v>1.58</x:v>
      </x:c>
      <x:c r="I208" s="72" t="n">
        <x:v>71</x:v>
      </x:c>
      <x:c r="J208" s="73" t="str">
        <x:v>/Users/chenyuang/Desktop/巨潮网资料/2022/001228_永泰运_2022-04-19.pdf</x:v>
      </x:c>
    </x:row>
    <x:row r="209">
      <x:c r="A209" s="71" t="n">
        <x:v>208</x:v>
      </x:c>
      <x:c r="B209" s="72" t="str">
        <x:v>鹿山新材</x:v>
      </x:c>
      <x:c r="C209" s="72" t="n">
        <x:v>603051</x:v>
      </x:c>
      <x:c r="D209" s="72" t="str">
        <x:v>沪主板</x:v>
      </x:c>
      <x:c r="E209" s="72" t="str">
        <x:v>603051_鹿山新材_2022-03-15.pdf</x:v>
      </x:c>
      <x:c r="F209" s="72" t="str">
        <x:v>2022-03-15</x:v>
      </x:c>
      <x:c r="G209" s="72" t="n">
        <x:v>2022</x:v>
      </x:c>
      <x:c r="H209" s="72" t="n">
        <x:v>3.39</x:v>
      </x:c>
      <x:c r="I209" s="72" t="n">
        <x:v>114</x:v>
      </x:c>
      <x:c r="J209" s="73" t="str">
        <x:v>/Users/chenyuang/Desktop/巨潮网资料/2022/603051_鹿山新材_2022-03-15.pdf</x:v>
      </x:c>
    </x:row>
    <x:row r="210">
      <x:c r="A210" s="71" t="n">
        <x:v>209</x:v>
      </x:c>
      <x:c r="B210" s="72" t="str">
        <x:v>思特威</x:v>
      </x:c>
      <x:c r="C210" s="72" t="n">
        <x:v>688213</x:v>
      </x:c>
      <x:c r="D210" s="72" t="str">
        <x:v>科创板</x:v>
      </x:c>
      <x:c r="E210" s="72" t="str">
        <x:v>688213_思特威_2022-05-17.pdf</x:v>
      </x:c>
      <x:c r="F210" s="72" t="str">
        <x:v>2022-05-17</x:v>
      </x:c>
      <x:c r="G210" s="72" t="n">
        <x:v>2022</x:v>
      </x:c>
      <x:c r="H210" s="72" t="n">
        <x:v>11.37</x:v>
      </x:c>
      <x:c r="I210" s="72" t="n">
        <x:v>468</x:v>
      </x:c>
      <x:c r="J210" s="73" t="str">
        <x:v>/Users/chenyuang/Desktop/巨潮网资料/2022/688213_思特威_2022-05-17.pdf</x:v>
      </x:c>
    </x:row>
    <x:row r="211">
      <x:c r="A211" s="71" t="n">
        <x:v>210</x:v>
      </x:c>
      <x:c r="B211" s="72" t="str">
        <x:v>望变电气</x:v>
      </x:c>
      <x:c r="C211" s="72" t="n">
        <x:v>603191</x:v>
      </x:c>
      <x:c r="D211" s="72" t="str">
        <x:v>沪主板</x:v>
      </x:c>
      <x:c r="E211" s="72" t="str">
        <x:v>603191_望变电气_2022-03-25.pdf</x:v>
      </x:c>
      <x:c r="F211" s="72" t="str">
        <x:v>2022-03-25</x:v>
      </x:c>
      <x:c r="G211" s="72" t="n">
        <x:v>2022</x:v>
      </x:c>
      <x:c r="H211" s="72" t="n">
        <x:v>2.77</x:v>
      </x:c>
      <x:c r="I211" s="72" t="n">
        <x:v>138</x:v>
      </x:c>
      <x:c r="J211" s="73" t="str">
        <x:v>/Users/chenyuang/Desktop/巨潮网资料/2022/603191_望变电气_2022-03-25.pdf</x:v>
      </x:c>
    </x:row>
    <x:row r="212">
      <x:c r="A212" s="71" t="n">
        <x:v>211</x:v>
      </x:c>
      <x:c r="B212" s="72" t="str">
        <x:v>亚香股份</x:v>
      </x:c>
      <x:c r="C212" s="72" t="n">
        <x:v>301220</x:v>
      </x:c>
      <x:c r="D212" s="72" t="str">
        <x:v>创业板</x:v>
      </x:c>
      <x:c r="E212" s="72" t="str">
        <x:v>301220_亚香股份_2022-06-17.pdf</x:v>
      </x:c>
      <x:c r="F212" s="72" t="str">
        <x:v>2022-06-17</x:v>
      </x:c>
      <x:c r="G212" s="72" t="n">
        <x:v>2022</x:v>
      </x:c>
      <x:c r="H212" s="72" t="n">
        <x:v>8.95</x:v>
      </x:c>
      <x:c r="I212" s="72" t="n">
        <x:v>412</x:v>
      </x:c>
      <x:c r="J212" s="73" t="str">
        <x:v>/Users/chenyuang/Desktop/巨潮网资料/2022/301220_亚香股份_2022-06-17.pdf</x:v>
      </x:c>
    </x:row>
    <x:row r="213">
      <x:c r="A213" s="71" t="n">
        <x:v>212</x:v>
      </x:c>
      <x:c r="B213" s="72" t="str">
        <x:v>拓山重工</x:v>
      </x:c>
      <x:c r="C213" s="72" t="str">
        <x:v>001226</x:v>
      </x:c>
      <x:c r="D213" s="72" t="str">
        <x:v>深主板</x:v>
      </x:c>
      <x:c r="E213" s="72" t="str">
        <x:v>001226_拓山重工_2022-05-18.pdf</x:v>
      </x:c>
      <x:c r="F213" s="72" t="str">
        <x:v>2022-05-18</x:v>
      </x:c>
      <x:c r="G213" s="72" t="n">
        <x:v>2022</x:v>
      </x:c>
      <x:c r="H213" s="72" t="n">
        <x:v>2.82</x:v>
      </x:c>
      <x:c r="I213" s="72" t="n">
        <x:v>123</x:v>
      </x:c>
      <x:c r="J213" s="73" t="str">
        <x:v>/Users/chenyuang/Desktop/巨潮网资料/2022/001226_拓山重工_2022-05-18.pdf</x:v>
      </x:c>
    </x:row>
    <x:row r="214">
      <x:c r="A214" s="71" t="n">
        <x:v>213</x:v>
      </x:c>
      <x:c r="B214" s="72" t="str">
        <x:v>中科蓝讯</x:v>
      </x:c>
      <x:c r="C214" s="72" t="n">
        <x:v>688332</x:v>
      </x:c>
      <x:c r="D214" s="72" t="str">
        <x:v>科创板</x:v>
      </x:c>
      <x:c r="E214" s="72" t="str">
        <x:v>688332_中科蓝讯_2022-07-12.pdf</x:v>
      </x:c>
      <x:c r="F214" s="72" t="str">
        <x:v>2022-07-12</x:v>
      </x:c>
      <x:c r="G214" s="72" t="n">
        <x:v>2022</x:v>
      </x:c>
      <x:c r="H214" s="72" t="n">
        <x:v>5.47</x:v>
      </x:c>
      <x:c r="I214" s="72" t="n">
        <x:v>430</x:v>
      </x:c>
      <x:c r="J214" s="73" t="str">
        <x:v>/Users/chenyuang/Desktop/巨潮网资料/2022/688332_中科蓝讯_2022-07-12.pdf</x:v>
      </x:c>
    </x:row>
    <x:row r="215">
      <x:c r="A215" s="71" t="n">
        <x:v>214</x:v>
      </x:c>
      <x:c r="B215" s="72" t="str">
        <x:v>诺思格</x:v>
      </x:c>
      <x:c r="C215" s="72" t="n">
        <x:v>301333</x:v>
      </x:c>
      <x:c r="D215" s="72" t="str">
        <x:v>创业板</x:v>
      </x:c>
      <x:c r="E215" s="72" t="str">
        <x:v>301333_诺思格_2022-07-20.pdf</x:v>
      </x:c>
      <x:c r="F215" s="72" t="str">
        <x:v>2022-07-20</x:v>
      </x:c>
      <x:c r="G215" s="72" t="n">
        <x:v>2022</x:v>
      </x:c>
      <x:c r="H215" s="72" t="n">
        <x:v>7.03</x:v>
      </x:c>
      <x:c r="I215" s="72" t="n">
        <x:v>791</x:v>
      </x:c>
      <x:c r="J215" s="73" t="str">
        <x:v>/Users/chenyuang/Desktop/巨潮网资料/2022/301333_诺思格_2022-07-20.pdf</x:v>
      </x:c>
    </x:row>
    <x:row r="216">
      <x:c r="A216" s="71" t="n">
        <x:v>215</x:v>
      </x:c>
      <x:c r="B216" s="72" t="str">
        <x:v>天元宠物</x:v>
      </x:c>
      <x:c r="C216" s="72" t="n">
        <x:v>301335</x:v>
      </x:c>
      <x:c r="D216" s="72" t="str">
        <x:v>创业板</x:v>
      </x:c>
      <x:c r="E216" s="72" t="str">
        <x:v>301335_天元宠物_2022-11-15.pdf</x:v>
      </x:c>
      <x:c r="F216" s="72" t="str">
        <x:v>2022-11-15</x:v>
      </x:c>
      <x:c r="G216" s="72" t="n">
        <x:v>2022</x:v>
      </x:c>
      <x:c r="H216" s="72" t="n">
        <x:v>12.75</x:v>
      </x:c>
      <x:c r="I216" s="72" t="n">
        <x:v>537</x:v>
      </x:c>
      <x:c r="J216" s="73" t="str">
        <x:v>/Users/chenyuang/Desktop/巨潮网资料/2022/301335_天元宠物_2022-11-15.pdf</x:v>
      </x:c>
    </x:row>
    <x:row r="217">
      <x:c r="A217" s="71" t="n">
        <x:v>216</x:v>
      </x:c>
      <x:c r="B217" s="72" t="str">
        <x:v>奥浦迈</x:v>
      </x:c>
      <x:c r="C217" s="72" t="n">
        <x:v>688293</x:v>
      </x:c>
      <x:c r="D217" s="72" t="str">
        <x:v>科创板</x:v>
      </x:c>
      <x:c r="E217" s="72" t="str">
        <x:v>688293_奥浦迈_2022-08-30.pdf</x:v>
      </x:c>
      <x:c r="F217" s="72" t="str">
        <x:v>2022-08-30</x:v>
      </x:c>
      <x:c r="G217" s="72" t="n">
        <x:v>2022</x:v>
      </x:c>
      <x:c r="H217" s="72" t="n">
        <x:v>5.94</x:v>
      </x:c>
      <x:c r="I217" s="72" t="n">
        <x:v>406</x:v>
      </x:c>
      <x:c r="J217" s="73" t="str">
        <x:v>/Users/chenyuang/Desktop/巨潮网资料/2022/688293_奥浦迈_2022-08-30.pdf</x:v>
      </x:c>
    </x:row>
    <x:row r="218">
      <x:c r="A218" s="71" t="n">
        <x:v>217</x:v>
      </x:c>
      <x:c r="B218" s="72" t="str">
        <x:v>联盛化学</x:v>
      </x:c>
      <x:c r="C218" s="72" t="n">
        <x:v>301212</x:v>
      </x:c>
      <x:c r="D218" s="72" t="str">
        <x:v>创业板</x:v>
      </x:c>
      <x:c r="E218" s="72" t="str">
        <x:v>301212_联盛化学_2022-03-21.pdf</x:v>
      </x:c>
      <x:c r="F218" s="72" t="str">
        <x:v>2022-03-21</x:v>
      </x:c>
      <x:c r="G218" s="72" t="n">
        <x:v>2022</x:v>
      </x:c>
      <x:c r="H218" s="72" t="n">
        <x:v>0.2</x:v>
      </x:c>
      <x:c r="I218" s="72" t="n">
        <x:v>1</x:v>
      </x:c>
      <x:c r="J218" s="73" t="str">
        <x:v>/Users/chenyuang/Desktop/巨潮网资料/2022/301212_联盛化学_2022-03-21.pdf</x:v>
      </x:c>
    </x:row>
    <x:row r="219">
      <x:c r="A219" s="71" t="n">
        <x:v>218</x:v>
      </x:c>
      <x:c r="B219" s="72" t="str">
        <x:v>山外山</x:v>
      </x:c>
      <x:c r="C219" s="72" t="n">
        <x:v>688410</x:v>
      </x:c>
      <x:c r="D219" s="72" t="str">
        <x:v>科创板</x:v>
      </x:c>
      <x:c r="E219" s="72" t="str">
        <x:v>688410_山外山_2022-12-21.pdf</x:v>
      </x:c>
      <x:c r="F219" s="72" t="str">
        <x:v>2022-12-21</x:v>
      </x:c>
      <x:c r="G219" s="72" t="n">
        <x:v>2022</x:v>
      </x:c>
      <x:c r="H219" s="72" t="n">
        <x:v>7.26</x:v>
      </x:c>
      <x:c r="I219" s="72" t="n">
        <x:v>451</x:v>
      </x:c>
      <x:c r="J219" s="73" t="str">
        <x:v>/Users/chenyuang/Desktop/巨潮网资料/2022/688410_山外山_2022-12-21.pdf</x:v>
      </x:c>
    </x:row>
    <x:row r="220">
      <x:c r="A220" s="71" t="n">
        <x:v>219</x:v>
      </x:c>
      <x:c r="B220" s="72" t="str">
        <x:v>海光信息</x:v>
      </x:c>
      <x:c r="C220" s="72" t="n">
        <x:v>688041</x:v>
      </x:c>
      <x:c r="D220" s="72" t="str">
        <x:v>科创板</x:v>
      </x:c>
      <x:c r="E220" s="72" t="str">
        <x:v>688041_海光信息_2022-08-09.pdf</x:v>
      </x:c>
      <x:c r="F220" s="72" t="str">
        <x:v>2022-08-09</x:v>
      </x:c>
      <x:c r="G220" s="72" t="n">
        <x:v>2022</x:v>
      </x:c>
      <x:c r="H220" s="72" t="n">
        <x:v>8.91</x:v>
      </x:c>
      <x:c r="I220" s="72" t="n">
        <x:v>408</x:v>
      </x:c>
      <x:c r="J220" s="73" t="str">
        <x:v>/Users/chenyuang/Desktop/巨潮网资料/2022/688041_海光信息_2022-08-09.pdf</x:v>
      </x:c>
    </x:row>
    <x:row r="221">
      <x:c r="A221" s="71" t="n">
        <x:v>220</x:v>
      </x:c>
      <x:c r="B221" s="72" t="str">
        <x:v>金禄电子</x:v>
      </x:c>
      <x:c r="C221" s="72" t="n">
        <x:v>301282</x:v>
      </x:c>
      <x:c r="D221" s="72" t="str">
        <x:v>创业板</x:v>
      </x:c>
      <x:c r="E221" s="72" t="str">
        <x:v>301282_金禄电子_2022-08-03.pdf</x:v>
      </x:c>
      <x:c r="F221" s="72" t="str">
        <x:v>2022-08-03</x:v>
      </x:c>
      <x:c r="G221" s="72" t="n">
        <x:v>2022</x:v>
      </x:c>
      <x:c r="H221" s="72" t="n">
        <x:v>0.17</x:v>
      </x:c>
      <x:c r="I221" s="72" t="n">
        <x:v>1</x:v>
      </x:c>
      <x:c r="J221" s="73" t="str">
        <x:v>/Users/chenyuang/Desktop/巨潮网资料/2022/301282_金禄电子_2022-08-03.pdf</x:v>
      </x:c>
    </x:row>
    <x:row r="222">
      <x:c r="A222" s="71" t="n">
        <x:v>221</x:v>
      </x:c>
      <x:c r="B222" s="72" t="str">
        <x:v>华融化学</x:v>
      </x:c>
      <x:c r="C222" s="72" t="n">
        <x:v>301256</x:v>
      </x:c>
      <x:c r="D222" s="72" t="str">
        <x:v>创业板</x:v>
      </x:c>
      <x:c r="E222" s="72" t="str">
        <x:v>301256_华融化学_2022-03-16.pdf</x:v>
      </x:c>
      <x:c r="F222" s="72" t="str">
        <x:v>2022-03-16</x:v>
      </x:c>
      <x:c r="G222" s="72" t="n">
        <x:v>2022</x:v>
      </x:c>
      <x:c r="H222" s="72" t="n">
        <x:v>12.8</x:v>
      </x:c>
      <x:c r="I222" s="72" t="n">
        <x:v>656</x:v>
      </x:c>
      <x:c r="J222" s="73" t="str">
        <x:v>/Users/chenyuang/Desktop/巨潮网资料/2022/301256_华融化学_2022-03-16.pdf</x:v>
      </x:c>
    </x:row>
    <x:row r="223">
      <x:c r="A223" s="71" t="n">
        <x:v>222</x:v>
      </x:c>
      <x:c r="B223" s="72" t="str">
        <x:v>东田微</x:v>
      </x:c>
      <x:c r="C223" s="72" t="n">
        <x:v>301183</x:v>
      </x:c>
      <x:c r="D223" s="72" t="str">
        <x:v>创业板</x:v>
      </x:c>
      <x:c r="E223" s="72" t="str">
        <x:v>301183_东田微_2022-05-11.pdf</x:v>
      </x:c>
      <x:c r="F223" s="72" t="str">
        <x:v>2022-05-11</x:v>
      </x:c>
      <x:c r="G223" s="72" t="n">
        <x:v>2022</x:v>
      </x:c>
      <x:c r="H223" s="72" t="n">
        <x:v>6.02</x:v>
      </x:c>
      <x:c r="I223" s="72" t="n">
        <x:v>458</x:v>
      </x:c>
      <x:c r="J223" s="73" t="str">
        <x:v>/Users/chenyuang/Desktop/巨潮网资料/2022/301183_东田微_2022-05-11.pdf</x:v>
      </x:c>
    </x:row>
    <x:row r="224">
      <x:c r="A224" s="71" t="n">
        <x:v>223</x:v>
      </x:c>
      <x:c r="B224" s="72" t="str">
        <x:v>莱特光电</x:v>
      </x:c>
      <x:c r="C224" s="72" t="n">
        <x:v>688150</x:v>
      </x:c>
      <x:c r="D224" s="72" t="str">
        <x:v>科创板</x:v>
      </x:c>
      <x:c r="E224" s="72" t="str">
        <x:v>688150_莱特光电_2022-03-14.pdf</x:v>
      </x:c>
      <x:c r="F224" s="72" t="str">
        <x:v>2022-03-14</x:v>
      </x:c>
      <x:c r="G224" s="72" t="n">
        <x:v>2022</x:v>
      </x:c>
      <x:c r="H224" s="72" t="n">
        <x:v>11.53</x:v>
      </x:c>
      <x:c r="I224" s="72" t="n">
        <x:v>538</x:v>
      </x:c>
      <x:c r="J224" s="73" t="str">
        <x:v>/Users/chenyuang/Desktop/巨潮网资料/2022/688150_莱特光电_2022-03-14.pdf</x:v>
      </x:c>
    </x:row>
    <x:row r="225">
      <x:c r="A225" s="71" t="n">
        <x:v>224</x:v>
      </x:c>
      <x:c r="B225" s="72" t="str">
        <x:v>杰华特</x:v>
      </x:c>
      <x:c r="C225" s="72" t="n">
        <x:v>688141</x:v>
      </x:c>
      <x:c r="D225" s="72" t="str">
        <x:v>科创板</x:v>
      </x:c>
      <x:c r="E225" s="72" t="str">
        <x:v>688141_杰华特_2022-12-20.pdf</x:v>
      </x:c>
      <x:c r="F225" s="72" t="str">
        <x:v>2022-12-20</x:v>
      </x:c>
      <x:c r="G225" s="72" t="n">
        <x:v>2022</x:v>
      </x:c>
      <x:c r="H225" s="72" t="n">
        <x:v>8.74</x:v>
      </x:c>
      <x:c r="I225" s="72" t="n">
        <x:v>420</x:v>
      </x:c>
      <x:c r="J225" s="73" t="str">
        <x:v>/Users/chenyuang/Desktop/巨潮网资料/2022/688141_杰华特_2022-12-20.pdf</x:v>
      </x:c>
    </x:row>
    <x:row r="226">
      <x:c r="A226" s="71" t="n">
        <x:v>225</x:v>
      </x:c>
      <x:c r="B226" s="72" t="str">
        <x:v>毕得医药</x:v>
      </x:c>
      <x:c r="C226" s="72" t="n">
        <x:v>688073</x:v>
      </x:c>
      <x:c r="D226" s="72" t="str">
        <x:v>科创板</x:v>
      </x:c>
      <x:c r="E226" s="72" t="str">
        <x:v>688073_毕得医药_2022-09-29.pdf</x:v>
      </x:c>
      <x:c r="F226" s="72" t="str">
        <x:v>2022-09-29</x:v>
      </x:c>
      <x:c r="G226" s="72" t="n">
        <x:v>2022</x:v>
      </x:c>
      <x:c r="H226" s="72" t="n">
        <x:v>6.49</x:v>
      </x:c>
      <x:c r="I226" s="72" t="n">
        <x:v>417</x:v>
      </x:c>
      <x:c r="J226" s="73" t="str">
        <x:v>/Users/chenyuang/Desktop/巨潮网资料/2022/688073_毕得医药_2022-09-29.pdf</x:v>
      </x:c>
    </x:row>
    <x:row r="227">
      <x:c r="A227" s="71" t="n">
        <x:v>226</x:v>
      </x:c>
      <x:c r="B227" s="72" t="str">
        <x:v>有研硅</x:v>
      </x:c>
      <x:c r="C227" s="72" t="n">
        <x:v>688432</x:v>
      </x:c>
      <x:c r="D227" s="72" t="str">
        <x:v>科创板</x:v>
      </x:c>
      <x:c r="E227" s="72" t="str">
        <x:v>688432_有研硅_2022-11-07.pdf</x:v>
      </x:c>
      <x:c r="F227" s="72" t="str">
        <x:v>2022-11-07</x:v>
      </x:c>
      <x:c r="G227" s="72" t="n">
        <x:v>2022</x:v>
      </x:c>
      <x:c r="H227" s="72" t="n">
        <x:v>9.05</x:v>
      </x:c>
      <x:c r="I227" s="72" t="n">
        <x:v>403</x:v>
      </x:c>
      <x:c r="J227" s="73" t="str">
        <x:v>/Users/chenyuang/Desktop/巨潮网资料/2022/688432_有研硅_2022-11-07.pdf</x:v>
      </x:c>
    </x:row>
    <x:row r="228">
      <x:c r="A228" s="71" t="n">
        <x:v>227</x:v>
      </x:c>
      <x:c r="B228" s="72" t="str">
        <x:v>联动科技</x:v>
      </x:c>
      <x:c r="C228" s="72" t="n">
        <x:v>301369</x:v>
      </x:c>
      <x:c r="D228" s="72" t="str">
        <x:v>创业板</x:v>
      </x:c>
      <x:c r="E228" s="72" t="str">
        <x:v>301369_联动科技_2022-09-07.pdf</x:v>
      </x:c>
      <x:c r="F228" s="72" t="str">
        <x:v>2022-09-07</x:v>
      </x:c>
      <x:c r="G228" s="72" t="n">
        <x:v>2022</x:v>
      </x:c>
      <x:c r="H228" s="72" t="n">
        <x:v>7.29</x:v>
      </x:c>
      <x:c r="I228" s="72" t="n">
        <x:v>442</x:v>
      </x:c>
      <x:c r="J228" s="73" t="str">
        <x:v>/Users/chenyuang/Desktop/巨潮网资料/2022/301369_联动科技_2022-09-07.pdf</x:v>
      </x:c>
    </x:row>
    <x:row r="229">
      <x:c r="A229" s="71" t="n">
        <x:v>228</x:v>
      </x:c>
      <x:c r="B229" s="72" t="str">
        <x:v>科捷智能</x:v>
      </x:c>
      <x:c r="C229" s="72" t="n">
        <x:v>688455</x:v>
      </x:c>
      <x:c r="D229" s="72" t="str">
        <x:v>科创板</x:v>
      </x:c>
      <x:c r="E229" s="72" t="str">
        <x:v>688455_科捷智能_2022-09-09.pdf</x:v>
      </x:c>
      <x:c r="F229" s="72" t="str">
        <x:v>2022-09-09</x:v>
      </x:c>
      <x:c r="G229" s="72" t="n">
        <x:v>2022</x:v>
      </x:c>
      <x:c r="H229" s="72" t="n">
        <x:v>6.99</x:v>
      </x:c>
      <x:c r="I229" s="72" t="n">
        <x:v>462</x:v>
      </x:c>
      <x:c r="J229" s="73" t="str">
        <x:v>/Users/chenyuang/Desktop/巨潮网资料/2022/688455_科捷智能_2022-09-09.pdf</x:v>
      </x:c>
    </x:row>
    <x:row r="230">
      <x:c r="A230" s="71" t="n">
        <x:v>229</x:v>
      </x:c>
      <x:c r="B230" s="72" t="str">
        <x:v>一博科技</x:v>
      </x:c>
      <x:c r="C230" s="72" t="n">
        <x:v>301366</x:v>
      </x:c>
      <x:c r="D230" s="72" t="str">
        <x:v>创业板</x:v>
      </x:c>
      <x:c r="E230" s="72" t="str">
        <x:v>301366_一博科技_2022-09-21.pdf</x:v>
      </x:c>
      <x:c r="F230" s="72" t="str">
        <x:v>2022-09-21</x:v>
      </x:c>
      <x:c r="G230" s="72" t="n">
        <x:v>2022</x:v>
      </x:c>
      <x:c r="H230" s="72" t="n">
        <x:v>6.75</x:v>
      </x:c>
      <x:c r="I230" s="72" t="n">
        <x:v>492</x:v>
      </x:c>
      <x:c r="J230" s="73" t="str">
        <x:v>/Users/chenyuang/Desktop/巨潮网资料/2022/301366_一博科技_2022-09-21.pdf</x:v>
      </x:c>
    </x:row>
    <x:row r="231">
      <x:c r="A231" s="71" t="n">
        <x:v>230</x:v>
      </x:c>
      <x:c r="B231" s="72" t="str">
        <x:v>腾亚精工</x:v>
      </x:c>
      <x:c r="C231" s="72" t="n">
        <x:v>301125</x:v>
      </x:c>
      <x:c r="D231" s="72" t="str">
        <x:v>创业板</x:v>
      </x:c>
      <x:c r="E231" s="72" t="str">
        <x:v>301125_腾亚精工_2022-05-31.pdf</x:v>
      </x:c>
      <x:c r="F231" s="72" t="str">
        <x:v>2022-05-31</x:v>
      </x:c>
      <x:c r="G231" s="72" t="n">
        <x:v>2022</x:v>
      </x:c>
      <x:c r="H231" s="72" t="n">
        <x:v>7.51</x:v>
      </x:c>
      <x:c r="I231" s="72" t="n">
        <x:v>680</x:v>
      </x:c>
      <x:c r="J231" s="73" t="str">
        <x:v>/Users/chenyuang/Desktop/巨潮网资料/2022/301125_腾亚精工_2022-05-31.pdf</x:v>
      </x:c>
    </x:row>
    <x:row r="232">
      <x:c r="A232" s="71" t="n">
        <x:v>231</x:v>
      </x:c>
      <x:c r="B232" s="72" t="str">
        <x:v>金道科技</x:v>
      </x:c>
      <x:c r="C232" s="72" t="n">
        <x:v>301279</x:v>
      </x:c>
      <x:c r="D232" s="72" t="str">
        <x:v>创业板</x:v>
      </x:c>
      <x:c r="E232" s="72" t="str">
        <x:v>301279_金道科技_2022-03-23.pdf</x:v>
      </x:c>
      <x:c r="F232" s="72" t="str">
        <x:v>2022-03-23</x:v>
      </x:c>
      <x:c r="G232" s="72" t="n">
        <x:v>2022</x:v>
      </x:c>
      <x:c r="H232" s="72" t="n">
        <x:v>0.23</x:v>
      </x:c>
      <x:c r="I232" s="72" t="n">
        <x:v>2</x:v>
      </x:c>
      <x:c r="J232" s="73" t="str">
        <x:v>/Users/chenyuang/Desktop/巨潮网资料/2022/301279_金道科技_2022-03-23.pdf</x:v>
      </x:c>
    </x:row>
    <x:row r="233">
      <x:c r="A233" s="71" t="n">
        <x:v>232</x:v>
      </x:c>
      <x:c r="B233" s="72" t="str">
        <x:v>科达制造</x:v>
      </x:c>
      <x:c r="C233" s="72" t="n">
        <x:v>600499</x:v>
      </x:c>
      <x:c r="D233" s="72" t="str">
        <x:v>沪主板</x:v>
      </x:c>
      <x:c r="E233" s="72" t="str">
        <x:v>600499_科达制造_2022-07-23.pdf</x:v>
      </x:c>
      <x:c r="F233" s="72" t="str">
        <x:v>2022-07-23</x:v>
      </x:c>
      <x:c r="G233" s="72" t="n">
        <x:v>2022</x:v>
      </x:c>
      <x:c r="H233" s="72" t="n">
        <x:v>0.08</x:v>
      </x:c>
      <x:c r="I233" s="72" t="n">
        <x:v>1</x:v>
      </x:c>
      <x:c r="J233" s="73" t="str">
        <x:v>/Users/chenyuang/Desktop/巨潮网资料/2022/600499_科达制造_2022-07-23.pdf</x:v>
      </x:c>
    </x:row>
    <x:row r="234">
      <x:c r="A234" s="71" t="n">
        <x:v>233</x:v>
      </x:c>
      <x:c r="B234" s="72" t="str">
        <x:v>中荣股份</x:v>
      </x:c>
      <x:c r="C234" s="72" t="n">
        <x:v>301223</x:v>
      </x:c>
      <x:c r="D234" s="72" t="str">
        <x:v>创业板</x:v>
      </x:c>
      <x:c r="E234" s="72" t="str">
        <x:v>301223_中荣股份_2022-09-23.pdf</x:v>
      </x:c>
      <x:c r="F234" s="72" t="str">
        <x:v>2022-09-23</x:v>
      </x:c>
      <x:c r="G234" s="72" t="n">
        <x:v>2022</x:v>
      </x:c>
      <x:c r="H234" s="72" t="n">
        <x:v>0.38</x:v>
      </x:c>
      <x:c r="I234" s="72" t="n">
        <x:v>2</x:v>
      </x:c>
      <x:c r="J234" s="73" t="str">
        <x:v>/Users/chenyuang/Desktop/巨潮网资料/2022/301223_中荣股份_2022-09-23.pdf</x:v>
      </x:c>
    </x:row>
    <x:row r="235">
      <x:c r="A235" s="71" t="n">
        <x:v>234</x:v>
      </x:c>
      <x:c r="B235" s="72" t="str">
        <x:v>帝奥微</x:v>
      </x:c>
      <x:c r="C235" s="72" t="n">
        <x:v>688381</x:v>
      </x:c>
      <x:c r="D235" s="72" t="str">
        <x:v>科创板</x:v>
      </x:c>
      <x:c r="E235" s="72" t="str">
        <x:v>688381_帝奥微_2022-08-17.pdf</x:v>
      </x:c>
      <x:c r="F235" s="72" t="str">
        <x:v>2022-08-17</x:v>
      </x:c>
      <x:c r="G235" s="72" t="n">
        <x:v>2022</x:v>
      </x:c>
      <x:c r="H235" s="72" t="n">
        <x:v>5.41</x:v>
      </x:c>
      <x:c r="I235" s="72" t="n">
        <x:v>439</x:v>
      </x:c>
      <x:c r="J235" s="73" t="str">
        <x:v>/Users/chenyuang/Desktop/巨潮网资料/2022/688381_帝奥微_2022-08-17.pdf</x:v>
      </x:c>
    </x:row>
    <x:row r="236">
      <x:c r="A236" s="71" t="n">
        <x:v>235</x:v>
      </x:c>
      <x:c r="B236" s="72" t="str">
        <x:v>德邦科技</x:v>
      </x:c>
      <x:c r="C236" s="72" t="n">
        <x:v>688035</x:v>
      </x:c>
      <x:c r="D236" s="72" t="str">
        <x:v>科创板</x:v>
      </x:c>
      <x:c r="E236" s="72" t="str">
        <x:v>688035_德邦科技_2022-09-14.pdf</x:v>
      </x:c>
      <x:c r="F236" s="72" t="str">
        <x:v>2022-09-14</x:v>
      </x:c>
      <x:c r="G236" s="72" t="n">
        <x:v>2022</x:v>
      </x:c>
      <x:c r="H236" s="72" t="n">
        <x:v>6.07</x:v>
      </x:c>
      <x:c r="I236" s="72" t="n">
        <x:v>387</x:v>
      </x:c>
      <x:c r="J236" s="73" t="str">
        <x:v>/Users/chenyuang/Desktop/巨潮网资料/2022/688035_德邦科技_2022-09-14.pdf</x:v>
      </x:c>
    </x:row>
    <x:row r="237">
      <x:c r="A237" s="71" t="n">
        <x:v>236</x:v>
      </x:c>
      <x:c r="B237" s="72" t="str">
        <x:v>万凯新材</x:v>
      </x:c>
      <x:c r="C237" s="72" t="n">
        <x:v>301216</x:v>
      </x:c>
      <x:c r="D237" s="72" t="str">
        <x:v>创业板</x:v>
      </x:c>
      <x:c r="E237" s="72" t="str">
        <x:v>301216_万凯新材_2022-03-23.pdf</x:v>
      </x:c>
      <x:c r="F237" s="72" t="str">
        <x:v>2022-03-23</x:v>
      </x:c>
      <x:c r="G237" s="72" t="n">
        <x:v>2022</x:v>
      </x:c>
      <x:c r="H237" s="72" t="n">
        <x:v>5.3</x:v>
      </x:c>
      <x:c r="I237" s="72" t="n">
        <x:v>352</x:v>
      </x:c>
      <x:c r="J237" s="73" t="str">
        <x:v>/Users/chenyuang/Desktop/巨潮网资料/2022/301216_万凯新材_2022-03-23.pdf</x:v>
      </x:c>
    </x:row>
    <x:row r="238">
      <x:c r="A238" s="71" t="n">
        <x:v>237</x:v>
      </x:c>
      <x:c r="B238" s="72" t="str">
        <x:v>康冠科技</x:v>
      </x:c>
      <x:c r="C238" s="72" t="str">
        <x:v>001308</x:v>
      </x:c>
      <x:c r="D238" s="72" t="str">
        <x:v>深主板</x:v>
      </x:c>
      <x:c r="E238" s="72" t="str">
        <x:v>001308_康冠科技_2022-03-07.pdf</x:v>
      </x:c>
      <x:c r="F238" s="72" t="str">
        <x:v>2022-03-07</x:v>
      </x:c>
      <x:c r="G238" s="72" t="n">
        <x:v>2022</x:v>
      </x:c>
      <x:c r="H238" s="72" t="n">
        <x:v>5.86</x:v>
      </x:c>
      <x:c r="I238" s="72" t="n">
        <x:v>240</x:v>
      </x:c>
      <x:c r="J238" s="73" t="str">
        <x:v>/Users/chenyuang/Desktop/巨潮网资料/2022/001308_康冠科技_2022-03-07.pdf</x:v>
      </x:c>
    </x:row>
    <x:row r="239">
      <x:c r="A239" s="71" t="n">
        <x:v>238</x:v>
      </x:c>
      <x:c r="B239" s="72" t="str">
        <x:v>富士莱</x:v>
      </x:c>
      <x:c r="C239" s="72" t="n">
        <x:v>301258</x:v>
      </x:c>
      <x:c r="D239" s="72" t="str">
        <x:v>创业板</x:v>
      </x:c>
      <x:c r="E239" s="72" t="str">
        <x:v>301258_富士莱_2022-03-23.pdf</x:v>
      </x:c>
      <x:c r="F239" s="72" t="str">
        <x:v>2022-03-23</x:v>
      </x:c>
      <x:c r="G239" s="72" t="n">
        <x:v>2022</x:v>
      </x:c>
      <x:c r="H239" s="72" t="n">
        <x:v>10.66</x:v>
      </x:c>
      <x:c r="I239" s="72" t="n">
        <x:v>598</x:v>
      </x:c>
      <x:c r="J239" s="73" t="str">
        <x:v>/Users/chenyuang/Desktop/巨潮网资料/2022/301258_富士莱_2022-03-23.pdf</x:v>
      </x:c>
    </x:row>
    <x:row r="240">
      <x:c r="A240" s="71" t="n">
        <x:v>239</x:v>
      </x:c>
      <x:c r="B240" s="72" t="str">
        <x:v>佰维存储</x:v>
      </x:c>
      <x:c r="C240" s="72" t="n">
        <x:v>688525</x:v>
      </x:c>
      <x:c r="D240" s="72" t="str">
        <x:v>科创板</x:v>
      </x:c>
      <x:c r="E240" s="72" t="str">
        <x:v>688525_佰维存储_2022-12-27.pdf</x:v>
      </x:c>
      <x:c r="F240" s="72" t="str">
        <x:v>2022-12-27</x:v>
      </x:c>
      <x:c r="G240" s="72" t="n">
        <x:v>2022</x:v>
      </x:c>
      <x:c r="H240" s="72" t="n">
        <x:v>12.94</x:v>
      </x:c>
      <x:c r="I240" s="72" t="n">
        <x:v>467</x:v>
      </x:c>
      <x:c r="J240" s="73" t="str">
        <x:v>/Users/chenyuang/Desktop/巨潮网资料/2022/688525_佰维存储_2022-12-27.pdf</x:v>
      </x:c>
    </x:row>
    <x:row r="241">
      <x:c r="A241" s="71" t="n">
        <x:v>240</x:v>
      </x:c>
      <x:c r="B241" s="72" t="str">
        <x:v>丰立智能</x:v>
      </x:c>
      <x:c r="C241" s="72" t="n">
        <x:v>301368</x:v>
      </x:c>
      <x:c r="D241" s="72" t="str">
        <x:v>创业板</x:v>
      </x:c>
      <x:c r="E241" s="72" t="str">
        <x:v>301368_丰立智能_2022-12-09.pdf</x:v>
      </x:c>
      <x:c r="F241" s="72" t="str">
        <x:v>2022-12-09</x:v>
      </x:c>
      <x:c r="G241" s="72" t="n">
        <x:v>2022</x:v>
      </x:c>
      <x:c r="H241" s="72" t="n">
        <x:v>15.97</x:v>
      </x:c>
      <x:c r="I241" s="72" t="n">
        <x:v>458</x:v>
      </x:c>
      <x:c r="J241" s="73" t="str">
        <x:v>/Users/chenyuang/Desktop/巨潮网资料/2022/301368_丰立智能_2022-12-09.pdf</x:v>
      </x:c>
    </x:row>
    <x:row r="242">
      <x:c r="A242" s="71" t="n">
        <x:v>241</x:v>
      </x:c>
      <x:c r="B242" s="72" t="str">
        <x:v>鸿铭股份</x:v>
      </x:c>
      <x:c r="C242" s="72" t="n">
        <x:v>301105</x:v>
      </x:c>
      <x:c r="D242" s="72" t="str">
        <x:v>创业板</x:v>
      </x:c>
      <x:c r="E242" s="72" t="str">
        <x:v>301105_鸿铭股份_2022-12-16.pdf</x:v>
      </x:c>
      <x:c r="F242" s="72" t="str">
        <x:v>2022-12-16</x:v>
      </x:c>
      <x:c r="G242" s="72" t="n">
        <x:v>2022</x:v>
      </x:c>
      <x:c r="H242" s="72" t="n">
        <x:v>6.96</x:v>
      </x:c>
      <x:c r="I242" s="72" t="n">
        <x:v>517</x:v>
      </x:c>
      <x:c r="J242" s="73" t="str">
        <x:v>/Users/chenyuang/Desktop/巨潮网资料/2022/301105_鸿铭股份_2022-12-16.pdf</x:v>
      </x:c>
    </x:row>
    <x:row r="243">
      <x:c r="A243" s="71" t="n">
        <x:v>242</x:v>
      </x:c>
      <x:c r="B243" s="72" t="str">
        <x:v>健康元</x:v>
      </x:c>
      <x:c r="C243" s="72" t="n">
        <x:v>600380</x:v>
      </x:c>
      <x:c r="D243" s="72" t="str">
        <x:v>沪主板</x:v>
      </x:c>
      <x:c r="E243" s="72" t="str">
        <x:v>600380_健康元_2022-09-21.pdf</x:v>
      </x:c>
      <x:c r="F243" s="72" t="str">
        <x:v>2022-09-21</x:v>
      </x:c>
      <x:c r="G243" s="72" t="n">
        <x:v>2022</x:v>
      </x:c>
      <x:c r="H243" s="72" t="n">
        <x:v>0.2</x:v>
      </x:c>
      <x:c r="I243" s="72" t="n">
        <x:v>1</x:v>
      </x:c>
      <x:c r="J243" s="73" t="str">
        <x:v>/Users/chenyuang/Desktop/巨潮网资料/2022/600380_健康元_2022-09-21.pdf</x:v>
      </x:c>
    </x:row>
    <x:row r="244">
      <x:c r="A244" s="71" t="n">
        <x:v>243</x:v>
      </x:c>
      <x:c r="B244" s="72" t="str">
        <x:v>泰恩康</x:v>
      </x:c>
      <x:c r="C244" s="72" t="n">
        <x:v>301263</x:v>
      </x:c>
      <x:c r="D244" s="72" t="str">
        <x:v>创业板</x:v>
      </x:c>
      <x:c r="E244" s="72" t="str">
        <x:v>301263_泰恩康_2022-03-24.pdf</x:v>
      </x:c>
      <x:c r="F244" s="72" t="str">
        <x:v>2022-03-24</x:v>
      </x:c>
      <x:c r="G244" s="72" t="n">
        <x:v>2022</x:v>
      </x:c>
      <x:c r="H244" s="72" t="n">
        <x:v>8.67</x:v>
      </x:c>
      <x:c r="I244" s="72" t="n">
        <x:v>850</x:v>
      </x:c>
      <x:c r="J244" s="73" t="str">
        <x:v>/Users/chenyuang/Desktop/巨潮网资料/2022/301263_泰恩康_2022-03-24.pdf</x:v>
      </x:c>
    </x:row>
    <x:row r="245">
      <x:c r="A245" s="71" t="n">
        <x:v>244</x:v>
      </x:c>
      <x:c r="B245" s="72" t="str">
        <x:v>通力科技</x:v>
      </x:c>
      <x:c r="C245" s="72" t="n">
        <x:v>301255</x:v>
      </x:c>
      <x:c r="D245" s="72" t="str">
        <x:v>创业板</x:v>
      </x:c>
      <x:c r="E245" s="72" t="str">
        <x:v>301255_通力科技_2022-12-08.pdf</x:v>
      </x:c>
      <x:c r="F245" s="72" t="str">
        <x:v>2022-12-08</x:v>
      </x:c>
      <x:c r="G245" s="72" t="n">
        <x:v>2022</x:v>
      </x:c>
      <x:c r="H245" s="72" t="n">
        <x:v>8.74</x:v>
      </x:c>
      <x:c r="I245" s="72" t="n">
        <x:v>368</x:v>
      </x:c>
      <x:c r="J245" s="73" t="str">
        <x:v>/Users/chenyuang/Desktop/巨潮网资料/2022/301255_通力科技_2022-12-08.pdf</x:v>
      </x:c>
    </x:row>
    <x:row r="246">
      <x:c r="A246" s="71" t="n">
        <x:v>245</x:v>
      </x:c>
      <x:c r="B246" s="72" t="str">
        <x:v>阳光乳业</x:v>
      </x:c>
      <x:c r="C246" s="72" t="str">
        <x:v>001318</x:v>
      </x:c>
      <x:c r="D246" s="72" t="str">
        <x:v>深主板</x:v>
      </x:c>
      <x:c r="E246" s="72" t="str">
        <x:v>001318_阳光乳业_2022-05-06.pdf</x:v>
      </x:c>
      <x:c r="F246" s="72" t="str">
        <x:v>2022-05-06</x:v>
      </x:c>
      <x:c r="G246" s="72" t="n">
        <x:v>2022</x:v>
      </x:c>
      <x:c r="H246" s="72" t="n">
        <x:v>2.37</x:v>
      </x:c>
      <x:c r="I246" s="72" t="n">
        <x:v>122</x:v>
      </x:c>
      <x:c r="J246" s="73" t="str">
        <x:v>/Users/chenyuang/Desktop/巨潮网资料/2022/001318_阳光乳业_2022-05-06.pdf</x:v>
      </x:c>
    </x:row>
    <x:row r="247">
      <x:c r="A247" s="71" t="n">
        <x:v>246</x:v>
      </x:c>
      <x:c r="B247" s="72" t="str">
        <x:v>中无人机</x:v>
      </x:c>
      <x:c r="C247" s="72" t="n">
        <x:v>688297</x:v>
      </x:c>
      <x:c r="D247" s="72" t="str">
        <x:v>科创板</x:v>
      </x:c>
      <x:c r="E247" s="72" t="str">
        <x:v>688297_中无人机_2022-06-21.pdf</x:v>
      </x:c>
      <x:c r="F247" s="72" t="str">
        <x:v>2022-06-21</x:v>
      </x:c>
      <x:c r="G247" s="72" t="n">
        <x:v>2022</x:v>
      </x:c>
      <x:c r="H247" s="72" t="n">
        <x:v>6.31</x:v>
      </x:c>
      <x:c r="I247" s="72" t="n">
        <x:v>432</x:v>
      </x:c>
      <x:c r="J247" s="73" t="str">
        <x:v>/Users/chenyuang/Desktop/巨潮网资料/2022/688297_中无人机_2022-06-21.pdf</x:v>
      </x:c>
    </x:row>
    <x:row r="248">
      <x:c r="A248" s="71" t="n">
        <x:v>247</x:v>
      </x:c>
      <x:c r="B248" s="72" t="str">
        <x:v>艾布鲁</x:v>
      </x:c>
      <x:c r="C248" s="72" t="n">
        <x:v>301259</x:v>
      </x:c>
      <x:c r="D248" s="72" t="str">
        <x:v>创业板</x:v>
      </x:c>
      <x:c r="E248" s="72" t="str">
        <x:v>301259_艾布鲁_2022-04-20.pdf</x:v>
      </x:c>
      <x:c r="F248" s="72" t="str">
        <x:v>2022-04-20</x:v>
      </x:c>
      <x:c r="G248" s="72" t="n">
        <x:v>2022</x:v>
      </x:c>
      <x:c r="H248" s="72" t="n">
        <x:v>6.46</x:v>
      </x:c>
      <x:c r="I248" s="72" t="n">
        <x:v>690</x:v>
      </x:c>
      <x:c r="J248" s="73" t="str">
        <x:v>/Users/chenyuang/Desktop/巨潮网资料/2022/301259_艾布鲁_2022-04-20.pdf</x:v>
      </x:c>
    </x:row>
    <x:row r="249">
      <x:c r="A249" s="71" t="n">
        <x:v>248</x:v>
      </x:c>
      <x:c r="B249" s="72" t="str">
        <x:v>耐科装备</x:v>
      </x:c>
      <x:c r="C249" s="72" t="n">
        <x:v>688419</x:v>
      </x:c>
      <x:c r="D249" s="72" t="str">
        <x:v>科创板</x:v>
      </x:c>
      <x:c r="E249" s="72" t="str">
        <x:v>688419_耐科装备_2022-11-02.pdf</x:v>
      </x:c>
      <x:c r="F249" s="72" t="str">
        <x:v>2022-11-02</x:v>
      </x:c>
      <x:c r="G249" s="72" t="n">
        <x:v>2022</x:v>
      </x:c>
      <x:c r="H249" s="72" t="n">
        <x:v>5.23</x:v>
      </x:c>
      <x:c r="I249" s="72" t="n">
        <x:v>394</x:v>
      </x:c>
      <x:c r="J249" s="73" t="str">
        <x:v>/Users/chenyuang/Desktop/巨潮网资料/2022/688419_耐科装备_2022-11-02.pdf</x:v>
      </x:c>
    </x:row>
    <x:row r="250">
      <x:c r="A250" s="71" t="n">
        <x:v>249</x:v>
      </x:c>
      <x:c r="B250" s="72" t="str">
        <x:v>盟科药业</x:v>
      </x:c>
      <x:c r="C250" s="72" t="n">
        <x:v>688373</x:v>
      </x:c>
      <x:c r="D250" s="72" t="str">
        <x:v>科创板</x:v>
      </x:c>
      <x:c r="E250" s="72" t="str">
        <x:v>688373_盟科药业_2022-08-02.pdf</x:v>
      </x:c>
      <x:c r="F250" s="72" t="str">
        <x:v>2022-08-02</x:v>
      </x:c>
      <x:c r="G250" s="72" t="n">
        <x:v>2022</x:v>
      </x:c>
      <x:c r="H250" s="72" t="n">
        <x:v>8.71</x:v>
      </x:c>
      <x:c r="I250" s="72" t="n">
        <x:v>422</x:v>
      </x:c>
      <x:c r="J250" s="73" t="str">
        <x:v>/Users/chenyuang/Desktop/巨潮网资料/2022/688373_盟科药业_2022-08-02.pdf</x:v>
      </x:c>
    </x:row>
    <x:row r="251">
      <x:c r="A251" s="71" t="n">
        <x:v>250</x:v>
      </x:c>
      <x:c r="B251" s="72" t="str">
        <x:v>联影医疗</x:v>
      </x:c>
      <x:c r="C251" s="72" t="n">
        <x:v>688271</x:v>
      </x:c>
      <x:c r="D251" s="72" t="str">
        <x:v>科创板</x:v>
      </x:c>
      <x:c r="E251" s="72" t="str">
        <x:v>688271_联影医疗_2022-08-16.pdf</x:v>
      </x:c>
      <x:c r="F251" s="72" t="str">
        <x:v>2022-08-16</x:v>
      </x:c>
      <x:c r="G251" s="72" t="n">
        <x:v>2022</x:v>
      </x:c>
      <x:c r="H251" s="72" t="n">
        <x:v>9.93</x:v>
      </x:c>
      <x:c r="I251" s="72" t="n">
        <x:v>633</x:v>
      </x:c>
      <x:c r="J251" s="73" t="str">
        <x:v>/Users/chenyuang/Desktop/巨潮网资料/2022/688271_联影医疗_2022-08-16.pdf</x:v>
      </x:c>
    </x:row>
    <x:row r="252">
      <x:c r="A252" s="71" t="n">
        <x:v>251</x:v>
      </x:c>
      <x:c r="B252" s="72" t="str">
        <x:v>联翔股份</x:v>
      </x:c>
      <x:c r="C252" s="72" t="n">
        <x:v>603272</x:v>
      </x:c>
      <x:c r="D252" s="72" t="str">
        <x:v>沪主板</x:v>
      </x:c>
      <x:c r="E252" s="72" t="str">
        <x:v>603272_联翔股份_2022-05-09.pdf</x:v>
      </x:c>
      <x:c r="F252" s="72" t="str">
        <x:v>2022-05-09</x:v>
      </x:c>
      <x:c r="G252" s="72" t="n">
        <x:v>2022</x:v>
      </x:c>
      <x:c r="H252" s="72" t="n">
        <x:v>3.24</x:v>
      </x:c>
      <x:c r="I252" s="72" t="n">
        <x:v>121</x:v>
      </x:c>
      <x:c r="J252" s="73" t="str">
        <x:v>/Users/chenyuang/Desktop/巨潮网资料/2022/603272_联翔股份_2022-05-09.pdf</x:v>
      </x:c>
    </x:row>
    <x:row r="253">
      <x:c r="A253" s="71" t="n">
        <x:v>252</x:v>
      </x:c>
      <x:c r="B253" s="72" t="str">
        <x:v>卡莱特</x:v>
      </x:c>
      <x:c r="C253" s="72" t="n">
        <x:v>301391</x:v>
      </x:c>
      <x:c r="D253" s="72" t="str">
        <x:v>创业板</x:v>
      </x:c>
      <x:c r="E253" s="72" t="str">
        <x:v>301391_卡莱特_2022-11-28.pdf</x:v>
      </x:c>
      <x:c r="F253" s="72" t="str">
        <x:v>2022-11-28</x:v>
      </x:c>
      <x:c r="G253" s="72" t="n">
        <x:v>2022</x:v>
      </x:c>
      <x:c r="H253" s="72" t="n">
        <x:v>9.29</x:v>
      </x:c>
      <x:c r="I253" s="72" t="n">
        <x:v>379</x:v>
      </x:c>
      <x:c r="J253" s="73" t="str">
        <x:v>/Users/chenyuang/Desktop/巨潮网资料/2022/301391_卡莱特_2022-11-28.pdf</x:v>
      </x:c>
    </x:row>
    <x:row r="254">
      <x:c r="A254" s="71" t="n">
        <x:v>253</x:v>
      </x:c>
      <x:c r="B254" s="72" t="str">
        <x:v>铭科精技</x:v>
      </x:c>
      <x:c r="C254" s="72" t="str">
        <x:v>001319</x:v>
      </x:c>
      <x:c r="D254" s="72" t="str">
        <x:v>深主板</x:v>
      </x:c>
      <x:c r="E254" s="72" t="str">
        <x:v>001319_铭科精技_2022-04-25.pdf</x:v>
      </x:c>
      <x:c r="F254" s="72" t="str">
        <x:v>2022-04-25</x:v>
      </x:c>
      <x:c r="G254" s="72" t="n">
        <x:v>2022</x:v>
      </x:c>
      <x:c r="H254" s="72" t="n">
        <x:v>2.33</x:v>
      </x:c>
      <x:c r="I254" s="72" t="n">
        <x:v>101</x:v>
      </x:c>
      <x:c r="J254" s="73" t="str">
        <x:v>/Users/chenyuang/Desktop/巨潮网资料/2022/001319_铭科精技_2022-04-25.pdf</x:v>
      </x:c>
    </x:row>
    <x:row r="255">
      <x:c r="A255" s="71" t="n">
        <x:v>254</x:v>
      </x:c>
      <x:c r="B255" s="72" t="str">
        <x:v>晶华微</x:v>
      </x:c>
      <x:c r="C255" s="72" t="n">
        <x:v>688130</x:v>
      </x:c>
      <x:c r="D255" s="72" t="str">
        <x:v>科创板</x:v>
      </x:c>
      <x:c r="E255" s="72" t="str">
        <x:v>688130_晶华微_2022-07-26.pdf</x:v>
      </x:c>
      <x:c r="F255" s="72" t="str">
        <x:v>2022-07-26</x:v>
      </x:c>
      <x:c r="G255" s="72" t="n">
        <x:v>2022</x:v>
      </x:c>
      <x:c r="H255" s="72" t="n">
        <x:v>8.13</x:v>
      </x:c>
      <x:c r="I255" s="72" t="n">
        <x:v>346</x:v>
      </x:c>
      <x:c r="J255" s="73" t="str">
        <x:v>/Users/chenyuang/Desktop/巨潮网资料/2022/688130_晶华微_2022-07-26.pdf</x:v>
      </x:c>
    </x:row>
    <x:row r="256">
      <x:c r="A256" s="71" t="n">
        <x:v>255</x:v>
      </x:c>
      <x:c r="B256" s="72" t="str">
        <x:v>嘉曼服饰</x:v>
      </x:c>
      <x:c r="C256" s="72" t="n">
        <x:v>301276</x:v>
      </x:c>
      <x:c r="D256" s="72" t="str">
        <x:v>创业板</x:v>
      </x:c>
      <x:c r="E256" s="72" t="str">
        <x:v>301276_嘉曼服饰_2022-09-05.pdf</x:v>
      </x:c>
      <x:c r="F256" s="72" t="str">
        <x:v>2022-09-05</x:v>
      </x:c>
      <x:c r="G256" s="72" t="n">
        <x:v>2022</x:v>
      </x:c>
      <x:c r="H256" s="72" t="n">
        <x:v>11.4</x:v>
      </x:c>
      <x:c r="I256" s="72" t="n">
        <x:v>634</x:v>
      </x:c>
      <x:c r="J256" s="73" t="str">
        <x:v>/Users/chenyuang/Desktop/巨潮网资料/2022/301276_嘉曼服饰_2022-09-05.pdf</x:v>
      </x:c>
    </x:row>
    <x:row r="257">
      <x:c r="A257" s="71" t="n">
        <x:v>256</x:v>
      </x:c>
      <x:c r="B257" s="72" t="str">
        <x:v>扬州金泉</x:v>
      </x:c>
      <x:c r="C257" s="72" t="n">
        <x:v>603307</x:v>
      </x:c>
      <x:c r="D257" s="72" t="str">
        <x:v>沪主板</x:v>
      </x:c>
      <x:c r="E257" s="72" t="str">
        <x:v>603307_扬州金泉_2023-01-10.pdf</x:v>
      </x:c>
      <x:c r="F257" s="72" t="str">
        <x:v>2023-01-10</x:v>
      </x:c>
      <x:c r="G257" s="72" t="n">
        <x:v>2023</x:v>
      </x:c>
      <x:c r="H257" s="72" t="n">
        <x:v>1.6</x:v>
      </x:c>
      <x:c r="I257" s="72" t="n">
        <x:v>81</x:v>
      </x:c>
      <x:c r="J257" s="73" t="str">
        <x:v>/Users/chenyuang/Desktop/巨潮网资料/2023/603307_扬州金泉_2023-01-10.pdf</x:v>
      </x:c>
    </x:row>
    <x:row r="258">
      <x:c r="A258" s="71" t="n">
        <x:v>257</x:v>
      </x:c>
      <x:c r="B258" s="72" t="str">
        <x:v>华虹公司</x:v>
      </x:c>
      <x:c r="C258" s="72" t="n">
        <x:v>688347</x:v>
      </x:c>
      <x:c r="D258" s="72" t="str">
        <x:v>科创板</x:v>
      </x:c>
      <x:c r="E258" s="72" t="str">
        <x:v>688347_华虹公司_2023-07-31.pdf</x:v>
      </x:c>
      <x:c r="F258" s="72" t="str">
        <x:v>2023-07-31</x:v>
      </x:c>
      <x:c r="G258" s="72" t="n">
        <x:v>2023</x:v>
      </x:c>
      <x:c r="H258" s="72" t="n">
        <x:v>5.82</x:v>
      </x:c>
      <x:c r="I258" s="72" t="n">
        <x:v>337</x:v>
      </x:c>
      <x:c r="J258" s="73" t="str">
        <x:v>/Users/chenyuang/Desktop/巨潮网资料/2023/688347_华虹公司_2023-07-31.pdf</x:v>
      </x:c>
    </x:row>
    <x:row r="259">
      <x:c r="A259" s="71" t="n">
        <x:v>258</x:v>
      </x:c>
      <x:c r="B259" s="72" t="str">
        <x:v>盘古智能</x:v>
      </x:c>
      <x:c r="C259" s="72" t="n">
        <x:v>301456</x:v>
      </x:c>
      <x:c r="D259" s="72" t="str">
        <x:v>创业板</x:v>
      </x:c>
      <x:c r="E259" s="72" t="str">
        <x:v>301456_盘古智能_2023-07-10.pdf</x:v>
      </x:c>
      <x:c r="F259" s="72" t="str">
        <x:v>2023-07-10</x:v>
      </x:c>
      <x:c r="G259" s="72" t="n">
        <x:v>2023</x:v>
      </x:c>
      <x:c r="H259" s="72" t="n">
        <x:v>5.32</x:v>
      </x:c>
      <x:c r="I259" s="72" t="n">
        <x:v>356</x:v>
      </x:c>
      <x:c r="J259" s="73" t="str">
        <x:v>/Users/chenyuang/Desktop/巨潮网资料/2023/301456_盘古智能_2023-07-10.pdf</x:v>
      </x:c>
    </x:row>
    <x:row r="260">
      <x:c r="A260" s="71" t="n">
        <x:v>259</x:v>
      </x:c>
      <x:c r="B260" s="72" t="str">
        <x:v>永达股份</x:v>
      </x:c>
      <x:c r="C260" s="72" t="str">
        <x:v>001239</x:v>
      </x:c>
      <x:c r="D260" s="72" t="str">
        <x:v>深主板</x:v>
      </x:c>
      <x:c r="E260" s="72" t="str">
        <x:v>001239_永达股份_2023-12-06.pdf</x:v>
      </x:c>
      <x:c r="F260" s="72" t="str">
        <x:v>2023-12-06</x:v>
      </x:c>
      <x:c r="G260" s="72" t="n">
        <x:v>2023</x:v>
      </x:c>
      <x:c r="H260" s="72" t="n">
        <x:v>8.48</x:v>
      </x:c>
      <x:c r="I260" s="72" t="n">
        <x:v>441</x:v>
      </x:c>
      <x:c r="J260" s="73" t="str">
        <x:v>/Users/chenyuang/Desktop/巨潮网资料/2023/001239_永达股份_2023-12-06.pdf</x:v>
      </x:c>
    </x:row>
    <x:row r="261">
      <x:c r="A261" s="71" t="n">
        <x:v>260</x:v>
      </x:c>
      <x:c r="B261" s="72" t="str">
        <x:v>国科军工</x:v>
      </x:c>
      <x:c r="C261" s="72" t="n">
        <x:v>688543</x:v>
      </x:c>
      <x:c r="D261" s="72" t="str">
        <x:v>科创板</x:v>
      </x:c>
      <x:c r="E261" s="72" t="str">
        <x:v>688543_国科军工_2023-06-16.pdf</x:v>
      </x:c>
      <x:c r="F261" s="72" t="str">
        <x:v>2023-06-16</x:v>
      </x:c>
      <x:c r="G261" s="72" t="n">
        <x:v>2023</x:v>
      </x:c>
      <x:c r="H261" s="72" t="n">
        <x:v>9.56</x:v>
      </x:c>
      <x:c r="I261" s="72" t="n">
        <x:v>354</x:v>
      </x:c>
      <x:c r="J261" s="73" t="str">
        <x:v>/Users/chenyuang/Desktop/巨潮网资料/2023/688543_国科军工_2023-06-16.pdf</x:v>
      </x:c>
    </x:row>
    <x:row r="262">
      <x:c r="A262" s="71" t="n">
        <x:v>261</x:v>
      </x:c>
      <x:c r="B262" s="72" t="str">
        <x:v>科源制药</x:v>
      </x:c>
      <x:c r="C262" s="72" t="n">
        <x:v>301281</x:v>
      </x:c>
      <x:c r="D262" s="72" t="str">
        <x:v>创业板</x:v>
      </x:c>
      <x:c r="E262" s="72" t="str">
        <x:v>301281_科源制药_2023-03-30.pdf</x:v>
      </x:c>
      <x:c r="F262" s="72" t="str">
        <x:v>2023-03-30</x:v>
      </x:c>
      <x:c r="G262" s="72" t="n">
        <x:v>2023</x:v>
      </x:c>
      <x:c r="H262" s="72" t="n">
        <x:v>10.87</x:v>
      </x:c>
      <x:c r="I262" s="72" t="n">
        <x:v>520</x:v>
      </x:c>
      <x:c r="J262" s="73" t="str">
        <x:v>/Users/chenyuang/Desktop/巨潮网资料/2023/301281_科源制药_2023-03-30.pdf</x:v>
      </x:c>
    </x:row>
    <x:row r="263">
      <x:c r="A263" s="71" t="n">
        <x:v>262</x:v>
      </x:c>
      <x:c r="B263" s="72" t="str">
        <x:v>金凯生科</x:v>
      </x:c>
      <x:c r="C263" s="72" t="n">
        <x:v>301509</x:v>
      </x:c>
      <x:c r="D263" s="72" t="str">
        <x:v>创业板</x:v>
      </x:c>
      <x:c r="E263" s="72" t="str">
        <x:v>301509_金凯生科_2023-07-28.pdf</x:v>
      </x:c>
      <x:c r="F263" s="72" t="str">
        <x:v>2023-07-28</x:v>
      </x:c>
      <x:c r="G263" s="72" t="n">
        <x:v>2023</x:v>
      </x:c>
      <x:c r="H263" s="72" t="n">
        <x:v>7.79</x:v>
      </x:c>
      <x:c r="I263" s="72" t="n">
        <x:v>342</x:v>
      </x:c>
      <x:c r="J263" s="73" t="str">
        <x:v>/Users/chenyuang/Desktop/巨潮网资料/2023/301509_金凯生科_2023-07-28.pdf</x:v>
      </x:c>
    </x:row>
    <x:row r="264">
      <x:c r="A264" s="71" t="n">
        <x:v>263</x:v>
      </x:c>
      <x:c r="B264" s="72" t="str">
        <x:v>威迈斯</x:v>
      </x:c>
      <x:c r="C264" s="72" t="n">
        <x:v>688612</x:v>
      </x:c>
      <x:c r="D264" s="72" t="str">
        <x:v>科创板</x:v>
      </x:c>
      <x:c r="E264" s="72" t="str">
        <x:v>688612_威迈斯_2023-07-21.pdf</x:v>
      </x:c>
      <x:c r="F264" s="72" t="str">
        <x:v>2023-07-21</x:v>
      </x:c>
      <x:c r="G264" s="72" t="n">
        <x:v>2023</x:v>
      </x:c>
      <x:c r="H264" s="72" t="n">
        <x:v>12</x:v>
      </x:c>
      <x:c r="I264" s="72" t="n">
        <x:v>543</x:v>
      </x:c>
      <x:c r="J264" s="73" t="str">
        <x:v>/Users/chenyuang/Desktop/巨潮网资料/2023/688612_威迈斯_2023-07-21.pdf</x:v>
      </x:c>
    </x:row>
    <x:row r="265">
      <x:c r="A265" s="71" t="n">
        <x:v>264</x:v>
      </x:c>
      <x:c r="B265" s="72" t="str">
        <x:v>纳睿雷达</x:v>
      </x:c>
      <x:c r="C265" s="72" t="n">
        <x:v>688522</x:v>
      </x:c>
      <x:c r="D265" s="72" t="str">
        <x:v>科创板</x:v>
      </x:c>
      <x:c r="E265" s="72" t="str">
        <x:v>688522_纳睿雷达_2023-02-24.pdf</x:v>
      </x:c>
      <x:c r="F265" s="72" t="str">
        <x:v>2023-02-24</x:v>
      </x:c>
      <x:c r="G265" s="72" t="n">
        <x:v>2023</x:v>
      </x:c>
      <x:c r="H265" s="72" t="n">
        <x:v>3.36</x:v>
      </x:c>
      <x:c r="I265" s="72" t="n">
        <x:v>386</x:v>
      </x:c>
      <x:c r="J265" s="73" t="str">
        <x:v>/Users/chenyuang/Desktop/巨潮网资料/2023/688522_纳睿雷达_2023-02-24.pdf</x:v>
      </x:c>
    </x:row>
    <x:row r="266">
      <x:c r="A266" s="71" t="n">
        <x:v>265</x:v>
      </x:c>
      <x:c r="B266" s="72" t="str">
        <x:v>涛涛车业</x:v>
      </x:c>
      <x:c r="C266" s="72" t="n">
        <x:v>301345</x:v>
      </x:c>
      <x:c r="D266" s="72" t="str">
        <x:v>创业板</x:v>
      </x:c>
      <x:c r="E266" s="72" t="str">
        <x:v>301345_涛涛车业_2023-03-14.pdf</x:v>
      </x:c>
      <x:c r="F266" s="72" t="str">
        <x:v>2023-03-14</x:v>
      </x:c>
      <x:c r="G266" s="72" t="n">
        <x:v>2023</x:v>
      </x:c>
      <x:c r="H266" s="72" t="n">
        <x:v>17.42</x:v>
      </x:c>
      <x:c r="I266" s="72" t="n">
        <x:v>724</x:v>
      </x:c>
      <x:c r="J266" s="73" t="str">
        <x:v>/Users/chenyuang/Desktop/巨潮网资料/2023/301345_涛涛车业_2023-03-14.pdf</x:v>
      </x:c>
    </x:row>
    <x:row r="267">
      <x:c r="A267" s="71" t="n">
        <x:v>266</x:v>
      </x:c>
      <x:c r="B267" s="72" t="str">
        <x:v>常青科技</x:v>
      </x:c>
      <x:c r="C267" s="72" t="n">
        <x:v>603125</x:v>
      </x:c>
      <x:c r="D267" s="72" t="str">
        <x:v>沪主板</x:v>
      </x:c>
      <x:c r="E267" s="72" t="str">
        <x:v>603125_常青科技_2023-04-03.pdf</x:v>
      </x:c>
      <x:c r="F267" s="72" t="str">
        <x:v>2023-04-03</x:v>
      </x:c>
      <x:c r="G267" s="72" t="n">
        <x:v>2023</x:v>
      </x:c>
      <x:c r="H267" s="72" t="n">
        <x:v>8.97</x:v>
      </x:c>
      <x:c r="I267" s="72" t="n">
        <x:v>309</x:v>
      </x:c>
      <x:c r="J267" s="73" t="str">
        <x:v>/Users/chenyuang/Desktop/巨潮网资料/2023/603125_常青科技_2023-04-03.pdf</x:v>
      </x:c>
    </x:row>
    <x:row r="268">
      <x:c r="A268" s="71" t="n">
        <x:v>267</x:v>
      </x:c>
      <x:c r="B268" s="72" t="str">
        <x:v>中远通</x:v>
      </x:c>
      <x:c r="C268" s="72" t="n">
        <x:v>301516</x:v>
      </x:c>
      <x:c r="D268" s="72" t="str">
        <x:v>创业板</x:v>
      </x:c>
      <x:c r="E268" s="72" t="str">
        <x:v>301516_中远通_2023-12-05.pdf</x:v>
      </x:c>
      <x:c r="F268" s="72" t="str">
        <x:v>2023-12-05</x:v>
      </x:c>
      <x:c r="G268" s="72" t="n">
        <x:v>2023</x:v>
      </x:c>
      <x:c r="H268" s="72" t="n">
        <x:v>6.64</x:v>
      </x:c>
      <x:c r="I268" s="72" t="n">
        <x:v>475</x:v>
      </x:c>
      <x:c r="J268" s="73" t="str">
        <x:v>/Users/chenyuang/Desktop/巨潮网资料/2023/301516_中远通_2023-12-05.pdf</x:v>
      </x:c>
    </x:row>
    <x:row r="269">
      <x:c r="A269" s="71" t="n">
        <x:v>268</x:v>
      </x:c>
      <x:c r="B269" s="72" t="str">
        <x:v>飞南资源</x:v>
      </x:c>
      <x:c r="C269" s="72" t="n">
        <x:v>301500</x:v>
      </x:c>
      <x:c r="D269" s="72" t="str">
        <x:v>创业板</x:v>
      </x:c>
      <x:c r="E269" s="72" t="str">
        <x:v>301500_飞南资源_2023-09-15.pdf</x:v>
      </x:c>
      <x:c r="F269" s="72" t="str">
        <x:v>2023-09-15</x:v>
      </x:c>
      <x:c r="G269" s="72" t="n">
        <x:v>2023</x:v>
      </x:c>
      <x:c r="H269" s="72" t="n">
        <x:v>9.28</x:v>
      </x:c>
      <x:c r="I269" s="72" t="n">
        <x:v>768</x:v>
      </x:c>
      <x:c r="J269" s="73" t="str">
        <x:v>/Users/chenyuang/Desktop/巨潮网资料/2023/301500_飞南资源_2023-09-15.pdf</x:v>
      </x:c>
    </x:row>
    <x:row r="270">
      <x:c r="A270" s="71" t="n">
        <x:v>269</x:v>
      </x:c>
      <x:c r="B270" s="72" t="str">
        <x:v>乖宝宠物</x:v>
      </x:c>
      <x:c r="C270" s="72" t="n">
        <x:v>301498</x:v>
      </x:c>
      <x:c r="D270" s="72" t="str">
        <x:v>创业板</x:v>
      </x:c>
      <x:c r="E270" s="72" t="str">
        <x:v>301498_乖宝宠物_2023-08-11.pdf</x:v>
      </x:c>
      <x:c r="F270" s="72" t="str">
        <x:v>2023-08-11</x:v>
      </x:c>
      <x:c r="G270" s="72" t="n">
        <x:v>2023</x:v>
      </x:c>
      <x:c r="H270" s="72" t="n">
        <x:v>30.28</x:v>
      </x:c>
      <x:c r="I270" s="72" t="n">
        <x:v>570</x:v>
      </x:c>
      <x:c r="J270" s="73" t="str">
        <x:v>/Users/chenyuang/Desktop/巨潮网资料/2023/301498_乖宝宠物_2023-08-11.pdf</x:v>
      </x:c>
    </x:row>
    <x:row r="271">
      <x:c r="A271" s="71" t="n">
        <x:v>270</x:v>
      </x:c>
      <x:c r="B271" s="72" t="str">
        <x:v>南矿集团</x:v>
      </x:c>
      <x:c r="C271" s="72" t="str">
        <x:v>001360</x:v>
      </x:c>
      <x:c r="D271" s="72" t="str">
        <x:v>深主板</x:v>
      </x:c>
      <x:c r="E271" s="72" t="str">
        <x:v>001360_南矿集团_2023-04-04.pdf</x:v>
      </x:c>
      <x:c r="F271" s="72" t="str">
        <x:v>2023-04-04</x:v>
      </x:c>
      <x:c r="G271" s="72" t="n">
        <x:v>2023</x:v>
      </x:c>
      <x:c r="H271" s="72" t="n">
        <x:v>6.42</x:v>
      </x:c>
      <x:c r="I271" s="72" t="n">
        <x:v>520</x:v>
      </x:c>
      <x:c r="J271" s="73" t="str">
        <x:v>/Users/chenyuang/Desktop/巨潮网资料/2023/001360_南矿集团_2023-04-04.pdf</x:v>
      </x:c>
    </x:row>
    <x:row r="272">
      <x:c r="A272" s="71" t="n">
        <x:v>271</x:v>
      </x:c>
      <x:c r="B272" s="72" t="str">
        <x:v>宿迁联盛</x:v>
      </x:c>
      <x:c r="C272" s="72" t="n">
        <x:v>603065</x:v>
      </x:c>
      <x:c r="D272" s="72" t="str">
        <x:v>沪主板</x:v>
      </x:c>
      <x:c r="E272" s="72" t="str">
        <x:v>603065_宿迁联盛_2023-02-16.pdf</x:v>
      </x:c>
      <x:c r="F272" s="72" t="str">
        <x:v>2023-02-16</x:v>
      </x:c>
      <x:c r="G272" s="72" t="n">
        <x:v>2023</x:v>
      </x:c>
      <x:c r="H272" s="72" t="n">
        <x:v>6.48</x:v>
      </x:c>
      <x:c r="I272" s="72" t="n">
        <x:v>654</x:v>
      </x:c>
      <x:c r="J272" s="73" t="str">
        <x:v>/Users/chenyuang/Desktop/巨潮网资料/2023/603065_宿迁联盛_2023-02-16.pdf</x:v>
      </x:c>
    </x:row>
    <x:row r="273">
      <x:c r="A273" s="71" t="n">
        <x:v>272</x:v>
      </x:c>
      <x:c r="B273" s="72" t="str">
        <x:v>龙迅股份</x:v>
      </x:c>
      <x:c r="C273" s="72" t="n">
        <x:v>688486</x:v>
      </x:c>
      <x:c r="D273" s="72" t="str">
        <x:v>科创板</x:v>
      </x:c>
      <x:c r="E273" s="72" t="str">
        <x:v>688486_龙迅股份_2023-02-14.pdf</x:v>
      </x:c>
      <x:c r="F273" s="72" t="str">
        <x:v>2023-02-14</x:v>
      </x:c>
      <x:c r="G273" s="72" t="n">
        <x:v>2023</x:v>
      </x:c>
      <x:c r="H273" s="72" t="n">
        <x:v>8.71</x:v>
      </x:c>
      <x:c r="I273" s="72" t="n">
        <x:v>420</x:v>
      </x:c>
      <x:c r="J273" s="73" t="str">
        <x:v>/Users/chenyuang/Desktop/巨潮网资料/2023/688486_龙迅股份_2023-02-14.pdf</x:v>
      </x:c>
    </x:row>
    <x:row r="274">
      <x:c r="A274" s="71" t="n">
        <x:v>273</x:v>
      </x:c>
      <x:c r="B274" s="72" t="str">
        <x:v>真兰仪表</x:v>
      </x:c>
      <x:c r="C274" s="72" t="n">
        <x:v>301303</x:v>
      </x:c>
      <x:c r="D274" s="72" t="str">
        <x:v>创业板</x:v>
      </x:c>
      <x:c r="E274" s="72" t="str">
        <x:v>301303_真兰仪表_2023-02-15.pdf</x:v>
      </x:c>
      <x:c r="F274" s="72" t="str">
        <x:v>2023-02-15</x:v>
      </x:c>
      <x:c r="G274" s="72" t="n">
        <x:v>2023</x:v>
      </x:c>
      <x:c r="H274" s="72" t="n">
        <x:v>6.17</x:v>
      </x:c>
      <x:c r="I274" s="72" t="n">
        <x:v>438</x:v>
      </x:c>
      <x:c r="J274" s="73" t="str">
        <x:v>/Users/chenyuang/Desktop/巨潮网资料/2023/301303_真兰仪表_2023-02-15.pdf</x:v>
      </x:c>
    </x:row>
    <x:row r="275">
      <x:c r="A275" s="71" t="n">
        <x:v>274</x:v>
      </x:c>
      <x:c r="B275" s="72" t="str">
        <x:v>英华特</x:v>
      </x:c>
      <x:c r="C275" s="72" t="n">
        <x:v>301272</x:v>
      </x:c>
      <x:c r="D275" s="72" t="str">
        <x:v>创业板</x:v>
      </x:c>
      <x:c r="E275" s="72" t="str">
        <x:v>301272_英华特_2023-07-10.pdf</x:v>
      </x:c>
      <x:c r="F275" s="72" t="str">
        <x:v>2023-07-10</x:v>
      </x:c>
      <x:c r="G275" s="72" t="n">
        <x:v>2023</x:v>
      </x:c>
      <x:c r="H275" s="72" t="n">
        <x:v>5.9</x:v>
      </x:c>
      <x:c r="I275" s="72" t="n">
        <x:v>422</x:v>
      </x:c>
      <x:c r="J275" s="73" t="str">
        <x:v>/Users/chenyuang/Desktop/巨潮网资料/2023/301272_英华特_2023-07-10.pdf</x:v>
      </x:c>
    </x:row>
    <x:row r="276">
      <x:c r="A276" s="71" t="n">
        <x:v>275</x:v>
      </x:c>
      <x:c r="B276" s="72" t="str">
        <x:v>达利凯普</x:v>
      </x:c>
      <x:c r="C276" s="72" t="n">
        <x:v>301566</x:v>
      </x:c>
      <x:c r="D276" s="72" t="str">
        <x:v>创业板</x:v>
      </x:c>
      <x:c r="E276" s="72" t="str">
        <x:v>301566_达利凯普_2023-12-26.pdf</x:v>
      </x:c>
      <x:c r="F276" s="72" t="str">
        <x:v>2023-12-26</x:v>
      </x:c>
      <x:c r="G276" s="72" t="n">
        <x:v>2023</x:v>
      </x:c>
      <x:c r="H276" s="72" t="n">
        <x:v>14.79</x:v>
      </x:c>
      <x:c r="I276" s="72" t="n">
        <x:v>381</x:v>
      </x:c>
      <x:c r="J276" s="73" t="str">
        <x:v>/Users/chenyuang/Desktop/巨潮网资料/2023/301566_达利凯普_2023-12-26.pdf</x:v>
      </x:c>
    </x:row>
    <x:row r="277">
      <x:c r="A277" s="71" t="n">
        <x:v>276</x:v>
      </x:c>
      <x:c r="B277" s="72" t="str">
        <x:v>华曙高科</x:v>
      </x:c>
      <x:c r="C277" s="72" t="n">
        <x:v>688433</x:v>
      </x:c>
      <x:c r="D277" s="72" t="str">
        <x:v>科创板</x:v>
      </x:c>
      <x:c r="E277" s="72" t="str">
        <x:v>688433_华曙高科_2023-04-11.pdf</x:v>
      </x:c>
      <x:c r="F277" s="72" t="str">
        <x:v>2023-04-11</x:v>
      </x:c>
      <x:c r="G277" s="72" t="n">
        <x:v>2023</x:v>
      </x:c>
      <x:c r="H277" s="72" t="n">
        <x:v>7.89</x:v>
      </x:c>
      <x:c r="I277" s="72" t="n">
        <x:v>455</x:v>
      </x:c>
      <x:c r="J277" s="73" t="str">
        <x:v>/Users/chenyuang/Desktop/巨潮网资料/2023/688433_华曙高科_2023-04-11.pdf</x:v>
      </x:c>
    </x:row>
    <x:row r="278">
      <x:c r="A278" s="71" t="n">
        <x:v>277</x:v>
      </x:c>
      <x:c r="B278" s="72" t="str">
        <x:v>昊帆生物</x:v>
      </x:c>
      <x:c r="C278" s="72" t="n">
        <x:v>301393</x:v>
      </x:c>
      <x:c r="D278" s="72" t="str">
        <x:v>创业板</x:v>
      </x:c>
      <x:c r="E278" s="72" t="str">
        <x:v>301393_昊帆生物_2023-07-07.pdf</x:v>
      </x:c>
      <x:c r="F278" s="72" t="str">
        <x:v>2023-07-07</x:v>
      </x:c>
      <x:c r="G278" s="72" t="n">
        <x:v>2023</x:v>
      </x:c>
      <x:c r="H278" s="72" t="n">
        <x:v>9.02</x:v>
      </x:c>
      <x:c r="I278" s="72" t="n">
        <x:v>425</x:v>
      </x:c>
      <x:c r="J278" s="73" t="str">
        <x:v>/Users/chenyuang/Desktop/巨潮网资料/2023/301393_昊帆生物_2023-07-07.pdf</x:v>
      </x:c>
    </x:row>
    <x:row r="279">
      <x:c r="A279" s="71" t="n">
        <x:v>278</x:v>
      </x:c>
      <x:c r="B279" s="72" t="str">
        <x:v>亚光股份</x:v>
      </x:c>
      <x:c r="C279" s="72" t="n">
        <x:v>603282</x:v>
      </x:c>
      <x:c r="D279" s="72" t="str">
        <x:v>沪主板</x:v>
      </x:c>
      <x:c r="E279" s="72" t="str">
        <x:v>603282_亚光股份_2023-03-02.pdf</x:v>
      </x:c>
      <x:c r="F279" s="72" t="str">
        <x:v>2023-03-02</x:v>
      </x:c>
      <x:c r="G279" s="72" t="n">
        <x:v>2023</x:v>
      </x:c>
      <x:c r="H279" s="72" t="n">
        <x:v>11.95</x:v>
      </x:c>
      <x:c r="I279" s="72" t="n">
        <x:v>499</x:v>
      </x:c>
      <x:c r="J279" s="73" t="str">
        <x:v>/Users/chenyuang/Desktop/巨潮网资料/2023/603282_亚光股份_2023-03-02.pdf</x:v>
      </x:c>
    </x:row>
    <x:row r="280">
      <x:c r="A280" s="71" t="n">
        <x:v>279</x:v>
      </x:c>
      <x:c r="B280" s="72" t="str">
        <x:v>永太科技</x:v>
      </x:c>
      <x:c r="C280" s="72" t="str">
        <x:v>002326</x:v>
      </x:c>
      <x:c r="D280" s="72" t="str">
        <x:v>深主板</x:v>
      </x:c>
      <x:c r="E280" s="72" t="str">
        <x:v>002326_永太科技_2023-07-07.pdf</x:v>
      </x:c>
      <x:c r="F280" s="72" t="str">
        <x:v>2023-07-07</x:v>
      </x:c>
      <x:c r="G280" s="72" t="n">
        <x:v>2023</x:v>
      </x:c>
      <x:c r="H280" s="72" t="n">
        <x:v>0.18</x:v>
      </x:c>
      <x:c r="I280" s="72" t="n">
        <x:v>2</x:v>
      </x:c>
      <x:c r="J280" s="73" t="str">
        <x:v>/Users/chenyuang/Desktop/巨潮网资料/2023/002326_永太科技_2023-07-07.pdf</x:v>
      </x:c>
    </x:row>
    <x:row r="281">
      <x:c r="A281" s="71" t="n">
        <x:v>280</x:v>
      </x:c>
      <x:c r="B281" s="72" t="str">
        <x:v>光大同创</x:v>
      </x:c>
      <x:c r="C281" s="72" t="n">
        <x:v>301387</x:v>
      </x:c>
      <x:c r="D281" s="72" t="str">
        <x:v>创业板</x:v>
      </x:c>
      <x:c r="E281" s="72" t="str">
        <x:v>301387_光大同创_2023-04-12.pdf</x:v>
      </x:c>
      <x:c r="F281" s="72" t="str">
        <x:v>2023-04-12</x:v>
      </x:c>
      <x:c r="G281" s="72" t="n">
        <x:v>2023</x:v>
      </x:c>
      <x:c r="H281" s="72" t="n">
        <x:v>9.25</x:v>
      </x:c>
      <x:c r="I281" s="72" t="n">
        <x:v>453</x:v>
      </x:c>
      <x:c r="J281" s="73" t="str">
        <x:v>/Users/chenyuang/Desktop/巨潮网资料/2023/301387_光大同创_2023-04-12.pdf</x:v>
      </x:c>
    </x:row>
    <x:row r="282">
      <x:c r="A282" s="71" t="n">
        <x:v>281</x:v>
      </x:c>
      <x:c r="B282" s="72" t="str">
        <x:v>司南导航</x:v>
      </x:c>
      <x:c r="C282" s="72" t="n">
        <x:v>688592</x:v>
      </x:c>
      <x:c r="D282" s="72" t="str">
        <x:v>科创板</x:v>
      </x:c>
      <x:c r="E282" s="72" t="str">
        <x:v>688592_司南导航_2023-08-09.pdf</x:v>
      </x:c>
      <x:c r="F282" s="72" t="str">
        <x:v>2023-08-09</x:v>
      </x:c>
      <x:c r="G282" s="72" t="n">
        <x:v>2023</x:v>
      </x:c>
      <x:c r="H282" s="72" t="n">
        <x:v>7.76</x:v>
      </x:c>
      <x:c r="I282" s="72" t="n">
        <x:v>368</x:v>
      </x:c>
      <x:c r="J282" s="73" t="str">
        <x:v>/Users/chenyuang/Desktop/巨潮网资料/2023/688592_司南导航_2023-08-09.pdf</x:v>
      </x:c>
    </x:row>
    <x:row r="283">
      <x:c r="A283" s="71" t="n">
        <x:v>282</x:v>
      </x:c>
      <x:c r="B283" s="72" t="str">
        <x:v>信宇人</x:v>
      </x:c>
      <x:c r="C283" s="72" t="n">
        <x:v>688573</x:v>
      </x:c>
      <x:c r="D283" s="72" t="str">
        <x:v>科创板</x:v>
      </x:c>
      <x:c r="E283" s="72" t="str">
        <x:v>688573_信宇人_2023-08-11.pdf</x:v>
      </x:c>
      <x:c r="F283" s="72" t="str">
        <x:v>2023-08-11</x:v>
      </x:c>
      <x:c r="G283" s="72" t="n">
        <x:v>2023</x:v>
      </x:c>
      <x:c r="H283" s="72" t="n">
        <x:v>8.63</x:v>
      </x:c>
      <x:c r="I283" s="72" t="n">
        <x:v>416</x:v>
      </x:c>
      <x:c r="J283" s="73" t="str">
        <x:v>/Users/chenyuang/Desktop/巨潮网资料/2023/688573_信宇人_2023-08-11.pdf</x:v>
      </x:c>
    </x:row>
    <x:row r="284">
      <x:c r="A284" s="71" t="n">
        <x:v>283</x:v>
      </x:c>
      <x:c r="B284" s="72" t="str">
        <x:v>威力传动</x:v>
      </x:c>
      <x:c r="C284" s="72" t="n">
        <x:v>300904</x:v>
      </x:c>
      <x:c r="D284" s="72" t="str">
        <x:v>创业板</x:v>
      </x:c>
      <x:c r="E284" s="72" t="str">
        <x:v>300904_威力传动_2023-08-04.pdf</x:v>
      </x:c>
      <x:c r="F284" s="72" t="str">
        <x:v>2023-08-04</x:v>
      </x:c>
      <x:c r="G284" s="72" t="n">
        <x:v>2023</x:v>
      </x:c>
      <x:c r="H284" s="72" t="n">
        <x:v>8.76</x:v>
      </x:c>
      <x:c r="I284" s="72" t="n">
        <x:v>365</x:v>
      </x:c>
      <x:c r="J284" s="73" t="str">
        <x:v>/Users/chenyuang/Desktop/巨潮网资料/2023/300904_威力传动_2023-08-04.pdf</x:v>
      </x:c>
    </x:row>
    <x:row r="285">
      <x:c r="A285" s="71" t="n">
        <x:v>284</x:v>
      </x:c>
      <x:c r="B285" s="72" t="str">
        <x:v>浙江荣泰</x:v>
      </x:c>
      <x:c r="C285" s="72" t="n">
        <x:v>603119</x:v>
      </x:c>
      <x:c r="D285" s="72" t="str">
        <x:v>沪主板</x:v>
      </x:c>
      <x:c r="E285" s="72" t="str">
        <x:v>603119_浙江荣泰_2023-07-25.pdf</x:v>
      </x:c>
      <x:c r="F285" s="72" t="str">
        <x:v>2023-07-25</x:v>
      </x:c>
      <x:c r="G285" s="72" t="n">
        <x:v>2023</x:v>
      </x:c>
      <x:c r="H285" s="72" t="n">
        <x:v>10.05</x:v>
      </x:c>
      <x:c r="I285" s="72" t="n">
        <x:v>440</x:v>
      </x:c>
      <x:c r="J285" s="73" t="str">
        <x:v>/Users/chenyuang/Desktop/巨潮网资料/2023/603119_浙江荣泰_2023-07-25.pdf</x:v>
      </x:c>
    </x:row>
    <x:row r="286">
      <x:c r="A286" s="71" t="n">
        <x:v>285</x:v>
      </x:c>
      <x:c r="B286" s="72" t="str">
        <x:v>恒尚节能</x:v>
      </x:c>
      <x:c r="C286" s="72" t="n">
        <x:v>603137</x:v>
      </x:c>
      <x:c r="D286" s="72" t="str">
        <x:v>沪主板</x:v>
      </x:c>
      <x:c r="E286" s="72" t="str">
        <x:v>603137_恒尚节能_2023-04-12.pdf</x:v>
      </x:c>
      <x:c r="F286" s="72" t="str">
        <x:v>2023-04-12</x:v>
      </x:c>
      <x:c r="G286" s="72" t="n">
        <x:v>2023</x:v>
      </x:c>
      <x:c r="H286" s="72" t="n">
        <x:v>10.43</x:v>
      </x:c>
      <x:c r="I286" s="72" t="n">
        <x:v>372</x:v>
      </x:c>
      <x:c r="J286" s="73" t="str">
        <x:v>/Users/chenyuang/Desktop/巨潮网资料/2023/603137_恒尚节能_2023-04-12.pdf</x:v>
      </x:c>
    </x:row>
    <x:row r="287">
      <x:c r="A287" s="71" t="n">
        <x:v>286</x:v>
      </x:c>
      <x:c r="B287" s="72" t="str">
        <x:v>东威科技</x:v>
      </x:c>
      <x:c r="C287" s="72" t="n">
        <x:v>688700</x:v>
      </x:c>
      <x:c r="D287" s="72" t="str">
        <x:v>科创板</x:v>
      </x:c>
      <x:c r="E287" s="72" t="str">
        <x:v>688700_东威科技_2023-06-08.pdf</x:v>
      </x:c>
      <x:c r="F287" s="72" t="str">
        <x:v>2023-06-08</x:v>
      </x:c>
      <x:c r="G287" s="72" t="n">
        <x:v>2023</x:v>
      </x:c>
      <x:c r="H287" s="72" t="n">
        <x:v>0.22</x:v>
      </x:c>
      <x:c r="I287" s="72" t="n">
        <x:v>1</x:v>
      </x:c>
      <x:c r="J287" s="73" t="str">
        <x:v>/Users/chenyuang/Desktop/巨潮网资料/2023/688700_东威科技_2023-06-08.pdf</x:v>
      </x:c>
    </x:row>
    <x:row r="288">
      <x:c r="A288" s="71" t="n">
        <x:v>287</x:v>
      </x:c>
      <x:c r="B288" s="72" t="str">
        <x:v>豪江智能</x:v>
      </x:c>
      <x:c r="C288" s="72" t="n">
        <x:v>301320</x:v>
      </x:c>
      <x:c r="D288" s="72" t="str">
        <x:v>创业板</x:v>
      </x:c>
      <x:c r="E288" s="72" t="str">
        <x:v>301320_豪江智能_2023-06-05.pdf</x:v>
      </x:c>
      <x:c r="F288" s="72" t="str">
        <x:v>2023-06-05</x:v>
      </x:c>
      <x:c r="G288" s="72" t="n">
        <x:v>2023</x:v>
      </x:c>
      <x:c r="H288" s="72" t="n">
        <x:v>10.01</x:v>
      </x:c>
      <x:c r="I288" s="72" t="n">
        <x:v>568</x:v>
      </x:c>
      <x:c r="J288" s="73" t="str">
        <x:v>/Users/chenyuang/Desktop/巨潮网资料/2023/301320_豪江智能_2023-06-05.pdf</x:v>
      </x:c>
    </x:row>
    <x:row r="289">
      <x:c r="A289" s="71" t="n">
        <x:v>288</x:v>
      </x:c>
      <x:c r="B289" s="72" t="str">
        <x:v>威士顿</x:v>
      </x:c>
      <x:c r="C289" s="72" t="n">
        <x:v>301315</x:v>
      </x:c>
      <x:c r="D289" s="72" t="str">
        <x:v>创业板</x:v>
      </x:c>
      <x:c r="E289" s="72" t="str">
        <x:v>301315_威士顿_2023-06-15.pdf</x:v>
      </x:c>
      <x:c r="F289" s="72" t="str">
        <x:v>2023-06-15</x:v>
      </x:c>
      <x:c r="G289" s="72" t="n">
        <x:v>2023</x:v>
      </x:c>
      <x:c r="H289" s="72" t="n">
        <x:v>6.69</x:v>
      </x:c>
      <x:c r="I289" s="72" t="n">
        <x:v>361</x:v>
      </x:c>
      <x:c r="J289" s="73" t="str">
        <x:v>/Users/chenyuang/Desktop/巨潮网资料/2023/301315_威士顿_2023-06-15.pdf</x:v>
      </x:c>
    </x:row>
    <x:row r="290">
      <x:c r="A290" s="71" t="n">
        <x:v>289</x:v>
      </x:c>
      <x:c r="B290" s="72" t="str">
        <x:v>盟固利</x:v>
      </x:c>
      <x:c r="C290" s="72" t="n">
        <x:v>301487</x:v>
      </x:c>
      <x:c r="D290" s="72" t="str">
        <x:v>创业板</x:v>
      </x:c>
      <x:c r="E290" s="72" t="str">
        <x:v>301487_盟固利_2023-08-03.pdf</x:v>
      </x:c>
      <x:c r="F290" s="72" t="str">
        <x:v>2023-08-03</x:v>
      </x:c>
      <x:c r="G290" s="72" t="n">
        <x:v>2023</x:v>
      </x:c>
      <x:c r="H290" s="72" t="n">
        <x:v>15.65</x:v>
      </x:c>
      <x:c r="I290" s="72" t="n">
        <x:v>423</x:v>
      </x:c>
      <x:c r="J290" s="73" t="str">
        <x:v>/Users/chenyuang/Desktop/巨潮网资料/2023/301487_盟固利_2023-08-03.pdf</x:v>
      </x:c>
    </x:row>
    <x:row r="291">
      <x:c r="A291" s="71" t="n">
        <x:v>290</x:v>
      </x:c>
      <x:c r="B291" s="72" t="str">
        <x:v>通达创智</x:v>
      </x:c>
      <x:c r="C291" s="72" t="str">
        <x:v>001368</x:v>
      </x:c>
      <x:c r="D291" s="72" t="str">
        <x:v>深主板</x:v>
      </x:c>
      <x:c r="E291" s="72" t="str">
        <x:v>001368_通达创智_2023-02-28.pdf</x:v>
      </x:c>
      <x:c r="F291" s="72" t="str">
        <x:v>2023-02-28</x:v>
      </x:c>
      <x:c r="G291" s="72" t="n">
        <x:v>2023</x:v>
      </x:c>
      <x:c r="H291" s="72" t="n">
        <x:v>3.23</x:v>
      </x:c>
      <x:c r="I291" s="72" t="n">
        <x:v>121</x:v>
      </x:c>
      <x:c r="J291" s="73" t="str">
        <x:v>/Users/chenyuang/Desktop/巨潮网资料/2023/001368_通达创智_2023-02-28.pdf</x:v>
      </x:c>
    </x:row>
    <x:row r="292">
      <x:c r="A292" s="71" t="n">
        <x:v>291</x:v>
      </x:c>
      <x:c r="B292" s="72" t="str">
        <x:v>维科精密</x:v>
      </x:c>
      <x:c r="C292" s="72" t="n">
        <x:v>301499</x:v>
      </x:c>
      <x:c r="D292" s="72" t="str">
        <x:v>创业板</x:v>
      </x:c>
      <x:c r="E292" s="72" t="str">
        <x:v>301499_维科精密_2023-07-17.pdf</x:v>
      </x:c>
      <x:c r="F292" s="72" t="str">
        <x:v>2023-07-17</x:v>
      </x:c>
      <x:c r="G292" s="72" t="n">
        <x:v>2023</x:v>
      </x:c>
      <x:c r="H292" s="72" t="n">
        <x:v>7.93</x:v>
      </x:c>
      <x:c r="I292" s="72" t="n">
        <x:v>505</x:v>
      </x:c>
      <x:c r="J292" s="73" t="str">
        <x:v>/Users/chenyuang/Desktop/巨潮网资料/2023/301499_维科精密_2023-07-17.pdf</x:v>
      </x:c>
    </x:row>
    <x:row r="293">
      <x:c r="A293" s="71" t="n">
        <x:v>292</x:v>
      </x:c>
      <x:c r="B293" s="72" t="str">
        <x:v>华勤技术</x:v>
      </x:c>
      <x:c r="C293" s="72" t="n">
        <x:v>603296</x:v>
      </x:c>
      <x:c r="D293" s="72" t="str">
        <x:v>沪主板</x:v>
      </x:c>
      <x:c r="E293" s="72" t="str">
        <x:v>603296_华勤技术_2023-08-03.pdf</x:v>
      </x:c>
      <x:c r="F293" s="72" t="str">
        <x:v>2023-08-03</x:v>
      </x:c>
      <x:c r="G293" s="72" t="n">
        <x:v>2023</x:v>
      </x:c>
      <x:c r="H293" s="72" t="n">
        <x:v>11.3</x:v>
      </x:c>
      <x:c r="I293" s="72" t="n">
        <x:v>840</x:v>
      </x:c>
      <x:c r="J293" s="73" t="str">
        <x:v>/Users/chenyuang/Desktop/巨潮网资料/2023/603296_华勤技术_2023-08-03.pdf</x:v>
      </x:c>
    </x:row>
    <x:row r="294">
      <x:c r="A294" s="71" t="n">
        <x:v>293</x:v>
      </x:c>
      <x:c r="B294" s="72" t="str">
        <x:v>波长光电</x:v>
      </x:c>
      <x:c r="C294" s="72" t="n">
        <x:v>301421</x:v>
      </x:c>
      <x:c r="D294" s="72" t="str">
        <x:v>创业板</x:v>
      </x:c>
      <x:c r="E294" s="72" t="str">
        <x:v>301421_波长光电_2023-08-18.pdf</x:v>
      </x:c>
      <x:c r="F294" s="72" t="str">
        <x:v>2023-08-18</x:v>
      </x:c>
      <x:c r="G294" s="72" t="n">
        <x:v>2023</x:v>
      </x:c>
      <x:c r="H294" s="72" t="n">
        <x:v>6.62</x:v>
      </x:c>
      <x:c r="I294" s="72" t="n">
        <x:v>468</x:v>
      </x:c>
      <x:c r="J294" s="73" t="str">
        <x:v>/Users/chenyuang/Desktop/巨潮网资料/2023/301421_波长光电_2023-08-18.pdf</x:v>
      </x:c>
    </x:row>
    <x:row r="295">
      <x:c r="A295" s="71" t="n">
        <x:v>294</x:v>
      </x:c>
      <x:c r="B295" s="72" t="str">
        <x:v>登康口腔</x:v>
      </x:c>
      <x:c r="C295" s="72" t="str">
        <x:v>001328</x:v>
      </x:c>
      <x:c r="D295" s="72" t="str">
        <x:v>深主板</x:v>
      </x:c>
      <x:c r="E295" s="72" t="str">
        <x:v>001328_登康口腔_2023-03-31.pdf</x:v>
      </x:c>
      <x:c r="F295" s="72" t="str">
        <x:v>2023-03-31</x:v>
      </x:c>
      <x:c r="G295" s="72" t="n">
        <x:v>2023</x:v>
      </x:c>
      <x:c r="H295" s="72" t="n">
        <x:v>11.63</x:v>
      </x:c>
      <x:c r="I295" s="72" t="n">
        <x:v>504</x:v>
      </x:c>
      <x:c r="J295" s="73" t="str">
        <x:v>/Users/chenyuang/Desktop/巨潮网资料/2023/001328_登康口腔_2023-03-31.pdf</x:v>
      </x:c>
    </x:row>
    <x:row r="296">
      <x:c r="A296" s="71" t="n">
        <x:v>295</x:v>
      </x:c>
      <x:c r="B296" s="72" t="str">
        <x:v>北方长龙</x:v>
      </x:c>
      <x:c r="C296" s="72" t="n">
        <x:v>301357</x:v>
      </x:c>
      <x:c r="D296" s="72" t="str">
        <x:v>创业板</x:v>
      </x:c>
      <x:c r="E296" s="72" t="str">
        <x:v>301357_北方长龙_2023-04-13.pdf</x:v>
      </x:c>
      <x:c r="F296" s="72" t="str">
        <x:v>2023-04-13</x:v>
      </x:c>
      <x:c r="G296" s="72" t="n">
        <x:v>2023</x:v>
      </x:c>
      <x:c r="H296" s="72" t="n">
        <x:v>9.79</x:v>
      </x:c>
      <x:c r="I296" s="72" t="n">
        <x:v>490</x:v>
      </x:c>
      <x:c r="J296" s="73" t="str">
        <x:v>/Users/chenyuang/Desktop/巨潮网资料/2023/301357_北方长龙_2023-04-13.pdf</x:v>
      </x:c>
    </x:row>
    <x:row r="297">
      <x:c r="A297" s="71" t="n">
        <x:v>296</x:v>
      </x:c>
      <x:c r="B297" s="72" t="str">
        <x:v>信音电子</x:v>
      </x:c>
      <x:c r="C297" s="72" t="n">
        <x:v>301329</x:v>
      </x:c>
      <x:c r="D297" s="72" t="str">
        <x:v>创业板</x:v>
      </x:c>
      <x:c r="E297" s="72" t="str">
        <x:v>301329_信音电子_2023-07-07.pdf</x:v>
      </x:c>
      <x:c r="F297" s="72" t="str">
        <x:v>2023-07-07</x:v>
      </x:c>
      <x:c r="G297" s="72" t="n">
        <x:v>2023</x:v>
      </x:c>
      <x:c r="H297" s="72" t="n">
        <x:v>5.62</x:v>
      </x:c>
      <x:c r="I297" s="72" t="n">
        <x:v>395</x:v>
      </x:c>
      <x:c r="J297" s="73" t="str">
        <x:v>/Users/chenyuang/Desktop/巨潮网资料/2023/301329_信音电子_2023-07-07.pdf</x:v>
      </x:c>
    </x:row>
    <x:row r="298">
      <x:c r="A298" s="71" t="n">
        <x:v>297</x:v>
      </x:c>
      <x:c r="B298" s="72" t="str">
        <x:v>海通发展</x:v>
      </x:c>
      <x:c r="C298" s="72" t="n">
        <x:v>603162</x:v>
      </x:c>
      <x:c r="D298" s="72" t="str">
        <x:v>沪主板</x:v>
      </x:c>
      <x:c r="E298" s="72" t="str">
        <x:v>603162_海通发展_2023-02-23.pdf</x:v>
      </x:c>
      <x:c r="F298" s="72" t="str">
        <x:v>2023-02-23</x:v>
      </x:c>
      <x:c r="G298" s="72" t="n">
        <x:v>2023</x:v>
      </x:c>
      <x:c r="H298" s="72" t="n">
        <x:v>6.16</x:v>
      </x:c>
      <x:c r="I298" s="72" t="n">
        <x:v>492</x:v>
      </x:c>
      <x:c r="J298" s="73" t="str">
        <x:v>/Users/chenyuang/Desktop/巨潮网资料/2023/603162_海通发展_2023-02-23.pdf</x:v>
      </x:c>
    </x:row>
    <x:row r="299">
      <x:c r="A299" s="71" t="n">
        <x:v>298</x:v>
      </x:c>
      <x:c r="B299" s="72" t="str">
        <x:v>智翔金泰</x:v>
      </x:c>
      <x:c r="C299" s="72" t="n">
        <x:v>688443</x:v>
      </x:c>
      <x:c r="D299" s="72" t="str">
        <x:v>科创板</x:v>
      </x:c>
      <x:c r="E299" s="72" t="str">
        <x:v>688443_智翔金泰_2023-06-15.pdf</x:v>
      </x:c>
      <x:c r="F299" s="72" t="str">
        <x:v>2023-06-15</x:v>
      </x:c>
      <x:c r="G299" s="72" t="n">
        <x:v>2023</x:v>
      </x:c>
      <x:c r="H299" s="72" t="n">
        <x:v>5.59</x:v>
      </x:c>
      <x:c r="I299" s="72" t="n">
        <x:v>429</x:v>
      </x:c>
      <x:c r="J299" s="73" t="str">
        <x:v>/Users/chenyuang/Desktop/巨潮网资料/2023/688443_智翔金泰_2023-06-15.pdf</x:v>
      </x:c>
    </x:row>
    <x:row r="300">
      <x:c r="A300" s="71" t="n">
        <x:v>299</x:v>
      </x:c>
      <x:c r="B300" s="72" t="str">
        <x:v>航天软件</x:v>
      </x:c>
      <x:c r="C300" s="72" t="n">
        <x:v>688562</x:v>
      </x:c>
      <x:c r="D300" s="72" t="str">
        <x:v>科创板</x:v>
      </x:c>
      <x:c r="E300" s="72" t="str">
        <x:v>688562_航天软件_2023-05-17.pdf</x:v>
      </x:c>
      <x:c r="F300" s="72" t="str">
        <x:v>2023-05-17</x:v>
      </x:c>
      <x:c r="G300" s="72" t="n">
        <x:v>2023</x:v>
      </x:c>
      <x:c r="H300" s="72" t="n">
        <x:v>12.93</x:v>
      </x:c>
      <x:c r="I300" s="72" t="n">
        <x:v>417</x:v>
      </x:c>
      <x:c r="J300" s="73" t="str">
        <x:v>/Users/chenyuang/Desktop/巨潮网资料/2023/688562_航天软件_2023-05-17.pdf</x:v>
      </x:c>
    </x:row>
    <x:row r="301">
      <x:c r="A301" s="71" t="n">
        <x:v>300</x:v>
      </x:c>
      <x:c r="B301" s="72" t="str">
        <x:v>索宝蛋白</x:v>
      </x:c>
      <x:c r="C301" s="72" t="n">
        <x:v>603231</x:v>
      </x:c>
      <x:c r="D301" s="72" t="str">
        <x:v>沪主板</x:v>
      </x:c>
      <x:c r="E301" s="72" t="str">
        <x:v>603231_索宝蛋白_2023-12-08.pdf</x:v>
      </x:c>
      <x:c r="F301" s="72" t="str">
        <x:v>2023-12-08</x:v>
      </x:c>
      <x:c r="G301" s="72" t="n">
        <x:v>2023</x:v>
      </x:c>
      <x:c r="H301" s="72" t="n">
        <x:v>7.59</x:v>
      </x:c>
      <x:c r="I301" s="72" t="n">
        <x:v>372</x:v>
      </x:c>
      <x:c r="J301" s="73" t="str">
        <x:v>/Users/chenyuang/Desktop/巨潮网资料/2023/603231_索宝蛋白_2023-12-08.pdf</x:v>
      </x:c>
    </x:row>
    <x:row r="302">
      <x:c r="A302" s="71" t="n">
        <x:v>301</x:v>
      </x:c>
      <x:c r="B302" s="72" t="str">
        <x:v>通达海</x:v>
      </x:c>
      <x:c r="C302" s="72" t="n">
        <x:v>301378</x:v>
      </x:c>
      <x:c r="D302" s="72" t="str">
        <x:v>创业板</x:v>
      </x:c>
      <x:c r="E302" s="72" t="str">
        <x:v>301378_通达海_2023-03-01.pdf</x:v>
      </x:c>
      <x:c r="F302" s="72" t="str">
        <x:v>2023-03-01</x:v>
      </x:c>
      <x:c r="G302" s="72" t="n">
        <x:v>2023</x:v>
      </x:c>
      <x:c r="H302" s="72" t="n">
        <x:v>5.23</x:v>
      </x:c>
      <x:c r="I302" s="72" t="n">
        <x:v>383</x:v>
      </x:c>
      <x:c r="J302" s="73" t="str">
        <x:v>/Users/chenyuang/Desktop/巨潮网资料/2023/301378_通达海_2023-03-01.pdf</x:v>
      </x:c>
    </x:row>
    <x:row r="303">
      <x:c r="A303" s="71" t="n">
        <x:v>302</x:v>
      </x:c>
      <x:c r="B303" s="72" t="str">
        <x:v>开创电气</x:v>
      </x:c>
      <x:c r="C303" s="72" t="n">
        <x:v>301448</x:v>
      </x:c>
      <x:c r="D303" s="72" t="str">
        <x:v>创业板</x:v>
      </x:c>
      <x:c r="E303" s="72" t="str">
        <x:v>301448_开创电气_2023-06-06.pdf</x:v>
      </x:c>
      <x:c r="F303" s="72" t="str">
        <x:v>2023-06-06</x:v>
      </x:c>
      <x:c r="G303" s="72" t="n">
        <x:v>2023</x:v>
      </x:c>
      <x:c r="H303" s="72" t="n">
        <x:v>5.66</x:v>
      </x:c>
      <x:c r="I303" s="72" t="n">
        <x:v>520</x:v>
      </x:c>
      <x:c r="J303" s="73" t="str">
        <x:v>/Users/chenyuang/Desktop/巨潮网资料/2023/301448_开创电气_2023-06-06.pdf</x:v>
      </x:c>
    </x:row>
    <x:row r="304">
      <x:c r="A304" s="71" t="n">
        <x:v>303</x:v>
      </x:c>
      <x:c r="B304" s="72" t="str">
        <x:v>翔腾新材</x:v>
      </x:c>
      <x:c r="C304" s="72" t="str">
        <x:v>001373</x:v>
      </x:c>
      <x:c r="D304" s="72" t="str">
        <x:v>深主板</x:v>
      </x:c>
      <x:c r="E304" s="72" t="str">
        <x:v>001373_翔腾新材_2023-05-18.pdf</x:v>
      </x:c>
      <x:c r="F304" s="72" t="str">
        <x:v>2023-05-18</x:v>
      </x:c>
      <x:c r="G304" s="72" t="n">
        <x:v>2023</x:v>
      </x:c>
      <x:c r="H304" s="72" t="n">
        <x:v>4.94</x:v>
      </x:c>
      <x:c r="I304" s="72" t="n">
        <x:v>420</x:v>
      </x:c>
      <x:c r="J304" s="73" t="str">
        <x:v>/Users/chenyuang/Desktop/巨潮网资料/2023/001373_翔腾新材_2023-05-18.pdf</x:v>
      </x:c>
    </x:row>
    <x:row r="305">
      <x:c r="A305" s="71" t="n">
        <x:v>304</x:v>
      </x:c>
      <x:c r="B305" s="72" t="str">
        <x:v>双元科技</x:v>
      </x:c>
      <x:c r="C305" s="72" t="n">
        <x:v>688623</x:v>
      </x:c>
      <x:c r="D305" s="72" t="str">
        <x:v>科创板</x:v>
      </x:c>
      <x:c r="E305" s="72" t="str">
        <x:v>688623_双元科技_2023-06-02.pdf</x:v>
      </x:c>
      <x:c r="F305" s="72" t="str">
        <x:v>2023-06-02</x:v>
      </x:c>
      <x:c r="G305" s="72" t="n">
        <x:v>2023</x:v>
      </x:c>
      <x:c r="H305" s="72" t="n">
        <x:v>8.51</x:v>
      </x:c>
      <x:c r="I305" s="72" t="n">
        <x:v>413</x:v>
      </x:c>
      <x:c r="J305" s="73" t="str">
        <x:v>/Users/chenyuang/Desktop/巨潮网资料/2023/688623_双元科技_2023-06-02.pdf</x:v>
      </x:c>
    </x:row>
    <x:row r="306">
      <x:c r="A306" s="71" t="n">
        <x:v>305</x:v>
      </x:c>
      <x:c r="B306" s="72" t="str">
        <x:v>斯菱股份</x:v>
      </x:c>
      <x:c r="C306" s="72" t="n">
        <x:v>301550</x:v>
      </x:c>
      <x:c r="D306" s="72" t="str">
        <x:v>创业板</x:v>
      </x:c>
      <x:c r="E306" s="72" t="str">
        <x:v>301550_斯菱股份_2023-09-08.pdf</x:v>
      </x:c>
      <x:c r="F306" s="72" t="str">
        <x:v>2023-09-08</x:v>
      </x:c>
      <x:c r="G306" s="72" t="n">
        <x:v>2023</x:v>
      </x:c>
      <x:c r="H306" s="72" t="n">
        <x:v>6.45</x:v>
      </x:c>
      <x:c r="I306" s="72" t="n">
        <x:v>409</x:v>
      </x:c>
      <x:c r="J306" s="73" t="str">
        <x:v>/Users/chenyuang/Desktop/巨潮网资料/2023/301550_斯菱股份_2023-09-08.pdf</x:v>
      </x:c>
    </x:row>
    <x:row r="307">
      <x:c r="A307" s="71" t="n">
        <x:v>306</x:v>
      </x:c>
      <x:c r="B307" s="72" t="str">
        <x:v>中信金属</x:v>
      </x:c>
      <x:c r="C307" s="72" t="n">
        <x:v>601061</x:v>
      </x:c>
      <x:c r="D307" s="72" t="str">
        <x:v>沪主板</x:v>
      </x:c>
      <x:c r="E307" s="72" t="str">
        <x:v>601061_中信金属_2023-04-03.pdf</x:v>
      </x:c>
      <x:c r="F307" s="72" t="str">
        <x:v>2023-04-03</x:v>
      </x:c>
      <x:c r="G307" s="72" t="n">
        <x:v>2023</x:v>
      </x:c>
      <x:c r="H307" s="72" t="n">
        <x:v>10.26</x:v>
      </x:c>
      <x:c r="I307" s="72" t="n">
        <x:v>501</x:v>
      </x:c>
      <x:c r="J307" s="73" t="str">
        <x:v>/Users/chenyuang/Desktop/巨潮网资料/2023/601061_中信金属_2023-04-03.pdf</x:v>
      </x:c>
    </x:row>
    <x:row r="308">
      <x:c r="A308" s="71" t="n">
        <x:v>307</x:v>
      </x:c>
      <x:c r="B308" s="72" t="str">
        <x:v>颀中科技</x:v>
      </x:c>
      <x:c r="C308" s="72" t="n">
        <x:v>688352</x:v>
      </x:c>
      <x:c r="D308" s="72" t="str">
        <x:v>科创板</x:v>
      </x:c>
      <x:c r="E308" s="72" t="str">
        <x:v>688352_颀中科技_2023-04-13.pdf</x:v>
      </x:c>
      <x:c r="F308" s="72" t="str">
        <x:v>2023-04-13</x:v>
      </x:c>
      <x:c r="G308" s="72" t="n">
        <x:v>2023</x:v>
      </x:c>
      <x:c r="H308" s="72" t="n">
        <x:v>9.95</x:v>
      </x:c>
      <x:c r="I308" s="72" t="n">
        <x:v>448</x:v>
      </x:c>
      <x:c r="J308" s="73" t="str">
        <x:v>/Users/chenyuang/Desktop/巨潮网资料/2023/688352_颀中科技_2023-04-13.pdf</x:v>
      </x:c>
    </x:row>
    <x:row r="309">
      <x:c r="A309" s="71" t="n">
        <x:v>308</x:v>
      </x:c>
      <x:c r="B309" s="72" t="str">
        <x:v>科净源</x:v>
      </x:c>
      <x:c r="C309" s="72" t="n">
        <x:v>301372</x:v>
      </x:c>
      <x:c r="D309" s="72" t="str">
        <x:v>创业板</x:v>
      </x:c>
      <x:c r="E309" s="72" t="str">
        <x:v>301372_科净源_2023-08-07.pdf</x:v>
      </x:c>
      <x:c r="F309" s="72" t="str">
        <x:v>2023-08-07</x:v>
      </x:c>
      <x:c r="G309" s="72" t="n">
        <x:v>2023</x:v>
      </x:c>
      <x:c r="H309" s="72" t="n">
        <x:v>12.99</x:v>
      </x:c>
      <x:c r="I309" s="72" t="n">
        <x:v>341</x:v>
      </x:c>
      <x:c r="J309" s="73" t="str">
        <x:v>/Users/chenyuang/Desktop/巨潮网资料/2023/301372_科净源_2023-08-07.pdf</x:v>
      </x:c>
    </x:row>
    <x:row r="310">
      <x:c r="A310" s="71" t="n">
        <x:v>309</x:v>
      </x:c>
      <x:c r="B310" s="72" t="str">
        <x:v>国际复材</x:v>
      </x:c>
      <x:c r="C310" s="72" t="n">
        <x:v>301526</x:v>
      </x:c>
      <x:c r="D310" s="72" t="str">
        <x:v>创业板</x:v>
      </x:c>
      <x:c r="E310" s="72" t="str">
        <x:v>301526_国际复材_2023-12-21.pdf</x:v>
      </x:c>
      <x:c r="F310" s="72" t="str">
        <x:v>2023-12-21</x:v>
      </x:c>
      <x:c r="G310" s="72" t="n">
        <x:v>2023</x:v>
      </x:c>
      <x:c r="H310" s="72" t="n">
        <x:v>6.94</x:v>
      </x:c>
      <x:c r="I310" s="72" t="n">
        <x:v>561</x:v>
      </x:c>
      <x:c r="J310" s="73" t="str">
        <x:v>/Users/chenyuang/Desktop/巨潮网资料/2023/301526_国际复材_2023-12-21.pdf</x:v>
      </x:c>
    </x:row>
    <x:row r="311">
      <x:c r="A311" s="71" t="n">
        <x:v>310</x:v>
      </x:c>
      <x:c r="B311" s="72" t="str">
        <x:v>亿道信息</x:v>
      </x:c>
      <x:c r="C311" s="72" t="str">
        <x:v>001314</x:v>
      </x:c>
      <x:c r="D311" s="72" t="str">
        <x:v>深主板</x:v>
      </x:c>
      <x:c r="E311" s="72" t="str">
        <x:v>001314_亿道信息_2023-01-30.pdf</x:v>
      </x:c>
      <x:c r="F311" s="72" t="str">
        <x:v>2023-01-30</x:v>
      </x:c>
      <x:c r="G311" s="72" t="n">
        <x:v>2023</x:v>
      </x:c>
      <x:c r="H311" s="72" t="n">
        <x:v>4.23</x:v>
      </x:c>
      <x:c r="I311" s="72" t="n">
        <x:v>165</x:v>
      </x:c>
      <x:c r="J311" s="73" t="str">
        <x:v>/Users/chenyuang/Desktop/巨潮网资料/2023/001314_亿道信息_2023-01-30.pdf</x:v>
      </x:c>
    </x:row>
    <x:row r="312">
      <x:c r="A312" s="71" t="n">
        <x:v>311</x:v>
      </x:c>
      <x:c r="B312" s="72" t="str">
        <x:v>鑫磊股份</x:v>
      </x:c>
      <x:c r="C312" s="72" t="n">
        <x:v>301317</x:v>
      </x:c>
      <x:c r="D312" s="72" t="str">
        <x:v>创业板</x:v>
      </x:c>
      <x:c r="E312" s="72" t="str">
        <x:v>301317_鑫磊股份_2023-01-16.pdf</x:v>
      </x:c>
      <x:c r="F312" s="72" t="str">
        <x:v>2023-01-16</x:v>
      </x:c>
      <x:c r="G312" s="72" t="n">
        <x:v>2023</x:v>
      </x:c>
      <x:c r="H312" s="72" t="n">
        <x:v>5.34</x:v>
      </x:c>
      <x:c r="I312" s="72" t="n">
        <x:v>394</x:v>
      </x:c>
      <x:c r="J312" s="73" t="str">
        <x:v>/Users/chenyuang/Desktop/巨潮网资料/2023/301317_鑫磊股份_2023-01-16.pdf</x:v>
      </x:c>
    </x:row>
    <x:row r="313">
      <x:c r="A313" s="71" t="n">
        <x:v>312</x:v>
      </x:c>
      <x:c r="B313" s="72" t="str">
        <x:v>康力源</x:v>
      </x:c>
      <x:c r="C313" s="72" t="n">
        <x:v>301287</x:v>
      </x:c>
      <x:c r="D313" s="72" t="str">
        <x:v>创业板</x:v>
      </x:c>
      <x:c r="E313" s="72" t="str">
        <x:v>301287_康力源_2023-06-01.pdf</x:v>
      </x:c>
      <x:c r="F313" s="72" t="str">
        <x:v>2023-06-01</x:v>
      </x:c>
      <x:c r="G313" s="72" t="n">
        <x:v>2023</x:v>
      </x:c>
      <x:c r="H313" s="72" t="n">
        <x:v>6.46</x:v>
      </x:c>
      <x:c r="I313" s="72" t="n">
        <x:v>489</x:v>
      </x:c>
      <x:c r="J313" s="73" t="str">
        <x:v>/Users/chenyuang/Desktop/巨潮网资料/2023/301287_康力源_2023-06-01.pdf</x:v>
      </x:c>
    </x:row>
    <x:row r="314">
      <x:c r="A314" s="71" t="n">
        <x:v>313</x:v>
      </x:c>
      <x:c r="B314" s="72" t="str">
        <x:v>康鹏科技</x:v>
      </x:c>
      <x:c r="C314" s="72" t="n">
        <x:v>688602</x:v>
      </x:c>
      <x:c r="D314" s="72" t="str">
        <x:v>科创板</x:v>
      </x:c>
      <x:c r="E314" s="72" t="str">
        <x:v>688602_康鹏科技_2023-07-17.pdf</x:v>
      </x:c>
      <x:c r="F314" s="72" t="str">
        <x:v>2023-07-17</x:v>
      </x:c>
      <x:c r="G314" s="72" t="n">
        <x:v>2023</x:v>
      </x:c>
      <x:c r="H314" s="72" t="n">
        <x:v>6.36</x:v>
      </x:c>
      <x:c r="I314" s="72" t="n">
        <x:v>495</x:v>
      </x:c>
      <x:c r="J314" s="73" t="str">
        <x:v>/Users/chenyuang/Desktop/巨潮网资料/2023/688602_康鹏科技_2023-07-17.pdf</x:v>
      </x:c>
    </x:row>
    <x:row r="315">
      <x:c r="A315" s="71" t="n">
        <x:v>314</x:v>
      </x:c>
      <x:c r="B315" s="72" t="str">
        <x:v>泰凌微</x:v>
      </x:c>
      <x:c r="C315" s="72" t="n">
        <x:v>688591</x:v>
      </x:c>
      <x:c r="D315" s="72" t="str">
        <x:v>科创板</x:v>
      </x:c>
      <x:c r="E315" s="72" t="str">
        <x:v>688591_泰凌微_2023-08-22.pdf</x:v>
      </x:c>
      <x:c r="F315" s="72" t="str">
        <x:v>2023-08-22</x:v>
      </x:c>
      <x:c r="G315" s="72" t="n">
        <x:v>2023</x:v>
      </x:c>
      <x:c r="H315" s="72" t="n">
        <x:v>7.06</x:v>
      </x:c>
      <x:c r="I315" s="72" t="n">
        <x:v>505</x:v>
      </x:c>
      <x:c r="J315" s="73" t="str">
        <x:v>/Users/chenyuang/Desktop/巨潮网资料/2023/688591_泰凌微_2023-08-22.pdf</x:v>
      </x:c>
    </x:row>
    <x:row r="316">
      <x:c r="A316" s="71" t="n">
        <x:v>315</x:v>
      </x:c>
      <x:c r="B316" s="72" t="str">
        <x:v>上海建科</x:v>
      </x:c>
      <x:c r="C316" s="72" t="n">
        <x:v>603153</x:v>
      </x:c>
      <x:c r="D316" s="72" t="str">
        <x:v>沪主板</x:v>
      </x:c>
      <x:c r="E316" s="72" t="str">
        <x:v>603153_上海建科_2023-02-28.pdf</x:v>
      </x:c>
      <x:c r="F316" s="72" t="str">
        <x:v>2023-02-28</x:v>
      </x:c>
      <x:c r="G316" s="72" t="n">
        <x:v>2023</x:v>
      </x:c>
      <x:c r="H316" s="72" t="n">
        <x:v>8.89</x:v>
      </x:c>
      <x:c r="I316" s="72" t="n">
        <x:v>846</x:v>
      </x:c>
      <x:c r="J316" s="73" t="str">
        <x:v>/Users/chenyuang/Desktop/巨潮网资料/2023/603153_上海建科_2023-02-28.pdf</x:v>
      </x:c>
    </x:row>
    <x:row r="317">
      <x:c r="A317" s="71" t="n">
        <x:v>316</x:v>
      </x:c>
      <x:c r="B317" s="72" t="str">
        <x:v>碧兴物联</x:v>
      </x:c>
      <x:c r="C317" s="72" t="n">
        <x:v>688671</x:v>
      </x:c>
      <x:c r="D317" s="72" t="str">
        <x:v>科创板</x:v>
      </x:c>
      <x:c r="E317" s="72" t="str">
        <x:v>688671_碧兴物联_2023-08-04.pdf</x:v>
      </x:c>
      <x:c r="F317" s="72" t="str">
        <x:v>2023-08-04</x:v>
      </x:c>
      <x:c r="G317" s="72" t="n">
        <x:v>2023</x:v>
      </x:c>
      <x:c r="H317" s="72" t="n">
        <x:v>6.53</x:v>
      </x:c>
      <x:c r="I317" s="72" t="n">
        <x:v>490</x:v>
      </x:c>
      <x:c r="J317" s="73" t="str">
        <x:v>/Users/chenyuang/Desktop/巨潮网资料/2023/688671_碧兴物联_2023-08-04.pdf</x:v>
      </x:c>
    </x:row>
    <x:row r="318">
      <x:c r="A318" s="71" t="n">
        <x:v>317</x:v>
      </x:c>
      <x:c r="B318" s="72" t="str">
        <x:v>新莱福</x:v>
      </x:c>
      <x:c r="C318" s="72" t="n">
        <x:v>301323</x:v>
      </x:c>
      <x:c r="D318" s="72" t="str">
        <x:v>创业板</x:v>
      </x:c>
      <x:c r="E318" s="72" t="str">
        <x:v>301323_新莱福_2023-05-31.pdf</x:v>
      </x:c>
      <x:c r="F318" s="72" t="str">
        <x:v>2023-05-31</x:v>
      </x:c>
      <x:c r="G318" s="72" t="n">
        <x:v>2023</x:v>
      </x:c>
      <x:c r="H318" s="72" t="n">
        <x:v>8.19</x:v>
      </x:c>
      <x:c r="I318" s="72" t="n">
        <x:v>305</x:v>
      </x:c>
      <x:c r="J318" s="73" t="str">
        <x:v>/Users/chenyuang/Desktop/巨潮网资料/2023/301323_新莱福_2023-05-31.pdf</x:v>
      </x:c>
    </x:row>
    <x:row r="319">
      <x:c r="A319" s="71" t="n">
        <x:v>318</x:v>
      </x:c>
      <x:c r="B319" s="72" t="str">
        <x:v>坤泰股份</x:v>
      </x:c>
      <x:c r="C319" s="72" t="str">
        <x:v>001260</x:v>
      </x:c>
      <x:c r="D319" s="72" t="str">
        <x:v>深主板</x:v>
      </x:c>
      <x:c r="E319" s="72" t="str">
        <x:v>001260_坤泰股份_2023-02-06.pdf</x:v>
      </x:c>
      <x:c r="F319" s="72" t="str">
        <x:v>2023-02-06</x:v>
      </x:c>
      <x:c r="G319" s="72" t="n">
        <x:v>2023</x:v>
      </x:c>
      <x:c r="H319" s="72" t="n">
        <x:v>2.42</x:v>
      </x:c>
      <x:c r="I319" s="72" t="n">
        <x:v>99</x:v>
      </x:c>
      <x:c r="J319" s="73" t="str">
        <x:v>/Users/chenyuang/Desktop/巨潮网资料/2023/001260_坤泰股份_2023-02-06.pdf</x:v>
      </x:c>
    </x:row>
    <x:row r="320">
      <x:c r="A320" s="71" t="n">
        <x:v>319</x:v>
      </x:c>
      <x:c r="B320" s="72" t="str">
        <x:v>中研股份</x:v>
      </x:c>
      <x:c r="C320" s="72" t="n">
        <x:v>688716</x:v>
      </x:c>
      <x:c r="D320" s="72" t="str">
        <x:v>科创板</x:v>
      </x:c>
      <x:c r="E320" s="72" t="str">
        <x:v>688716_中研股份_2023-09-15.pdf</x:v>
      </x:c>
      <x:c r="F320" s="72" t="str">
        <x:v>2023-09-15</x:v>
      </x:c>
      <x:c r="G320" s="72" t="n">
        <x:v>2023</x:v>
      </x:c>
      <x:c r="H320" s="72" t="n">
        <x:v>5.97</x:v>
      </x:c>
      <x:c r="I320" s="72" t="n">
        <x:v>449</x:v>
      </x:c>
      <x:c r="J320" s="73" t="str">
        <x:v>/Users/chenyuang/Desktop/巨潮网资料/2023/688716_中研股份_2023-09-15.pdf</x:v>
      </x:c>
    </x:row>
    <x:row r="321">
      <x:c r="A321" s="71" t="n">
        <x:v>320</x:v>
      </x:c>
      <x:c r="B321" s="72" t="str">
        <x:v>普莱得</x:v>
      </x:c>
      <x:c r="C321" s="72" t="n">
        <x:v>301353</x:v>
      </x:c>
      <x:c r="D321" s="72" t="str">
        <x:v>创业板</x:v>
      </x:c>
      <x:c r="E321" s="72" t="str">
        <x:v>301353_普莱得_2023-05-17.pdf</x:v>
      </x:c>
      <x:c r="F321" s="72" t="str">
        <x:v>2023-05-17</x:v>
      </x:c>
      <x:c r="G321" s="72" t="n">
        <x:v>2023</x:v>
      </x:c>
      <x:c r="H321" s="72" t="n">
        <x:v>6.59</x:v>
      </x:c>
      <x:c r="I321" s="72" t="n">
        <x:v>453</x:v>
      </x:c>
      <x:c r="J321" s="73" t="str">
        <x:v>/Users/chenyuang/Desktop/巨潮网资料/2023/301353_普莱得_2023-05-17.pdf</x:v>
      </x:c>
    </x:row>
    <x:row r="322">
      <x:c r="A322" s="71" t="n">
        <x:v>321</x:v>
      </x:c>
      <x:c r="B322" s="72" t="str">
        <x:v>多利科技</x:v>
      </x:c>
      <x:c r="C322" s="72" t="str">
        <x:v>001311</x:v>
      </x:c>
      <x:c r="D322" s="72" t="str">
        <x:v>深主板</x:v>
      </x:c>
      <x:c r="E322" s="72" t="str">
        <x:v>001311_多利科技_2023-02-13.pdf</x:v>
      </x:c>
      <x:c r="F322" s="72" t="str">
        <x:v>2023-02-13</x:v>
      </x:c>
      <x:c r="G322" s="72" t="n">
        <x:v>2023</x:v>
      </x:c>
      <x:c r="H322" s="72" t="n">
        <x:v>3.27</x:v>
      </x:c>
      <x:c r="I322" s="72" t="n">
        <x:v>122</x:v>
      </x:c>
      <x:c r="J322" s="73" t="str">
        <x:v>/Users/chenyuang/Desktop/巨潮网资料/2023/001311_多利科技_2023-02-13.pdf</x:v>
      </x:c>
    </x:row>
    <x:row r="323">
      <x:c r="A323" s="71" t="n">
        <x:v>322</x:v>
      </x:c>
      <x:c r="B323" s="72" t="str">
        <x:v>广钢气体</x:v>
      </x:c>
      <x:c r="C323" s="72" t="n">
        <x:v>688548</x:v>
      </x:c>
      <x:c r="D323" s="72" t="str">
        <x:v>科创板</x:v>
      </x:c>
      <x:c r="E323" s="72" t="str">
        <x:v>688548_广钢气体_2023-08-10.pdf</x:v>
      </x:c>
      <x:c r="F323" s="72" t="str">
        <x:v>2023-08-10</x:v>
      </x:c>
      <x:c r="G323" s="72" t="n">
        <x:v>2023</x:v>
      </x:c>
      <x:c r="H323" s="72" t="n">
        <x:v>5</x:v>
      </x:c>
      <x:c r="I323" s="72" t="n">
        <x:v>369</x:v>
      </x:c>
      <x:c r="J323" s="73" t="str">
        <x:v>/Users/chenyuang/Desktop/巨潮网资料/2023/688548_广钢气体_2023-08-10.pdf</x:v>
      </x:c>
    </x:row>
    <x:row r="324">
      <x:c r="A324" s="71" t="n">
        <x:v>323</x:v>
      </x:c>
      <x:c r="B324" s="72" t="str">
        <x:v>苏能股份</x:v>
      </x:c>
      <x:c r="C324" s="72" t="n">
        <x:v>600925</x:v>
      </x:c>
      <x:c r="D324" s="72" t="str">
        <x:v>沪主板</x:v>
      </x:c>
      <x:c r="E324" s="72" t="str">
        <x:v>600925_苏能股份_2023-02-23.pdf</x:v>
      </x:c>
      <x:c r="F324" s="72" t="str">
        <x:v>2023-02-23</x:v>
      </x:c>
      <x:c r="G324" s="72" t="n">
        <x:v>2023</x:v>
      </x:c>
      <x:c r="H324" s="72" t="n">
        <x:v>6.77</x:v>
      </x:c>
      <x:c r="I324" s="72" t="n">
        <x:v>606</x:v>
      </x:c>
      <x:c r="J324" s="73" t="str">
        <x:v>/Users/chenyuang/Desktop/巨潮网资料/2023/600925_苏能股份_2023-02-23.pdf</x:v>
      </x:c>
    </x:row>
    <x:row r="325">
      <x:c r="A325" s="71" t="n">
        <x:v>324</x:v>
      </x:c>
      <x:c r="B325" s="72" t="str">
        <x:v>金帝股份</x:v>
      </x:c>
      <x:c r="C325" s="72" t="n">
        <x:v>603270</x:v>
      </x:c>
      <x:c r="D325" s="72" t="str">
        <x:v>沪主板</x:v>
      </x:c>
      <x:c r="E325" s="72" t="str">
        <x:v>603270_金帝股份_2023-08-29.pdf</x:v>
      </x:c>
      <x:c r="F325" s="72" t="str">
        <x:v>2023-08-29</x:v>
      </x:c>
      <x:c r="G325" s="72" t="n">
        <x:v>2023</x:v>
      </x:c>
      <x:c r="H325" s="72" t="n">
        <x:v>6.58</x:v>
      </x:c>
      <x:c r="I325" s="72" t="n">
        <x:v>553</x:v>
      </x:c>
      <x:c r="J325" s="73" t="str">
        <x:v>/Users/chenyuang/Desktop/巨潮网资料/2023/603270_金帝股份_2023-08-29.pdf</x:v>
      </x:c>
    </x:row>
    <x:row r="326">
      <x:c r="A326" s="71" t="n">
        <x:v>325</x:v>
      </x:c>
      <x:c r="B326" s="72" t="str">
        <x:v>盛科通信</x:v>
      </x:c>
      <x:c r="C326" s="72" t="n">
        <x:v>688702</x:v>
      </x:c>
      <x:c r="D326" s="72" t="str">
        <x:v>科创板</x:v>
      </x:c>
      <x:c r="E326" s="72" t="str">
        <x:v>688702_盛科通信_2023-09-08.pdf</x:v>
      </x:c>
      <x:c r="F326" s="72" t="str">
        <x:v>2023-09-08</x:v>
      </x:c>
      <x:c r="G326" s="72" t="n">
        <x:v>2023</x:v>
      </x:c>
      <x:c r="H326" s="72" t="n">
        <x:v>6.64</x:v>
      </x:c>
      <x:c r="I326" s="72" t="n">
        <x:v>436</x:v>
      </x:c>
      <x:c r="J326" s="73" t="str">
        <x:v>/Users/chenyuang/Desktop/巨潮网资料/2023/688702_盛科通信_2023-09-08.pdf</x:v>
      </x:c>
    </x:row>
    <x:row r="327">
      <x:c r="A327" s="71" t="n">
        <x:v>326</x:v>
      </x:c>
      <x:c r="B327" s="72" t="str">
        <x:v>陕西能源</x:v>
      </x:c>
      <x:c r="C327" s="72" t="str">
        <x:v>001286</x:v>
      </x:c>
      <x:c r="D327" s="72" t="str">
        <x:v>深主板</x:v>
      </x:c>
      <x:c r="E327" s="72" t="str">
        <x:v>001286_陕西能源_2023-04-04.pdf</x:v>
      </x:c>
      <x:c r="F327" s="72" t="str">
        <x:v>2023-04-04</x:v>
      </x:c>
      <x:c r="G327" s="72" t="n">
        <x:v>2023</x:v>
      </x:c>
      <x:c r="H327" s="72" t="n">
        <x:v>7.37</x:v>
      </x:c>
      <x:c r="I327" s="72" t="n">
        <x:v>628</x:v>
      </x:c>
      <x:c r="J327" s="73" t="str">
        <x:v>/Users/chenyuang/Desktop/巨潮网资料/2023/001286_陕西能源_2023-04-04.pdf</x:v>
      </x:c>
    </x:row>
    <x:row r="328">
      <x:c r="A328" s="71" t="n">
        <x:v>327</x:v>
      </x:c>
      <x:c r="B328" s="72" t="str">
        <x:v>湖南裕能</x:v>
      </x:c>
      <x:c r="C328" s="72" t="n">
        <x:v>301358</x:v>
      </x:c>
      <x:c r="D328" s="72" t="str">
        <x:v>创业板</x:v>
      </x:c>
      <x:c r="E328" s="72" t="str">
        <x:v>301358_湖南裕能_2023-02-03.pdf</x:v>
      </x:c>
      <x:c r="F328" s="72" t="str">
        <x:v>2023-02-03</x:v>
      </x:c>
      <x:c r="G328" s="72" t="n">
        <x:v>2023</x:v>
      </x:c>
      <x:c r="H328" s="72" t="n">
        <x:v>9.9</x:v>
      </x:c>
      <x:c r="I328" s="72" t="n">
        <x:v>433</x:v>
      </x:c>
      <x:c r="J328" s="73" t="str">
        <x:v>/Users/chenyuang/Desktop/巨潮网资料/2023/301358_湖南裕能_2023-02-03.pdf</x:v>
      </x:c>
    </x:row>
    <x:row r="329">
      <x:c r="A329" s="71" t="n">
        <x:v>328</x:v>
      </x:c>
      <x:c r="B329" s="72" t="str">
        <x:v>日联科技</x:v>
      </x:c>
      <x:c r="C329" s="72" t="n">
        <x:v>688531</x:v>
      </x:c>
      <x:c r="D329" s="72" t="str">
        <x:v>科创板</x:v>
      </x:c>
      <x:c r="E329" s="72" t="str">
        <x:v>688531_日联科技_2023-03-28.pdf</x:v>
      </x:c>
      <x:c r="F329" s="72" t="str">
        <x:v>2023-03-28</x:v>
      </x:c>
      <x:c r="G329" s="72" t="n">
        <x:v>2023</x:v>
      </x:c>
      <x:c r="H329" s="72" t="n">
        <x:v>12.07</x:v>
      </x:c>
      <x:c r="I329" s="72" t="n">
        <x:v>442</x:v>
      </x:c>
      <x:c r="J329" s="73" t="str">
        <x:v>/Users/chenyuang/Desktop/巨潮网资料/2023/688531_日联科技_2023-03-28.pdf</x:v>
      </x:c>
    </x:row>
    <x:row r="330">
      <x:c r="A330" s="71" t="n">
        <x:v>329</x:v>
      </x:c>
      <x:c r="B330" s="72" t="str">
        <x:v>安邦护卫</x:v>
      </x:c>
      <x:c r="C330" s="72" t="n">
        <x:v>603373</x:v>
      </x:c>
      <x:c r="D330" s="72" t="str">
        <x:v>沪主板</x:v>
      </x:c>
      <x:c r="E330" s="72" t="str">
        <x:v>603373_安邦护卫_2023-12-15.pdf</x:v>
      </x:c>
      <x:c r="F330" s="72" t="str">
        <x:v>2023-12-15</x:v>
      </x:c>
      <x:c r="G330" s="72" t="n">
        <x:v>2023</x:v>
      </x:c>
      <x:c r="H330" s="72" t="n">
        <x:v>5.93</x:v>
      </x:c>
      <x:c r="I330" s="72" t="n">
        <x:v>523</x:v>
      </x:c>
      <x:c r="J330" s="73" t="str">
        <x:v>/Users/chenyuang/Desktop/巨潮网资料/2023/603373_安邦护卫_2023-12-15.pdf</x:v>
      </x:c>
    </x:row>
    <x:row r="331">
      <x:c r="A331" s="71" t="n">
        <x:v>330</x:v>
      </x:c>
      <x:c r="B331" s="72" t="str">
        <x:v>热威股份</x:v>
      </x:c>
      <x:c r="C331" s="72" t="n">
        <x:v>603075</x:v>
      </x:c>
      <x:c r="D331" s="72" t="str">
        <x:v>沪主板</x:v>
      </x:c>
      <x:c r="E331" s="72" t="str">
        <x:v>603075_热威股份_2023-09-05.pdf</x:v>
      </x:c>
      <x:c r="F331" s="72" t="str">
        <x:v>2023-09-05</x:v>
      </x:c>
      <x:c r="G331" s="72" t="n">
        <x:v>2023</x:v>
      </x:c>
      <x:c r="H331" s="72" t="n">
        <x:v>7.1</x:v>
      </x:c>
      <x:c r="I331" s="72" t="n">
        <x:v>354</x:v>
      </x:c>
      <x:c r="J331" s="73" t="str">
        <x:v>/Users/chenyuang/Desktop/巨潮网资料/2023/603075_热威股份_2023-09-05.pdf</x:v>
      </x:c>
    </x:row>
    <x:row r="332">
      <x:c r="A332" s="71" t="n">
        <x:v>331</x:v>
      </x:c>
      <x:c r="B332" s="72" t="str">
        <x:v>高华科技</x:v>
      </x:c>
      <x:c r="C332" s="72" t="n">
        <x:v>688539</x:v>
      </x:c>
      <x:c r="D332" s="72" t="str">
        <x:v>科创板</x:v>
      </x:c>
      <x:c r="E332" s="72" t="str">
        <x:v>688539_高华科技_2023-04-13.pdf</x:v>
      </x:c>
      <x:c r="F332" s="72" t="str">
        <x:v>2023-04-13</x:v>
      </x:c>
      <x:c r="G332" s="72" t="n">
        <x:v>2023</x:v>
      </x:c>
      <x:c r="H332" s="72" t="n">
        <x:v>5.15</x:v>
      </x:c>
      <x:c r="I332" s="72" t="n">
        <x:v>338</x:v>
      </x:c>
      <x:c r="J332" s="73" t="str">
        <x:v>/Users/chenyuang/Desktop/巨潮网资料/2023/688539_高华科技_2023-04-13.pdf</x:v>
      </x:c>
    </x:row>
    <x:row r="333">
      <x:c r="A333" s="71" t="n">
        <x:v>332</x:v>
      </x:c>
      <x:c r="B333" s="72" t="str">
        <x:v>和泰机电</x:v>
      </x:c>
      <x:c r="C333" s="72" t="str">
        <x:v>001225</x:v>
      </x:c>
      <x:c r="D333" s="72" t="str">
        <x:v>深主板</x:v>
      </x:c>
      <x:c r="E333" s="72" t="str">
        <x:v>001225_和泰机电_2023-02-06.pdf</x:v>
      </x:c>
      <x:c r="F333" s="72" t="str">
        <x:v>2023-02-06</x:v>
      </x:c>
      <x:c r="G333" s="72" t="n">
        <x:v>2023</x:v>
      </x:c>
      <x:c r="H333" s="72" t="n">
        <x:v>1.71</x:v>
      </x:c>
      <x:c r="I333" s="72" t="n">
        <x:v>100</x:v>
      </x:c>
      <x:c r="J333" s="73" t="str">
        <x:v>/Users/chenyuang/Desktop/巨潮网资料/2023/001225_和泰机电_2023-02-06.pdf</x:v>
      </x:c>
    </x:row>
    <x:row r="334">
      <x:c r="A334" s="71" t="n">
        <x:v>333</x:v>
      </x:c>
      <x:c r="B334" s="72" t="str">
        <x:v>阿莱德</x:v>
      </x:c>
      <x:c r="C334" s="72" t="n">
        <x:v>301419</x:v>
      </x:c>
      <x:c r="D334" s="72" t="str">
        <x:v>创业板</x:v>
      </x:c>
      <x:c r="E334" s="72" t="str">
        <x:v>301419_阿莱德_2023-02-06.pdf</x:v>
      </x:c>
      <x:c r="F334" s="72" t="str">
        <x:v>2023-02-06</x:v>
      </x:c>
      <x:c r="G334" s="72" t="n">
        <x:v>2023</x:v>
      </x:c>
      <x:c r="H334" s="72" t="n">
        <x:v>13.8</x:v>
      </x:c>
      <x:c r="I334" s="72" t="n">
        <x:v>491</x:v>
      </x:c>
      <x:c r="J334" s="73" t="str">
        <x:v>/Users/chenyuang/Desktop/巨潮网资料/2023/301419_阿莱德_2023-02-06.pdf</x:v>
      </x:c>
    </x:row>
    <x:row r="335">
      <x:c r="A335" s="71" t="n">
        <x:v>334</x:v>
      </x:c>
      <x:c r="B335" s="72" t="str">
        <x:v>杭可科技</x:v>
      </x:c>
      <x:c r="C335" s="72" t="n">
        <x:v>688006</x:v>
      </x:c>
      <x:c r="D335" s="72" t="str">
        <x:v>科创板</x:v>
      </x:c>
      <x:c r="E335" s="72" t="str">
        <x:v>688006_杭可科技_2023-02-17.pdf</x:v>
      </x:c>
      <x:c r="F335" s="72" t="str">
        <x:v>2023-02-17</x:v>
      </x:c>
      <x:c r="G335" s="72" t="n">
        <x:v>2023</x:v>
      </x:c>
      <x:c r="H335" s="72" t="n">
        <x:v>0.28</x:v>
      </x:c>
      <x:c r="I335" s="72" t="n">
        <x:v>1</x:v>
      </x:c>
      <x:c r="J335" s="73" t="str">
        <x:v>/Users/chenyuang/Desktop/巨潮网资料/2023/688006_杭可科技_2023-02-17.pdf</x:v>
      </x:c>
    </x:row>
    <x:row r="336">
      <x:c r="A336" s="71" t="n">
        <x:v>335</x:v>
      </x:c>
      <x:c r="B336" s="72" t="str">
        <x:v>敷尔佳</x:v>
      </x:c>
      <x:c r="C336" s="72" t="n">
        <x:v>301371</x:v>
      </x:c>
      <x:c r="D336" s="72" t="str">
        <x:v>创业板</x:v>
      </x:c>
      <x:c r="E336" s="72" t="str">
        <x:v>301371_敷尔佳_2023-07-26.pdf</x:v>
      </x:c>
      <x:c r="F336" s="72" t="str">
        <x:v>2023-07-26</x:v>
      </x:c>
      <x:c r="G336" s="72" t="n">
        <x:v>2023</x:v>
      </x:c>
      <x:c r="H336" s="72" t="n">
        <x:v>13.15</x:v>
      </x:c>
      <x:c r="I336" s="72" t="n">
        <x:v>493</x:v>
      </x:c>
      <x:c r="J336" s="73" t="str">
        <x:v>/Users/chenyuang/Desktop/巨潮网资料/2023/301371_敷尔佳_2023-07-26.pdf</x:v>
      </x:c>
    </x:row>
    <x:row r="337">
      <x:c r="A337" s="71" t="n">
        <x:v>336</x:v>
      </x:c>
      <x:c r="B337" s="72" t="str">
        <x:v>崇德科技</x:v>
      </x:c>
      <x:c r="C337" s="72" t="n">
        <x:v>301548</x:v>
      </x:c>
      <x:c r="D337" s="72" t="str">
        <x:v>创业板</x:v>
      </x:c>
      <x:c r="E337" s="72" t="str">
        <x:v>301548_崇德科技_2023-09-13.pdf</x:v>
      </x:c>
      <x:c r="F337" s="72" t="str">
        <x:v>2023-09-13</x:v>
      </x:c>
      <x:c r="G337" s="72" t="n">
        <x:v>2023</x:v>
      </x:c>
      <x:c r="H337" s="72" t="n">
        <x:v>9.58</x:v>
      </x:c>
      <x:c r="I337" s="72" t="n">
        <x:v>358</x:v>
      </x:c>
      <x:c r="J337" s="73" t="str">
        <x:v>/Users/chenyuang/Desktop/巨潮网资料/2023/301548_崇德科技_2023-09-13.pdf</x:v>
      </x:c>
    </x:row>
    <x:row r="338">
      <x:c r="A338" s="71" t="n">
        <x:v>337</x:v>
      </x:c>
      <x:c r="B338" s="72" t="str">
        <x:v>锴威特</x:v>
      </x:c>
      <x:c r="C338" s="72" t="n">
        <x:v>688693</x:v>
      </x:c>
      <x:c r="D338" s="72" t="str">
        <x:v>科创板</x:v>
      </x:c>
      <x:c r="E338" s="72" t="str">
        <x:v>688693_锴威特_2023-08-14.pdf</x:v>
      </x:c>
      <x:c r="F338" s="72" t="str">
        <x:v>2023-08-14</x:v>
      </x:c>
      <x:c r="G338" s="72" t="n">
        <x:v>2023</x:v>
      </x:c>
      <x:c r="H338" s="72" t="n">
        <x:v>7.23</x:v>
      </x:c>
      <x:c r="I338" s="72" t="n">
        <x:v>406</x:v>
      </x:c>
      <x:c r="J338" s="73" t="str">
        <x:v>/Users/chenyuang/Desktop/巨潮网资料/2023/688693_锴威特_2023-08-14.pdf</x:v>
      </x:c>
    </x:row>
    <x:row r="339">
      <x:c r="A339" s="71" t="n">
        <x:v>338</x:v>
      </x:c>
      <x:c r="B339" s="72" t="str">
        <x:v>中润光学</x:v>
      </x:c>
      <x:c r="C339" s="72" t="n">
        <x:v>688307</x:v>
      </x:c>
      <x:c r="D339" s="72" t="str">
        <x:v>科创板</x:v>
      </x:c>
      <x:c r="E339" s="72" t="str">
        <x:v>688307_中润光学_2023-02-10.pdf</x:v>
      </x:c>
      <x:c r="F339" s="72" t="str">
        <x:v>2023-02-10</x:v>
      </x:c>
      <x:c r="G339" s="72" t="n">
        <x:v>2023</x:v>
      </x:c>
      <x:c r="H339" s="72" t="n">
        <x:v>20.43</x:v>
      </x:c>
      <x:c r="I339" s="72" t="n">
        <x:v>518</x:v>
      </x:c>
      <x:c r="J339" s="73" t="str">
        <x:v>/Users/chenyuang/Desktop/巨潮网资料/2023/688307_中润光学_2023-02-10.pdf</x:v>
      </x:c>
    </x:row>
    <x:row r="340">
      <x:c r="A340" s="71" t="n">
        <x:v>339</x:v>
      </x:c>
      <x:c r="B340" s="72" t="str">
        <x:v>天玛智控</x:v>
      </x:c>
      <x:c r="C340" s="72" t="n">
        <x:v>688570</x:v>
      </x:c>
      <x:c r="D340" s="72" t="str">
        <x:v>科创板</x:v>
      </x:c>
      <x:c r="E340" s="72" t="str">
        <x:v>688570_天玛智控_2023-05-31.pdf</x:v>
      </x:c>
      <x:c r="F340" s="72" t="str">
        <x:v>2023-05-31</x:v>
      </x:c>
      <x:c r="G340" s="72" t="n">
        <x:v>2023</x:v>
      </x:c>
      <x:c r="H340" s="72" t="n">
        <x:v>8.59</x:v>
      </x:c>
      <x:c r="I340" s="72" t="n">
        <x:v>584</x:v>
      </x:c>
      <x:c r="J340" s="73" t="str">
        <x:v>/Users/chenyuang/Desktop/巨潮网资料/2023/688570_天玛智控_2023-05-31.pdf</x:v>
      </x:c>
    </x:row>
    <x:row r="341">
      <x:c r="A341" s="71" t="n">
        <x:v>340</x:v>
      </x:c>
      <x:c r="B341" s="72" t="str">
        <x:v>江瀚新材</x:v>
      </x:c>
      <x:c r="C341" s="72" t="n">
        <x:v>603281</x:v>
      </x:c>
      <x:c r="D341" s="72" t="str">
        <x:v>沪主板</x:v>
      </x:c>
      <x:c r="E341" s="72" t="str">
        <x:v>603281_江瀚新材_2023-01-12.pdf</x:v>
      </x:c>
      <x:c r="F341" s="72" t="str">
        <x:v>2023-01-12</x:v>
      </x:c>
      <x:c r="G341" s="72" t="n">
        <x:v>2023</x:v>
      </x:c>
      <x:c r="H341" s="72" t="n">
        <x:v>12.09</x:v>
      </x:c>
      <x:c r="I341" s="72" t="n">
        <x:v>548</x:v>
      </x:c>
      <x:c r="J341" s="73" t="str">
        <x:v>/Users/chenyuang/Desktop/巨潮网资料/2023/603281_江瀚新材_2023-01-12.pdf</x:v>
      </x:c>
    </x:row>
    <x:row r="342">
      <x:c r="A342" s="71" t="n">
        <x:v>341</x:v>
      </x:c>
      <x:c r="B342" s="72" t="str">
        <x:v>索辰科技</x:v>
      </x:c>
      <x:c r="C342" s="72" t="n">
        <x:v>688507</x:v>
      </x:c>
      <x:c r="D342" s="72" t="str">
        <x:v>科创板</x:v>
      </x:c>
      <x:c r="E342" s="72" t="str">
        <x:v>688507_索辰科技_2023-04-12.pdf</x:v>
      </x:c>
      <x:c r="F342" s="72" t="str">
        <x:v>2023-04-12</x:v>
      </x:c>
      <x:c r="G342" s="72" t="n">
        <x:v>2023</x:v>
      </x:c>
      <x:c r="H342" s="72" t="n">
        <x:v>6.24</x:v>
      </x:c>
      <x:c r="I342" s="72" t="n">
        <x:v>407</x:v>
      </x:c>
      <x:c r="J342" s="73" t="str">
        <x:v>/Users/chenyuang/Desktop/巨潮网资料/2023/688507_索辰科技_2023-04-12.pdf</x:v>
      </x:c>
    </x:row>
    <x:row r="343">
      <x:c r="A343" s="71" t="n">
        <x:v>342</x:v>
      </x:c>
      <x:c r="B343" s="72" t="str">
        <x:v>方大炭素</x:v>
      </x:c>
      <x:c r="C343" s="72" t="n">
        <x:v>600516</x:v>
      </x:c>
      <x:c r="D343" s="72" t="str">
        <x:v>沪主板</x:v>
      </x:c>
      <x:c r="E343" s="72" t="str">
        <x:v>600516_方大炭素_2023-03-10.pdf</x:v>
      </x:c>
      <x:c r="F343" s="72" t="str">
        <x:v>2023-03-10</x:v>
      </x:c>
      <x:c r="G343" s="72" t="n">
        <x:v>2023</x:v>
      </x:c>
      <x:c r="H343" s="72" t="n">
        <x:v>0.27</x:v>
      </x:c>
      <x:c r="I343" s="72" t="n">
        <x:v>1</x:v>
      </x:c>
      <x:c r="J343" s="73" t="str">
        <x:v>/Users/chenyuang/Desktop/巨潮网资料/2023/600516_方大炭素_2023-03-10.pdf</x:v>
      </x:c>
    </x:row>
    <x:row r="344">
      <x:c r="A344" s="71" t="n">
        <x:v>343</x:v>
      </x:c>
      <x:c r="B344" s="72" t="str">
        <x:v>福斯达</x:v>
      </x:c>
      <x:c r="C344" s="72" t="n">
        <x:v>603173</x:v>
      </x:c>
      <x:c r="D344" s="72" t="str">
        <x:v>沪主板</x:v>
      </x:c>
      <x:c r="E344" s="72" t="str">
        <x:v>603173_福斯达_2023-01-09.pdf</x:v>
      </x:c>
      <x:c r="F344" s="72" t="str">
        <x:v>2023-01-09</x:v>
      </x:c>
      <x:c r="G344" s="72" t="n">
        <x:v>2023</x:v>
      </x:c>
      <x:c r="H344" s="72" t="n">
        <x:v>6.01</x:v>
      </x:c>
      <x:c r="I344" s="72" t="n">
        <x:v>528</x:v>
      </x:c>
      <x:c r="J344" s="73" t="str">
        <x:v>/Users/chenyuang/Desktop/巨潮网资料/2023/603173_福斯达_2023-01-09.pdf</x:v>
      </x:c>
    </x:row>
    <x:row r="345">
      <x:c r="A345" s="71" t="n">
        <x:v>344</x:v>
      </x:c>
      <x:c r="B345" s="72" t="str">
        <x:v>华塑科技</x:v>
      </x:c>
      <x:c r="C345" s="72" t="n">
        <x:v>301157</x:v>
      </x:c>
      <x:c r="D345" s="72" t="str">
        <x:v>创业板</x:v>
      </x:c>
      <x:c r="E345" s="72" t="str">
        <x:v>301157_华塑科技_2023-03-03.pdf</x:v>
      </x:c>
      <x:c r="F345" s="72" t="str">
        <x:v>2023-03-03</x:v>
      </x:c>
      <x:c r="G345" s="72" t="n">
        <x:v>2023</x:v>
      </x:c>
      <x:c r="H345" s="72" t="n">
        <x:v>7.02</x:v>
      </x:c>
      <x:c r="I345" s="72" t="n">
        <x:v>295</x:v>
      </x:c>
      <x:c r="J345" s="73" t="str">
        <x:v>/Users/chenyuang/Desktop/巨潮网资料/2023/301157_华塑科技_2023-03-03.pdf</x:v>
      </x:c>
    </x:row>
    <x:row r="346">
      <x:c r="A346" s="71" t="n">
        <x:v>345</x:v>
      </x:c>
      <x:c r="B346" s="72" t="str">
        <x:v>福赛科技</x:v>
      </x:c>
      <x:c r="C346" s="72" t="n">
        <x:v>301529</x:v>
      </x:c>
      <x:c r="D346" s="72" t="str">
        <x:v>创业板</x:v>
      </x:c>
      <x:c r="E346" s="72" t="str">
        <x:v>301529_福赛科技_2023-09-04.pdf</x:v>
      </x:c>
      <x:c r="F346" s="72" t="str">
        <x:v>2023-09-04</x:v>
      </x:c>
      <x:c r="G346" s="72" t="n">
        <x:v>2023</x:v>
      </x:c>
      <x:c r="H346" s="72" t="n">
        <x:v>7.58</x:v>
      </x:c>
      <x:c r="I346" s="72" t="n">
        <x:v>383</x:v>
      </x:c>
      <x:c r="J346" s="73" t="str">
        <x:v>/Users/chenyuang/Desktop/巨潮网资料/2023/301529_福赛科技_2023-09-04.pdf</x:v>
      </x:c>
    </x:row>
    <x:row r="347">
      <x:c r="A347" s="71" t="n">
        <x:v>346</x:v>
      </x:c>
      <x:c r="B347" s="72" t="str">
        <x:v>凌玮科技</x:v>
      </x:c>
      <x:c r="C347" s="72" t="n">
        <x:v>301373</x:v>
      </x:c>
      <x:c r="D347" s="72" t="str">
        <x:v>创业板</x:v>
      </x:c>
      <x:c r="E347" s="72" t="str">
        <x:v>301373_凌玮科技_2023-01-31.pdf</x:v>
      </x:c>
      <x:c r="F347" s="72" t="str">
        <x:v>2023-01-31</x:v>
      </x:c>
      <x:c r="G347" s="72" t="n">
        <x:v>2023</x:v>
      </x:c>
      <x:c r="H347" s="72" t="n">
        <x:v>7.26</x:v>
      </x:c>
      <x:c r="I347" s="72" t="n">
        <x:v>604</x:v>
      </x:c>
      <x:c r="J347" s="73" t="str">
        <x:v>/Users/chenyuang/Desktop/巨潮网资料/2023/301373_凌玮科技_2023-01-31.pdf</x:v>
      </x:c>
    </x:row>
    <x:row r="348">
      <x:c r="A348" s="71" t="n">
        <x:v>347</x:v>
      </x:c>
      <x:c r="B348" s="72" t="str">
        <x:v>博盈特焊</x:v>
      </x:c>
      <x:c r="C348" s="72" t="n">
        <x:v>301468</x:v>
      </x:c>
      <x:c r="D348" s="72" t="str">
        <x:v>创业板</x:v>
      </x:c>
      <x:c r="E348" s="72" t="str">
        <x:v>301468_博盈特焊_2023-07-14.pdf</x:v>
      </x:c>
      <x:c r="F348" s="72" t="str">
        <x:v>2023-07-14</x:v>
      </x:c>
      <x:c r="G348" s="72" t="n">
        <x:v>2023</x:v>
      </x:c>
      <x:c r="H348" s="72" t="n">
        <x:v>12.63</x:v>
      </x:c>
      <x:c r="I348" s="72" t="n">
        <x:v>478</x:v>
      </x:c>
      <x:c r="J348" s="73" t="str">
        <x:v>/Users/chenyuang/Desktop/巨潮网资料/2023/301468_博盈特焊_2023-07-14.pdf</x:v>
      </x:c>
    </x:row>
    <x:row r="349">
      <x:c r="A349" s="71" t="n">
        <x:v>348</x:v>
      </x:c>
      <x:c r="B349" s="72" t="str">
        <x:v>苏州规划</x:v>
      </x:c>
      <x:c r="C349" s="72" t="n">
        <x:v>301505</x:v>
      </x:c>
      <x:c r="D349" s="72" t="str">
        <x:v>创业板</x:v>
      </x:c>
      <x:c r="E349" s="72" t="str">
        <x:v>301505_苏州规划_2023-07-14.pdf</x:v>
      </x:c>
      <x:c r="F349" s="72" t="str">
        <x:v>2023-07-14</x:v>
      </x:c>
      <x:c r="G349" s="72" t="n">
        <x:v>2023</x:v>
      </x:c>
      <x:c r="H349" s="72" t="n">
        <x:v>9.82</x:v>
      </x:c>
      <x:c r="I349" s="72" t="n">
        <x:v>373</x:v>
      </x:c>
      <x:c r="J349" s="73" t="str">
        <x:v>/Users/chenyuang/Desktop/巨潮网资料/2023/301505_苏州规划_2023-07-14.pdf</x:v>
      </x:c>
    </x:row>
    <x:row r="350">
      <x:c r="A350" s="71" t="n">
        <x:v>349</x:v>
      </x:c>
      <x:c r="B350" s="72" t="str">
        <x:v>兴欣新材</x:v>
      </x:c>
      <x:c r="C350" s="72" t="str">
        <x:v>001358</x:v>
      </x:c>
      <x:c r="D350" s="72" t="str">
        <x:v>深主板</x:v>
      </x:c>
      <x:c r="E350" s="72" t="str">
        <x:v>001358_兴欣新材_2023-12-18.pdf</x:v>
      </x:c>
      <x:c r="F350" s="72" t="str">
        <x:v>2023-12-18</x:v>
      </x:c>
      <x:c r="G350" s="72" t="n">
        <x:v>2023</x:v>
      </x:c>
      <x:c r="H350" s="72" t="n">
        <x:v>9.28</x:v>
      </x:c>
      <x:c r="I350" s="72" t="n">
        <x:v>446</x:v>
      </x:c>
      <x:c r="J350" s="73" t="str">
        <x:v>/Users/chenyuang/Desktop/巨潮网资料/2023/001358_兴欣新材_2023-12-18.pdf</x:v>
      </x:c>
    </x:row>
    <x:row r="351">
      <x:c r="A351" s="71" t="n">
        <x:v>350</x:v>
      </x:c>
      <x:c r="B351" s="72" t="str">
        <x:v>福事特</x:v>
      </x:c>
      <x:c r="C351" s="72" t="n">
        <x:v>301446</x:v>
      </x:c>
      <x:c r="D351" s="72" t="str">
        <x:v>创业板</x:v>
      </x:c>
      <x:c r="E351" s="72" t="str">
        <x:v>301446_福事特_2023-07-07.pdf</x:v>
      </x:c>
      <x:c r="F351" s="72" t="str">
        <x:v>2023-07-07</x:v>
      </x:c>
      <x:c r="G351" s="72" t="n">
        <x:v>2023</x:v>
      </x:c>
      <x:c r="H351" s="72" t="n">
        <x:v>7.49</x:v>
      </x:c>
      <x:c r="I351" s="72" t="n">
        <x:v>388</x:v>
      </x:c>
      <x:c r="J351" s="73" t="str">
        <x:v>/Users/chenyuang/Desktop/巨潮网资料/2023/301446_福事特_2023-07-07.pdf</x:v>
      </x:c>
    </x:row>
    <x:row r="352">
      <x:c r="A352" s="71" t="n">
        <x:v>351</x:v>
      </x:c>
      <x:c r="B352" s="72" t="str">
        <x:v>德福科技</x:v>
      </x:c>
      <x:c r="C352" s="72" t="n">
        <x:v>301511</x:v>
      </x:c>
      <x:c r="D352" s="72" t="str">
        <x:v>创业板</x:v>
      </x:c>
      <x:c r="E352" s="72" t="str">
        <x:v>301511_德福科技_2023-08-10.pdf</x:v>
      </x:c>
      <x:c r="F352" s="72" t="str">
        <x:v>2023-08-10</x:v>
      </x:c>
      <x:c r="G352" s="72" t="n">
        <x:v>2023</x:v>
      </x:c>
      <x:c r="H352" s="72" t="n">
        <x:v>7.61</x:v>
      </x:c>
      <x:c r="I352" s="72" t="n">
        <x:v>489</x:v>
      </x:c>
      <x:c r="J352" s="73" t="str">
        <x:v>/Users/chenyuang/Desktop/巨潮网资料/2023/301511_德福科技_2023-08-10.pdf</x:v>
      </x:c>
    </x:row>
    <x:row r="353">
      <x:c r="A353" s="71" t="n">
        <x:v>352</x:v>
      </x:c>
      <x:c r="B353" s="72" t="str">
        <x:v>民爆光电</x:v>
      </x:c>
      <x:c r="C353" s="72" t="n">
        <x:v>301362</x:v>
      </x:c>
      <x:c r="D353" s="72" t="str">
        <x:v>创业板</x:v>
      </x:c>
      <x:c r="E353" s="72" t="str">
        <x:v>301362_民爆光电_2023-07-31.pdf</x:v>
      </x:c>
      <x:c r="F353" s="72" t="str">
        <x:v>2023-07-31</x:v>
      </x:c>
      <x:c r="G353" s="72" t="n">
        <x:v>2023</x:v>
      </x:c>
      <x:c r="H353" s="72" t="n">
        <x:v>10.01</x:v>
      </x:c>
      <x:c r="I353" s="72" t="n">
        <x:v>442</x:v>
      </x:c>
      <x:c r="J353" s="73" t="str">
        <x:v>/Users/chenyuang/Desktop/巨潮网资料/2023/301362_民爆光电_2023-07-31.pdf</x:v>
      </x:c>
    </x:row>
    <x:row r="354">
      <x:c r="A354" s="71" t="n">
        <x:v>353</x:v>
      </x:c>
      <x:c r="B354" s="72" t="str">
        <x:v>光格科技</x:v>
      </x:c>
      <x:c r="C354" s="72" t="n">
        <x:v>688450</x:v>
      </x:c>
      <x:c r="D354" s="72" t="str">
        <x:v>科创板</x:v>
      </x:c>
      <x:c r="E354" s="72" t="str">
        <x:v>688450_光格科技_2023-07-19.pdf</x:v>
      </x:c>
      <x:c r="F354" s="72" t="str">
        <x:v>2023-07-19</x:v>
      </x:c>
      <x:c r="G354" s="72" t="n">
        <x:v>2023</x:v>
      </x:c>
      <x:c r="H354" s="72" t="n">
        <x:v>5.22</x:v>
      </x:c>
      <x:c r="I354" s="72" t="n">
        <x:v>405</x:v>
      </x:c>
      <x:c r="J354" s="73" t="str">
        <x:v>/Users/chenyuang/Desktop/巨潮网资料/2023/688450_光格科技_2023-07-19.pdf</x:v>
      </x:c>
    </x:row>
    <x:row r="355">
      <x:c r="A355" s="71" t="n">
        <x:v>354</x:v>
      </x:c>
      <x:c r="B355" s="72" t="str">
        <x:v>彩蝶实业</x:v>
      </x:c>
      <x:c r="C355" s="72" t="n">
        <x:v>603073</x:v>
      </x:c>
      <x:c r="D355" s="72" t="str">
        <x:v>沪主板</x:v>
      </x:c>
      <x:c r="E355" s="72" t="str">
        <x:v>603073_彩蝶实业_2023-02-13.pdf</x:v>
      </x:c>
      <x:c r="F355" s="72" t="str">
        <x:v>2023-02-13</x:v>
      </x:c>
      <x:c r="G355" s="72" t="n">
        <x:v>2023</x:v>
      </x:c>
      <x:c r="H355" s="72" t="n">
        <x:v>23.01</x:v>
      </x:c>
      <x:c r="I355" s="72" t="n">
        <x:v>550</x:v>
      </x:c>
      <x:c r="J355" s="73" t="str">
        <x:v>/Users/chenyuang/Desktop/巨潮网资料/2023/603073_彩蝶实业_2023-02-13.pdf</x:v>
      </x:c>
    </x:row>
    <x:row r="356">
      <x:c r="A356" s="71" t="n">
        <x:v>355</x:v>
      </x:c>
      <x:c r="B356" s="72" t="str">
        <x:v>恒勃股份</x:v>
      </x:c>
      <x:c r="C356" s="72" t="n">
        <x:v>301225</x:v>
      </x:c>
      <x:c r="D356" s="72" t="str">
        <x:v>创业板</x:v>
      </x:c>
      <x:c r="E356" s="72" t="str">
        <x:v>301225_恒勃股份_2023-06-12.pdf</x:v>
      </x:c>
      <x:c r="F356" s="72" t="str">
        <x:v>2023-06-12</x:v>
      </x:c>
      <x:c r="G356" s="72" t="n">
        <x:v>2023</x:v>
      </x:c>
      <x:c r="H356" s="72" t="n">
        <x:v>8.25</x:v>
      </x:c>
      <x:c r="I356" s="72" t="n">
        <x:v>421</x:v>
      </x:c>
      <x:c r="J356" s="73" t="str">
        <x:v>/Users/chenyuang/Desktop/巨潮网资料/2023/301225_恒勃股份_2023-06-12.pdf</x:v>
      </x:c>
    </x:row>
    <x:row r="357">
      <x:c r="A357" s="71" t="n">
        <x:v>356</x:v>
      </x:c>
      <x:c r="B357" s="72" t="str">
        <x:v>华海诚科</x:v>
      </x:c>
      <x:c r="C357" s="72" t="n">
        <x:v>688535</x:v>
      </x:c>
      <x:c r="D357" s="72" t="str">
        <x:v>科创板</x:v>
      </x:c>
      <x:c r="E357" s="72" t="str">
        <x:v>688535_华海诚科_2023-03-30.pdf</x:v>
      </x:c>
      <x:c r="F357" s="72" t="str">
        <x:v>2023-03-30</x:v>
      </x:c>
      <x:c r="G357" s="72" t="n">
        <x:v>2023</x:v>
      </x:c>
      <x:c r="H357" s="72" t="n">
        <x:v>5.38</x:v>
      </x:c>
      <x:c r="I357" s="72" t="n">
        <x:v>430</x:v>
      </x:c>
      <x:c r="J357" s="73" t="str">
        <x:v>/Users/chenyuang/Desktop/巨潮网资料/2023/688535_华海诚科_2023-03-30.pdf</x:v>
      </x:c>
    </x:row>
    <x:row r="358">
      <x:c r="A358" s="71" t="n">
        <x:v>357</x:v>
      </x:c>
      <x:c r="B358" s="72" t="str">
        <x:v>恒达新材</x:v>
      </x:c>
      <x:c r="C358" s="72" t="n">
        <x:v>301469</x:v>
      </x:c>
      <x:c r="D358" s="72" t="str">
        <x:v>创业板</x:v>
      </x:c>
      <x:c r="E358" s="72" t="str">
        <x:v>301469_恒达新材_2023-08-14.pdf</x:v>
      </x:c>
      <x:c r="F358" s="72" t="str">
        <x:v>2023-08-14</x:v>
      </x:c>
      <x:c r="G358" s="72" t="n">
        <x:v>2023</x:v>
      </x:c>
      <x:c r="H358" s="72" t="n">
        <x:v>5.63</x:v>
      </x:c>
      <x:c r="I358" s="72" t="n">
        <x:v>404</x:v>
      </x:c>
      <x:c r="J358" s="73" t="str">
        <x:v>/Users/chenyuang/Desktop/巨潮网资料/2023/301469_恒达新材_2023-08-14.pdf</x:v>
      </x:c>
    </x:row>
    <x:row r="359">
      <x:c r="A359" s="71" t="n">
        <x:v>358</x:v>
      </x:c>
      <x:c r="B359" s="72" t="str">
        <x:v>科瑞思</x:v>
      </x:c>
      <x:c r="C359" s="72" t="n">
        <x:v>301314</x:v>
      </x:c>
      <x:c r="D359" s="72" t="str">
        <x:v>创业板</x:v>
      </x:c>
      <x:c r="E359" s="72" t="str">
        <x:v>301314_科瑞思_2023-03-15.pdf</x:v>
      </x:c>
      <x:c r="F359" s="72" t="str">
        <x:v>2023-03-15</x:v>
      </x:c>
      <x:c r="G359" s="72" t="n">
        <x:v>2023</x:v>
      </x:c>
      <x:c r="H359" s="72" t="n">
        <x:v>9.73</x:v>
      </x:c>
      <x:c r="I359" s="72" t="n">
        <x:v>714</x:v>
      </x:c>
      <x:c r="J359" s="73" t="str">
        <x:v>/Users/chenyuang/Desktop/巨潮网资料/2023/301314_科瑞思_2023-03-15.pdf</x:v>
      </x:c>
    </x:row>
    <x:row r="360">
      <x:c r="A360" s="71" t="n">
        <x:v>359</x:v>
      </x:c>
      <x:c r="B360" s="72" t="str">
        <x:v>埃科光电</x:v>
      </x:c>
      <x:c r="C360" s="72" t="n">
        <x:v>688610</x:v>
      </x:c>
      <x:c r="D360" s="72" t="str">
        <x:v>科创板</x:v>
      </x:c>
      <x:c r="E360" s="72" t="str">
        <x:v>688610_埃科光电_2023-07-12.pdf</x:v>
      </x:c>
      <x:c r="F360" s="72" t="str">
        <x:v>2023-07-12</x:v>
      </x:c>
      <x:c r="G360" s="72" t="n">
        <x:v>2023</x:v>
      </x:c>
      <x:c r="H360" s="72" t="n">
        <x:v>5.57</x:v>
      </x:c>
      <x:c r="I360" s="72" t="n">
        <x:v>395</x:v>
      </x:c>
      <x:c r="J360" s="73" t="str">
        <x:v>/Users/chenyuang/Desktop/巨潮网资料/2023/688610_埃科光电_2023-07-12.pdf</x:v>
      </x:c>
    </x:row>
    <x:row r="361">
      <x:c r="A361" s="71" t="n">
        <x:v>360</x:v>
      </x:c>
      <x:c r="B361" s="72" t="str">
        <x:v>西高院</x:v>
      </x:c>
      <x:c r="C361" s="72" t="n">
        <x:v>688334</x:v>
      </x:c>
      <x:c r="D361" s="72" t="str">
        <x:v>科创板</x:v>
      </x:c>
      <x:c r="E361" s="72" t="str">
        <x:v>688334_西高院_2023-06-13.pdf</x:v>
      </x:c>
      <x:c r="F361" s="72" t="str">
        <x:v>2023-06-13</x:v>
      </x:c>
      <x:c r="G361" s="72" t="n">
        <x:v>2023</x:v>
      </x:c>
      <x:c r="H361" s="72" t="n">
        <x:v>12.9</x:v>
      </x:c>
      <x:c r="I361" s="72" t="n">
        <x:v>595</x:v>
      </x:c>
      <x:c r="J361" s="73" t="str">
        <x:v>/Users/chenyuang/Desktop/巨潮网资料/2023/688334_西高院_2023-06-13.pdf</x:v>
      </x:c>
    </x:row>
    <x:row r="362">
      <x:c r="A362" s="71" t="n">
        <x:v>361</x:v>
      </x:c>
      <x:c r="B362" s="72" t="str">
        <x:v>扬杰科技</x:v>
      </x:c>
      <x:c r="C362" s="72" t="n">
        <x:v>300373</x:v>
      </x:c>
      <x:c r="D362" s="72" t="str">
        <x:v>创业板</x:v>
      </x:c>
      <x:c r="E362" s="72" t="str">
        <x:v>300373_扬杰科技_2023-04-12.pdf</x:v>
      </x:c>
      <x:c r="F362" s="72" t="str">
        <x:v>2023-04-12</x:v>
      </x:c>
      <x:c r="G362" s="72" t="n">
        <x:v>2023</x:v>
      </x:c>
      <x:c r="H362" s="72" t="n">
        <x:v>0.06</x:v>
      </x:c>
      <x:c r="I362" s="72" t="n">
        <x:v>1</x:v>
      </x:c>
      <x:c r="J362" s="73" t="str">
        <x:v>/Users/chenyuang/Desktop/巨潮网资料/2023/300373_扬杰科技_2023-04-12.pdf</x:v>
      </x:c>
    </x:row>
    <x:row r="363">
      <x:c r="A363" s="71" t="n">
        <x:v>362</x:v>
      </x:c>
      <x:c r="B363" s="72" t="str">
        <x:v>联合水务</x:v>
      </x:c>
      <x:c r="C363" s="72" t="n">
        <x:v>603291</x:v>
      </x:c>
      <x:c r="D363" s="72" t="str">
        <x:v>沪主板</x:v>
      </x:c>
      <x:c r="E363" s="72" t="str">
        <x:v>603291_联合水务_2023-02-22.pdf</x:v>
      </x:c>
      <x:c r="F363" s="72" t="str">
        <x:v>2023-02-22</x:v>
      </x:c>
      <x:c r="G363" s="72" t="n">
        <x:v>2023</x:v>
      </x:c>
      <x:c r="H363" s="72" t="n">
        <x:v>6.91</x:v>
      </x:c>
      <x:c r="I363" s="72" t="n">
        <x:v>597</x:v>
      </x:c>
      <x:c r="J363" s="73" t="str">
        <x:v>/Users/chenyuang/Desktop/巨潮网资料/2023/603291_联合水务_2023-02-22.pdf</x:v>
      </x:c>
    </x:row>
    <x:row r="364">
      <x:c r="A364" s="71" t="n">
        <x:v>363</x:v>
      </x:c>
      <x:c r="B364" s="72" t="str">
        <x:v>三联锻造</x:v>
      </x:c>
      <x:c r="C364" s="72" t="str">
        <x:v>001282</x:v>
      </x:c>
      <x:c r="D364" s="72" t="str">
        <x:v>深主板</x:v>
      </x:c>
      <x:c r="E364" s="72" t="str">
        <x:v>001282_三联锻造_2023-05-17.pdf</x:v>
      </x:c>
      <x:c r="F364" s="72" t="str">
        <x:v>2023-05-17</x:v>
      </x:c>
      <x:c r="G364" s="72" t="n">
        <x:v>2023</x:v>
      </x:c>
      <x:c r="H364" s="72" t="n">
        <x:v>11.15</x:v>
      </x:c>
      <x:c r="I364" s="72" t="n">
        <x:v>476</x:v>
      </x:c>
      <x:c r="J364" s="73" t="str">
        <x:v>/Users/chenyuang/Desktop/巨潮网资料/2023/001282_三联锻造_2023-05-17.pdf</x:v>
      </x:c>
    </x:row>
    <x:row r="365">
      <x:c r="A365" s="71" t="n">
        <x:v>364</x:v>
      </x:c>
      <x:c r="B365" s="72" t="str">
        <x:v>中电港</x:v>
      </x:c>
      <x:c r="C365" s="72" t="str">
        <x:v>001287</x:v>
      </x:c>
      <x:c r="D365" s="72" t="str">
        <x:v>深主板</x:v>
      </x:c>
      <x:c r="E365" s="72" t="str">
        <x:v>001287_中电港_2023-04-03.pdf</x:v>
      </x:c>
      <x:c r="F365" s="72" t="str">
        <x:v>2023-04-03</x:v>
      </x:c>
      <x:c r="G365" s="72" t="n">
        <x:v>2023</x:v>
      </x:c>
      <x:c r="H365" s="72" t="n">
        <x:v>12.17</x:v>
      </x:c>
      <x:c r="I365" s="72" t="n">
        <x:v>443</x:v>
      </x:c>
      <x:c r="J365" s="73" t="str">
        <x:v>/Users/chenyuang/Desktop/巨潮网资料/2023/001287_中电港_2023-04-03.pdf</x:v>
      </x:c>
    </x:row>
    <x:row r="366">
      <x:c r="A366" s="71" t="n">
        <x:v>365</x:v>
      </x:c>
      <x:c r="B366" s="72" t="str">
        <x:v>儒竞科技</x:v>
      </x:c>
      <x:c r="C366" s="72" t="n">
        <x:v>301525</x:v>
      </x:c>
      <x:c r="D366" s="72" t="str">
        <x:v>创业板</x:v>
      </x:c>
      <x:c r="E366" s="72" t="str">
        <x:v>301525_儒竞科技_2023-08-25.pdf</x:v>
      </x:c>
      <x:c r="F366" s="72" t="str">
        <x:v>2023-08-25</x:v>
      </x:c>
      <x:c r="G366" s="72" t="n">
        <x:v>2023</x:v>
      </x:c>
      <x:c r="H366" s="72" t="n">
        <x:v>7.34</x:v>
      </x:c>
      <x:c r="I366" s="72" t="n">
        <x:v>345</x:v>
      </x:c>
      <x:c r="J366" s="73" t="str">
        <x:v>/Users/chenyuang/Desktop/巨潮网资料/2023/301525_儒竞科技_2023-08-25.pdf</x:v>
      </x:c>
    </x:row>
    <x:row r="367">
      <x:c r="A367" s="71" t="n">
        <x:v>366</x:v>
      </x:c>
      <x:c r="B367" s="72" t="str">
        <x:v>广康生化</x:v>
      </x:c>
      <x:c r="C367" s="72" t="n">
        <x:v>300804</x:v>
      </x:c>
      <x:c r="D367" s="72" t="str">
        <x:v>创业板</x:v>
      </x:c>
      <x:c r="E367" s="72" t="str">
        <x:v>300804_广康生化_2023-06-19.pdf</x:v>
      </x:c>
      <x:c r="F367" s="72" t="str">
        <x:v>2023-06-19</x:v>
      </x:c>
      <x:c r="G367" s="72" t="n">
        <x:v>2023</x:v>
      </x:c>
      <x:c r="H367" s="72" t="n">
        <x:v>10.16</x:v>
      </x:c>
      <x:c r="I367" s="72" t="n">
        <x:v>512</x:v>
      </x:c>
      <x:c r="J367" s="73" t="str">
        <x:v>/Users/chenyuang/Desktop/巨潮网资料/2023/300804_广康生化_2023-06-19.pdf</x:v>
      </x:c>
    </x:row>
    <x:row r="368">
      <x:c r="A368" s="71" t="n">
        <x:v>367</x:v>
      </x:c>
      <x:c r="B368" s="72" t="str">
        <x:v>舜禹股份</x:v>
      </x:c>
      <x:c r="C368" s="72" t="n">
        <x:v>301519</x:v>
      </x:c>
      <x:c r="D368" s="72" t="str">
        <x:v>创业板</x:v>
      </x:c>
      <x:c r="E368" s="72" t="str">
        <x:v>301519_舜禹股份_2023-07-21.pdf</x:v>
      </x:c>
      <x:c r="F368" s="72" t="str">
        <x:v>2023-07-21</x:v>
      </x:c>
      <x:c r="G368" s="72" t="n">
        <x:v>2023</x:v>
      </x:c>
      <x:c r="H368" s="72" t="n">
        <x:v>11.55</x:v>
      </x:c>
      <x:c r="I368" s="72" t="n">
        <x:v>470</x:v>
      </x:c>
      <x:c r="J368" s="73" t="str">
        <x:v>/Users/chenyuang/Desktop/巨潮网资料/2023/301519_舜禹股份_2023-07-21.pdf</x:v>
      </x:c>
    </x:row>
    <x:row r="369">
      <x:c r="A369" s="71" t="n">
        <x:v>368</x:v>
      </x:c>
      <x:c r="B369" s="72" t="str">
        <x:v>威马农机</x:v>
      </x:c>
      <x:c r="C369" s="72" t="n">
        <x:v>301533</x:v>
      </x:c>
      <x:c r="D369" s="72" t="str">
        <x:v>创业板</x:v>
      </x:c>
      <x:c r="E369" s="72" t="str">
        <x:v>301533_威马农机_2023-08-09.pdf</x:v>
      </x:c>
      <x:c r="F369" s="72" t="str">
        <x:v>2023-08-09</x:v>
      </x:c>
      <x:c r="G369" s="72" t="n">
        <x:v>2023</x:v>
      </x:c>
      <x:c r="H369" s="72" t="n">
        <x:v>6.39</x:v>
      </x:c>
      <x:c r="I369" s="72" t="n">
        <x:v>534</x:v>
      </x:c>
      <x:c r="J369" s="73" t="str">
        <x:v>/Users/chenyuang/Desktop/巨潮网资料/2023/301533_威马农机_2023-08-09.pdf</x:v>
      </x:c>
    </x:row>
    <x:row r="370">
      <x:c r="A370" s="71" t="n">
        <x:v>369</x:v>
      </x:c>
      <x:c r="B370" s="72" t="str">
        <x:v>丰茂股份</x:v>
      </x:c>
      <x:c r="C370" s="72" t="n">
        <x:v>301459</x:v>
      </x:c>
      <x:c r="D370" s="72" t="str">
        <x:v>创业板</x:v>
      </x:c>
      <x:c r="E370" s="72" t="str">
        <x:v>301459_丰茂股份_2023-12-08.pdf</x:v>
      </x:c>
      <x:c r="F370" s="72" t="str">
        <x:v>2023-12-08</x:v>
      </x:c>
      <x:c r="G370" s="72" t="n">
        <x:v>2023</x:v>
      </x:c>
      <x:c r="H370" s="72" t="n">
        <x:v>8.19</x:v>
      </x:c>
      <x:c r="I370" s="72" t="n">
        <x:v>330</x:v>
      </x:c>
      <x:c r="J370" s="73" t="str">
        <x:v>/Users/chenyuang/Desktop/巨潮网资料/2023/301459_丰茂股份_2023-12-08.pdf</x:v>
      </x:c>
    </x:row>
    <x:row r="371">
      <x:c r="A371" s="71" t="n">
        <x:v>370</x:v>
      </x:c>
      <x:c r="B371" s="72" t="str">
        <x:v>致欧科技</x:v>
      </x:c>
      <x:c r="C371" s="72" t="n">
        <x:v>301376</x:v>
      </x:c>
      <x:c r="D371" s="72" t="str">
        <x:v>创业板</x:v>
      </x:c>
      <x:c r="E371" s="72" t="str">
        <x:v>301376_致欧科技_2023-06-16.pdf</x:v>
      </x:c>
      <x:c r="F371" s="72" t="str">
        <x:v>2023-06-16</x:v>
      </x:c>
      <x:c r="G371" s="72" t="n">
        <x:v>2023</x:v>
      </x:c>
      <x:c r="H371" s="72" t="n">
        <x:v>11.74</x:v>
      </x:c>
      <x:c r="I371" s="72" t="n">
        <x:v>531</x:v>
      </x:c>
      <x:c r="J371" s="73" t="str">
        <x:v>/Users/chenyuang/Desktop/巨潮网资料/2023/301376_致欧科技_2023-06-16.pdf</x:v>
      </x:c>
    </x:row>
    <x:row r="372">
      <x:c r="A372" s="71" t="n">
        <x:v>371</x:v>
      </x:c>
      <x:c r="B372" s="72" t="str">
        <x:v>宏源药业</x:v>
      </x:c>
      <x:c r="C372" s="72" t="n">
        <x:v>301246</x:v>
      </x:c>
      <x:c r="D372" s="72" t="str">
        <x:v>创业板</x:v>
      </x:c>
      <x:c r="E372" s="72" t="str">
        <x:v>301246_宏源药业_2023-03-14.pdf</x:v>
      </x:c>
      <x:c r="F372" s="72" t="str">
        <x:v>2023-03-14</x:v>
      </x:c>
      <x:c r="G372" s="72" t="n">
        <x:v>2023</x:v>
      </x:c>
      <x:c r="H372" s="72" t="n">
        <x:v>12.22</x:v>
      </x:c>
      <x:c r="I372" s="72" t="n">
        <x:v>479</x:v>
      </x:c>
      <x:c r="J372" s="73" t="str">
        <x:v>/Users/chenyuang/Desktop/巨潮网资料/2023/301246_宏源药业_2023-03-14.pdf</x:v>
      </x:c>
    </x:row>
    <x:row r="373">
      <x:c r="A373" s="71" t="n">
        <x:v>372</x:v>
      </x:c>
      <x:c r="B373" s="72" t="str">
        <x:v>裕太微</x:v>
      </x:c>
      <x:c r="C373" s="72" t="n">
        <x:v>688515</x:v>
      </x:c>
      <x:c r="D373" s="72" t="str">
        <x:v>科创板</x:v>
      </x:c>
      <x:c r="E373" s="72" t="str">
        <x:v>688515_裕太微_2023-02-03.pdf</x:v>
      </x:c>
      <x:c r="F373" s="72" t="str">
        <x:v>2023-02-03</x:v>
      </x:c>
      <x:c r="G373" s="72" t="n">
        <x:v>2023</x:v>
      </x:c>
      <x:c r="H373" s="72" t="n">
        <x:v>9.23</x:v>
      </x:c>
      <x:c r="I373" s="72" t="n">
        <x:v>374</x:v>
      </x:c>
      <x:c r="J373" s="73" t="str">
        <x:v>/Users/chenyuang/Desktop/巨潮网资料/2023/688515_裕太微_2023-02-03.pdf</x:v>
      </x:c>
    </x:row>
    <x:row r="374">
      <x:c r="A374" s="71" t="n">
        <x:v>373</x:v>
      </x:c>
      <x:c r="B374" s="72" t="str">
        <x:v>亚通精工</x:v>
      </x:c>
      <x:c r="C374" s="72" t="n">
        <x:v>603190</x:v>
      </x:c>
      <x:c r="D374" s="72" t="str">
        <x:v>沪主板</x:v>
      </x:c>
      <x:c r="E374" s="72" t="str">
        <x:v>603190_亚通精工_2023-02-07.pdf</x:v>
      </x:c>
      <x:c r="F374" s="72" t="str">
        <x:v>2023-02-07</x:v>
      </x:c>
      <x:c r="G374" s="72" t="n">
        <x:v>2023</x:v>
      </x:c>
      <x:c r="H374" s="72" t="n">
        <x:v>7.92</x:v>
      </x:c>
      <x:c r="I374" s="72" t="n">
        <x:v>472</x:v>
      </x:c>
      <x:c r="J374" s="73" t="str">
        <x:v>/Users/chenyuang/Desktop/巨潮网资料/2023/603190_亚通精工_2023-02-07.pdf</x:v>
      </x:c>
    </x:row>
    <x:row r="375">
      <x:c r="A375" s="71" t="n">
        <x:v>374</x:v>
      </x:c>
      <x:c r="B375" s="72" t="str">
        <x:v>西山科技</x:v>
      </x:c>
      <x:c r="C375" s="72" t="n">
        <x:v>688576</x:v>
      </x:c>
      <x:c r="D375" s="72" t="str">
        <x:v>科创板</x:v>
      </x:c>
      <x:c r="E375" s="72" t="str">
        <x:v>688576_西山科技_2023-06-01.pdf</x:v>
      </x:c>
      <x:c r="F375" s="72" t="str">
        <x:v>2023-06-01</x:v>
      </x:c>
      <x:c r="G375" s="72" t="n">
        <x:v>2023</x:v>
      </x:c>
      <x:c r="H375" s="72" t="n">
        <x:v>10.98</x:v>
      </x:c>
      <x:c r="I375" s="72" t="n">
        <x:v>504</x:v>
      </x:c>
      <x:c r="J375" s="73" t="str">
        <x:v>/Users/chenyuang/Desktop/巨潮网资料/2023/688576_西山科技_2023-06-01.pdf</x:v>
      </x:c>
    </x:row>
    <x:row r="376">
      <x:c r="A376" s="71" t="n">
        <x:v>375</x:v>
      </x:c>
      <x:c r="B376" s="72" t="str">
        <x:v>华人健康</x:v>
      </x:c>
      <x:c r="C376" s="72" t="n">
        <x:v>301408</x:v>
      </x:c>
      <x:c r="D376" s="72" t="str">
        <x:v>创业板</x:v>
      </x:c>
      <x:c r="E376" s="72" t="str">
        <x:v>301408_华人健康_2023-02-24.pdf</x:v>
      </x:c>
      <x:c r="F376" s="72" t="str">
        <x:v>2023-02-24</x:v>
      </x:c>
      <x:c r="G376" s="72" t="n">
        <x:v>2023</x:v>
      </x:c>
      <x:c r="H376" s="72" t="n">
        <x:v>19.46</x:v>
      </x:c>
      <x:c r="I376" s="72" t="n">
        <x:v>834</x:v>
      </x:c>
      <x:c r="J376" s="73" t="str">
        <x:v>/Users/chenyuang/Desktop/巨潮网资料/2023/301408_华人健康_2023-02-24.pdf</x:v>
      </x:c>
    </x:row>
    <x:row r="377">
      <x:c r="A377" s="71" t="n">
        <x:v>376</x:v>
      </x:c>
      <x:c r="B377" s="72" t="str">
        <x:v>航材股份</x:v>
      </x:c>
      <x:c r="C377" s="72" t="n">
        <x:v>688563</x:v>
      </x:c>
      <x:c r="D377" s="72" t="str">
        <x:v>科创板</x:v>
      </x:c>
      <x:c r="E377" s="72" t="str">
        <x:v>688563_航材股份_2023-07-14.pdf</x:v>
      </x:c>
      <x:c r="F377" s="72" t="str">
        <x:v>2023-07-14</x:v>
      </x:c>
      <x:c r="G377" s="72" t="n">
        <x:v>2023</x:v>
      </x:c>
      <x:c r="H377" s="72" t="n">
        <x:v>8.8</x:v>
      </x:c>
      <x:c r="I377" s="72" t="n">
        <x:v>411</x:v>
      </x:c>
      <x:c r="J377" s="73" t="str">
        <x:v>/Users/chenyuang/Desktop/巨潮网资料/2023/688563_航材股份_2023-07-14.pdf</x:v>
      </x:c>
    </x:row>
    <x:row r="378">
      <x:c r="A378" s="71" t="n">
        <x:v>377</x:v>
      </x:c>
      <x:c r="B378" s="72" t="str">
        <x:v>江盐集团</x:v>
      </x:c>
      <x:c r="C378" s="72" t="n">
        <x:v>601065</x:v>
      </x:c>
      <x:c r="D378" s="72" t="str">
        <x:v>沪主板</x:v>
      </x:c>
      <x:c r="E378" s="72" t="str">
        <x:v>601065_江盐集团_2023-04-04.pdf</x:v>
      </x:c>
      <x:c r="F378" s="72" t="str">
        <x:v>2023-04-04</x:v>
      </x:c>
      <x:c r="G378" s="72" t="n">
        <x:v>2023</x:v>
      </x:c>
      <x:c r="H378" s="72" t="n">
        <x:v>7.48</x:v>
      </x:c>
      <x:c r="I378" s="72" t="n">
        <x:v>578</x:v>
      </x:c>
      <x:c r="J378" s="73" t="str">
        <x:v>/Users/chenyuang/Desktop/巨潮网资料/2023/601065_江盐集团_2023-04-04.pdf</x:v>
      </x:c>
    </x:row>
    <x:row r="379">
      <x:c r="A379" s="71" t="n">
        <x:v>378</x:v>
      </x:c>
      <x:c r="B379" s="72" t="str">
        <x:v>南王科技</x:v>
      </x:c>
      <x:c r="C379" s="72" t="n">
        <x:v>301355</x:v>
      </x:c>
      <x:c r="D379" s="72" t="str">
        <x:v>创业板</x:v>
      </x:c>
      <x:c r="E379" s="72" t="str">
        <x:v>301355_南王科技_2023-06-06.pdf</x:v>
      </x:c>
      <x:c r="F379" s="72" t="str">
        <x:v>2023-06-06</x:v>
      </x:c>
      <x:c r="G379" s="72" t="n">
        <x:v>2023</x:v>
      </x:c>
      <x:c r="H379" s="72" t="n">
        <x:v>5.91</x:v>
      </x:c>
      <x:c r="I379" s="72" t="n">
        <x:v>380</x:v>
      </x:c>
      <x:c r="J379" s="73" t="str">
        <x:v>/Users/chenyuang/Desktop/巨潮网资料/2023/301355_南王科技_2023-06-06.pdf</x:v>
      </x:c>
    </x:row>
    <x:row r="380">
      <x:c r="A380" s="71" t="n">
        <x:v>379</x:v>
      </x:c>
      <x:c r="B380" s="72" t="str">
        <x:v>盛邦安全</x:v>
      </x:c>
      <x:c r="C380" s="72" t="n">
        <x:v>688651</x:v>
      </x:c>
      <x:c r="D380" s="72" t="str">
        <x:v>科创板</x:v>
      </x:c>
      <x:c r="E380" s="72" t="str">
        <x:v>688651_盛邦安全_2023-07-21.pdf</x:v>
      </x:c>
      <x:c r="F380" s="72" t="str">
        <x:v>2023-07-21</x:v>
      </x:c>
      <x:c r="G380" s="72" t="n">
        <x:v>2023</x:v>
      </x:c>
      <x:c r="H380" s="72" t="n">
        <x:v>5.52</x:v>
      </x:c>
      <x:c r="I380" s="72" t="n">
        <x:v>371</x:v>
      </x:c>
      <x:c r="J380" s="73" t="str">
        <x:v>/Users/chenyuang/Desktop/巨潮网资料/2023/688651_盛邦安全_2023-07-21.pdf</x:v>
      </x:c>
    </x:row>
    <x:row r="381">
      <x:c r="A381" s="71" t="n">
        <x:v>380</x:v>
      </x:c>
      <x:c r="B381" s="72" t="str">
        <x:v>航天环宇</x:v>
      </x:c>
      <x:c r="C381" s="72" t="n">
        <x:v>688523</x:v>
      </x:c>
      <x:c r="D381" s="72" t="str">
        <x:v>科创板</x:v>
      </x:c>
      <x:c r="E381" s="72" t="str">
        <x:v>688523_航天环宇_2023-05-30.pdf</x:v>
      </x:c>
      <x:c r="F381" s="72" t="str">
        <x:v>2023-05-30</x:v>
      </x:c>
      <x:c r="G381" s="72" t="n">
        <x:v>2023</x:v>
      </x:c>
      <x:c r="H381" s="72" t="n">
        <x:v>11.21</x:v>
      </x:c>
      <x:c r="I381" s="72" t="n">
        <x:v>396</x:v>
      </x:c>
      <x:c r="J381" s="73" t="str">
        <x:v>/Users/chenyuang/Desktop/巨潮网资料/2023/688523_航天环宇_2023-05-30.pdf</x:v>
      </x:c>
    </x:row>
    <x:row r="382">
      <x:c r="A382" s="71" t="n">
        <x:v>381</x:v>
      </x:c>
      <x:c r="B382" s="72" t="str">
        <x:v>天键股份</x:v>
      </x:c>
      <x:c r="C382" s="72" t="n">
        <x:v>301383</x:v>
      </x:c>
      <x:c r="D382" s="72" t="str">
        <x:v>创业板</x:v>
      </x:c>
      <x:c r="E382" s="72" t="str">
        <x:v>301383_天键股份_2023-06-02.pdf</x:v>
      </x:c>
      <x:c r="F382" s="72" t="str">
        <x:v>2023-06-02</x:v>
      </x:c>
      <x:c r="G382" s="72" t="n">
        <x:v>2023</x:v>
      </x:c>
      <x:c r="H382" s="72" t="n">
        <x:v>6.73</x:v>
      </x:c>
      <x:c r="I382" s="72" t="n">
        <x:v>522</x:v>
      </x:c>
      <x:c r="J382" s="73" t="str">
        <x:v>/Users/chenyuang/Desktop/巨潮网资料/2023/301383_天键股份_2023-06-02.pdf</x:v>
      </x:c>
    </x:row>
    <x:row r="383">
      <x:c r="A383" s="71" t="n">
        <x:v>382</x:v>
      </x:c>
      <x:c r="B383" s="72" t="str">
        <x:v>南芯科技</x:v>
      </x:c>
      <x:c r="C383" s="72" t="n">
        <x:v>688484</x:v>
      </x:c>
      <x:c r="D383" s="72" t="str">
        <x:v>科创板</x:v>
      </x:c>
      <x:c r="E383" s="72" t="str">
        <x:v>688484_南芯科技_2023-03-30.pdf</x:v>
      </x:c>
      <x:c r="F383" s="72" t="str">
        <x:v>2023-03-30</x:v>
      </x:c>
      <x:c r="G383" s="72" t="n">
        <x:v>2023</x:v>
      </x:c>
      <x:c r="H383" s="72" t="n">
        <x:v>5.96</x:v>
      </x:c>
      <x:c r="I383" s="72" t="n">
        <x:v>401</x:v>
      </x:c>
      <x:c r="J383" s="73" t="str">
        <x:v>/Users/chenyuang/Desktop/巨潮网资料/2023/688484_南芯科技_2023-03-30.pdf</x:v>
      </x:c>
    </x:row>
    <x:row r="384">
      <x:c r="A384" s="71" t="n">
        <x:v>383</x:v>
      </x:c>
      <x:c r="B384" s="72" t="str">
        <x:v>鼎龙科技</x:v>
      </x:c>
      <x:c r="C384" s="72" t="n">
        <x:v>603004</x:v>
      </x:c>
      <x:c r="D384" s="72" t="str">
        <x:v>沪主板</x:v>
      </x:c>
      <x:c r="E384" s="72" t="str">
        <x:v>603004_鼎龙科技_2023-12-22.pdf</x:v>
      </x:c>
      <x:c r="F384" s="72" t="str">
        <x:v>2023-12-22</x:v>
      </x:c>
      <x:c r="G384" s="72" t="n">
        <x:v>2023</x:v>
      </x:c>
      <x:c r="H384" s="72" t="n">
        <x:v>5.64</x:v>
      </x:c>
      <x:c r="I384" s="72" t="n">
        <x:v>503</x:v>
      </x:c>
      <x:c r="J384" s="73" t="str">
        <x:v>/Users/chenyuang/Desktop/巨潮网资料/2023/603004_鼎龙科技_2023-12-22.pdf</x:v>
      </x:c>
    </x:row>
    <x:row r="385">
      <x:c r="A385" s="71" t="n">
        <x:v>384</x:v>
      </x:c>
      <x:c r="B385" s="72" t="str">
        <x:v>森泰股份</x:v>
      </x:c>
      <x:c r="C385" s="72" t="n">
        <x:v>301429</x:v>
      </x:c>
      <x:c r="D385" s="72" t="str">
        <x:v>创业板</x:v>
      </x:c>
      <x:c r="E385" s="72" t="str">
        <x:v>301429_森泰股份_2023-04-12.pdf</x:v>
      </x:c>
      <x:c r="F385" s="72" t="str">
        <x:v>2023-04-12</x:v>
      </x:c>
      <x:c r="G385" s="72" t="n">
        <x:v>2023</x:v>
      </x:c>
      <x:c r="H385" s="72" t="n">
        <x:v>6.03</x:v>
      </x:c>
      <x:c r="I385" s="72" t="n">
        <x:v>445</x:v>
      </x:c>
      <x:c r="J385" s="73" t="str">
        <x:v>/Users/chenyuang/Desktop/巨潮网资料/2023/301429_森泰股份_2023-04-12.pdf</x:v>
      </x:c>
    </x:row>
    <x:row r="386">
      <x:c r="A386" s="71" t="n">
        <x:v>385</x:v>
      </x:c>
      <x:c r="B386" s="72" t="str">
        <x:v>宝地矿业</x:v>
      </x:c>
      <x:c r="C386" s="72" t="n">
        <x:v>601121</x:v>
      </x:c>
      <x:c r="D386" s="72" t="str">
        <x:v>沪主板</x:v>
      </x:c>
      <x:c r="E386" s="72" t="str">
        <x:v>601121_宝地矿业_2023-02-24.pdf</x:v>
      </x:c>
      <x:c r="F386" s="72" t="str">
        <x:v>2023-02-24</x:v>
      </x:c>
      <x:c r="G386" s="72" t="n">
        <x:v>2023</x:v>
      </x:c>
      <x:c r="H386" s="72" t="n">
        <x:v>2.91</x:v>
      </x:c>
      <x:c r="I386" s="72" t="n">
        <x:v>136</x:v>
      </x:c>
      <x:c r="J386" s="73" t="str">
        <x:v>/Users/chenyuang/Desktop/巨潮网资料/2023/601121_宝地矿业_2023-02-24.pdf</x:v>
      </x:c>
    </x:row>
    <x:row r="387">
      <x:c r="A387" s="71" t="n">
        <x:v>386</x:v>
      </x:c>
      <x:c r="B387" s="72" t="str">
        <x:v>中科磁业</x:v>
      </x:c>
      <x:c r="C387" s="72" t="n">
        <x:v>301141</x:v>
      </x:c>
      <x:c r="D387" s="72" t="str">
        <x:v>创业板</x:v>
      </x:c>
      <x:c r="E387" s="72" t="str">
        <x:v>301141_中科磁业_2023-03-29.pdf</x:v>
      </x:c>
      <x:c r="F387" s="72" t="str">
        <x:v>2023-03-29</x:v>
      </x:c>
      <x:c r="G387" s="72" t="n">
        <x:v>2023</x:v>
      </x:c>
      <x:c r="H387" s="72" t="n">
        <x:v>10.21</x:v>
      </x:c>
      <x:c r="I387" s="72" t="n">
        <x:v>519</x:v>
      </x:c>
      <x:c r="J387" s="73" t="str">
        <x:v>/Users/chenyuang/Desktop/巨潮网资料/2023/301141_中科磁业_2023-03-29.pdf</x:v>
      </x:c>
    </x:row>
    <x:row r="388">
      <x:c r="A388" s="71" t="n">
        <x:v>387</x:v>
      </x:c>
      <x:c r="B388" s="72" t="str">
        <x:v>四川黄金</x:v>
      </x:c>
      <x:c r="C388" s="72" t="str">
        <x:v>001337</x:v>
      </x:c>
      <x:c r="D388" s="72" t="str">
        <x:v>深主板</x:v>
      </x:c>
      <x:c r="E388" s="72" t="str">
        <x:v>001337_四川黄金_2023-02-21.pdf</x:v>
      </x:c>
      <x:c r="F388" s="72" t="str">
        <x:v>2023-02-21</x:v>
      </x:c>
      <x:c r="G388" s="72" t="n">
        <x:v>2023</x:v>
      </x:c>
      <x:c r="H388" s="72" t="n">
        <x:v>11.06</x:v>
      </x:c>
      <x:c r="I388" s="72" t="n">
        <x:v>531</x:v>
      </x:c>
      <x:c r="J388" s="73" t="str">
        <x:v>/Users/chenyuang/Desktop/巨潮网资料/2023/001337_四川黄金_2023-02-21.pdf</x:v>
      </x:c>
    </x:row>
    <x:row r="389">
      <x:c r="A389" s="71" t="n">
        <x:v>388</x:v>
      </x:c>
      <x:c r="B389" s="72" t="str">
        <x:v>宏盛华源</x:v>
      </x:c>
      <x:c r="C389" s="72" t="n">
        <x:v>601096</x:v>
      </x:c>
      <x:c r="D389" s="72" t="str">
        <x:v>沪主板</x:v>
      </x:c>
      <x:c r="E389" s="72" t="str">
        <x:v>601096_宏盛华源_2023-12-19.pdf</x:v>
      </x:c>
      <x:c r="F389" s="72" t="str">
        <x:v>2023-12-19</x:v>
      </x:c>
      <x:c r="G389" s="72" t="n">
        <x:v>2023</x:v>
      </x:c>
      <x:c r="H389" s="72" t="n">
        <x:v>13.53</x:v>
      </x:c>
      <x:c r="I389" s="72" t="n">
        <x:v>576</x:v>
      </x:c>
      <x:c r="J389" s="73" t="str">
        <x:v>/Users/chenyuang/Desktop/巨潮网资料/2023/601096_宏盛华源_2023-12-19.pdf</x:v>
      </x:c>
    </x:row>
    <x:row r="390">
      <x:c r="A390" s="71" t="n">
        <x:v>389</x:v>
      </x:c>
      <x:c r="B390" s="72" t="str">
        <x:v>金海通</x:v>
      </x:c>
      <x:c r="C390" s="72" t="n">
        <x:v>603061</x:v>
      </x:c>
      <x:c r="D390" s="72" t="str">
        <x:v>沪主板</x:v>
      </x:c>
      <x:c r="E390" s="72" t="str">
        <x:v>603061_金海通_2023-02-16.pdf</x:v>
      </x:c>
      <x:c r="F390" s="72" t="str">
        <x:v>2023-02-16</x:v>
      </x:c>
      <x:c r="G390" s="72" t="n">
        <x:v>2023</x:v>
      </x:c>
      <x:c r="H390" s="72" t="n">
        <x:v>38.33</x:v>
      </x:c>
      <x:c r="I390" s="72" t="n">
        <x:v>1452</x:v>
      </x:c>
      <x:c r="J390" s="73" t="str">
        <x:v>/Users/chenyuang/Desktop/巨潮网资料/2023/603061_金海通_2023-02-16.pdf</x:v>
      </x:c>
    </x:row>
    <x:row r="391">
      <x:c r="A391" s="71" t="n">
        <x:v>390</x:v>
      </x:c>
      <x:c r="B391" s="72" t="str">
        <x:v>中控技术</x:v>
      </x:c>
      <x:c r="C391" s="72" t="n">
        <x:v>688777</x:v>
      </x:c>
      <x:c r="D391" s="72" t="str">
        <x:v>科创板</x:v>
      </x:c>
      <x:c r="E391" s="72" t="str">
        <x:v>688777_中控技术_2023-04-12.pdf</x:v>
      </x:c>
      <x:c r="F391" s="72" t="str">
        <x:v>2023-04-12</x:v>
      </x:c>
      <x:c r="G391" s="72" t="n">
        <x:v>2023</x:v>
      </x:c>
      <x:c r="H391" s="72" t="n">
        <x:v>0.41</x:v>
      </x:c>
      <x:c r="I391" s="72" t="n">
        <x:v>1</x:v>
      </x:c>
      <x:c r="J391" s="73" t="str">
        <x:v>/Users/chenyuang/Desktop/巨潮网资料/2023/688777_中控技术_2023-04-12.pdf</x:v>
      </x:c>
    </x:row>
    <x:row r="392">
      <x:c r="A392" s="71" t="n">
        <x:v>391</x:v>
      </x:c>
      <x:c r="B392" s="72" t="str">
        <x:v>九州一轨</x:v>
      </x:c>
      <x:c r="C392" s="72" t="n">
        <x:v>688485</x:v>
      </x:c>
      <x:c r="D392" s="72" t="str">
        <x:v>科创板</x:v>
      </x:c>
      <x:c r="E392" s="72" t="str">
        <x:v>688485_九州一轨_2023-01-13.pdf</x:v>
      </x:c>
      <x:c r="F392" s="72" t="str">
        <x:v>2023-01-13</x:v>
      </x:c>
      <x:c r="G392" s="72" t="n">
        <x:v>2023</x:v>
      </x:c>
      <x:c r="H392" s="72" t="n">
        <x:v>9.22</x:v>
      </x:c>
      <x:c r="I392" s="72" t="n">
        <x:v>508</x:v>
      </x:c>
      <x:c r="J392" s="73" t="str">
        <x:v>/Users/chenyuang/Desktop/巨潮网资料/2023/688485_九州一轨_2023-01-13.pdf</x:v>
      </x:c>
    </x:row>
    <x:row r="393">
      <x:c r="A393" s="71" t="n">
        <x:v>392</x:v>
      </x:c>
      <x:c r="B393" s="72" t="str">
        <x:v>鑫宏业</x:v>
      </x:c>
      <x:c r="C393" s="72" t="n">
        <x:v>301310</x:v>
      </x:c>
      <x:c r="D393" s="72" t="str">
        <x:v>创业板</x:v>
      </x:c>
      <x:c r="E393" s="72" t="str">
        <x:v>301310_鑫宏业_2023-05-30.pdf</x:v>
      </x:c>
      <x:c r="F393" s="72" t="str">
        <x:v>2023-05-30</x:v>
      </x:c>
      <x:c r="G393" s="72" t="n">
        <x:v>2023</x:v>
      </x:c>
      <x:c r="H393" s="72" t="n">
        <x:v>9.6</x:v>
      </x:c>
      <x:c r="I393" s="72" t="n">
        <x:v>422</x:v>
      </x:c>
      <x:c r="J393" s="73" t="str">
        <x:v>/Users/chenyuang/Desktop/巨潮网资料/2023/301310_鑫宏业_2023-05-30.pdf</x:v>
      </x:c>
    </x:row>
    <x:row r="394">
      <x:c r="A394" s="71" t="n">
        <x:v>393</x:v>
      </x:c>
      <x:c r="B394" s="72" t="str">
        <x:v>中重科技</x:v>
      </x:c>
      <x:c r="C394" s="72" t="n">
        <x:v>603135</x:v>
      </x:c>
      <x:c r="D394" s="72" t="str">
        <x:v>沪主板</x:v>
      </x:c>
      <x:c r="E394" s="72" t="str">
        <x:v>603135_中重科技_2023-03-31.pdf</x:v>
      </x:c>
      <x:c r="F394" s="72" t="str">
        <x:v>2023-03-31</x:v>
      </x:c>
      <x:c r="G394" s="72" t="n">
        <x:v>2023</x:v>
      </x:c>
      <x:c r="H394" s="72" t="n">
        <x:v>9.96</x:v>
      </x:c>
      <x:c r="I394" s="72" t="n">
        <x:v>433</x:v>
      </x:c>
      <x:c r="J394" s="73" t="str">
        <x:v>/Users/chenyuang/Desktop/巨潮网资料/2023/603135_中重科技_2023-03-31.pdf</x:v>
      </x:c>
    </x:row>
    <x:row r="395">
      <x:c r="A395" s="71" t="n">
        <x:v>394</x:v>
      </x:c>
      <x:c r="B395" s="72" t="str">
        <x:v>港通医疗</x:v>
      </x:c>
      <x:c r="C395" s="72" t="n">
        <x:v>301515</x:v>
      </x:c>
      <x:c r="D395" s="72" t="str">
        <x:v>创业板</x:v>
      </x:c>
      <x:c r="E395" s="72" t="str">
        <x:v>301515_港通医疗_2023-07-17.pdf</x:v>
      </x:c>
      <x:c r="F395" s="72" t="str">
        <x:v>2023-07-17</x:v>
      </x:c>
      <x:c r="G395" s="72" t="n">
        <x:v>2023</x:v>
      </x:c>
      <x:c r="H395" s="72" t="n">
        <x:v>6.7</x:v>
      </x:c>
      <x:c r="I395" s="72" t="n">
        <x:v>476</x:v>
      </x:c>
      <x:c r="J395" s="73" t="str">
        <x:v>/Users/chenyuang/Desktop/巨潮网资料/2023/301515_港通医疗_2023-07-17.pdf</x:v>
      </x:c>
    </x:row>
    <x:row r="396">
      <x:c r="A396" s="71" t="n">
        <x:v>395</x:v>
      </x:c>
      <x:c r="B396" s="72" t="str">
        <x:v>精智达</x:v>
      </x:c>
      <x:c r="C396" s="72" t="n">
        <x:v>688627</x:v>
      </x:c>
      <x:c r="D396" s="72" t="str">
        <x:v>科创板</x:v>
      </x:c>
      <x:c r="E396" s="72" t="str">
        <x:v>688627_精智达_2023-07-13.pdf</x:v>
      </x:c>
      <x:c r="F396" s="72" t="str">
        <x:v>2023-07-13</x:v>
      </x:c>
      <x:c r="G396" s="72" t="n">
        <x:v>2023</x:v>
      </x:c>
      <x:c r="H396" s="72" t="n">
        <x:v>5.17</x:v>
      </x:c>
      <x:c r="I396" s="72" t="n">
        <x:v>374</x:v>
      </x:c>
      <x:c r="J396" s="73" t="str">
        <x:v>/Users/chenyuang/Desktop/巨潮网资料/2023/688627_精智达_2023-07-13.pdf</x:v>
      </x:c>
    </x:row>
    <x:row r="397">
      <x:c r="A397" s="71" t="n">
        <x:v>396</x:v>
      </x:c>
      <x:c r="B397" s="72" t="str">
        <x:v>辰奕智能</x:v>
      </x:c>
      <x:c r="C397" s="72" t="n">
        <x:v>301578</x:v>
      </x:c>
      <x:c r="D397" s="72" t="str">
        <x:v>创业板</x:v>
      </x:c>
      <x:c r="E397" s="72" t="str">
        <x:v>301578_辰奕智能_2023-12-25.pdf</x:v>
      </x:c>
      <x:c r="F397" s="72" t="str">
        <x:v>2023-12-25</x:v>
      </x:c>
      <x:c r="G397" s="72" t="n">
        <x:v>2023</x:v>
      </x:c>
      <x:c r="H397" s="72" t="n">
        <x:v>7.76</x:v>
      </x:c>
      <x:c r="I397" s="72" t="n">
        <x:v>357</x:v>
      </x:c>
      <x:c r="J397" s="73" t="str">
        <x:v>/Users/chenyuang/Desktop/巨潮网资料/2023/301578_辰奕智能_2023-12-25.pdf</x:v>
      </x:c>
    </x:row>
    <x:row r="398">
      <x:c r="A398" s="71" t="n">
        <x:v>397</x:v>
      </x:c>
      <x:c r="B398" s="72" t="str">
        <x:v>茂莱光学</x:v>
      </x:c>
      <x:c r="C398" s="72" t="n">
        <x:v>688502</x:v>
      </x:c>
      <x:c r="D398" s="72" t="str">
        <x:v>科创板</x:v>
      </x:c>
      <x:c r="E398" s="72" t="str">
        <x:v>688502_茂莱光学_2023-03-02.pdf</x:v>
      </x:c>
      <x:c r="F398" s="72" t="str">
        <x:v>2023-03-02</x:v>
      </x:c>
      <x:c r="G398" s="72" t="n">
        <x:v>2023</x:v>
      </x:c>
      <x:c r="H398" s="72" t="n">
        <x:v>5.98</x:v>
      </x:c>
      <x:c r="I398" s="72" t="n">
        <x:v>406</x:v>
      </x:c>
      <x:c r="J398" s="73" t="str">
        <x:v>/Users/chenyuang/Desktop/巨潮网资料/2023/688502_茂莱光学_2023-03-02.pdf</x:v>
      </x:c>
    </x:row>
    <x:row r="399">
      <x:c r="A399" s="71" t="n">
        <x:v>398</x:v>
      </x:c>
      <x:c r="B399" s="72" t="str">
        <x:v>多浦乐</x:v>
      </x:c>
      <x:c r="C399" s="72" t="n">
        <x:v>301528</x:v>
      </x:c>
      <x:c r="D399" s="72" t="str">
        <x:v>创业板</x:v>
      </x:c>
      <x:c r="E399" s="72" t="str">
        <x:v>301528_多浦乐_2023-08-21.pdf</x:v>
      </x:c>
      <x:c r="F399" s="72" t="str">
        <x:v>2023-08-21</x:v>
      </x:c>
      <x:c r="G399" s="72" t="n">
        <x:v>2023</x:v>
      </x:c>
      <x:c r="H399" s="72" t="n">
        <x:v>6.19</x:v>
      </x:c>
      <x:c r="I399" s="72" t="n">
        <x:v>324</x:v>
      </x:c>
      <x:c r="J399" s="73" t="str">
        <x:v>/Users/chenyuang/Desktop/巨潮网资料/2023/301528_多浦乐_2023-08-21.pdf</x:v>
      </x:c>
    </x:row>
    <x:row r="400">
      <x:c r="A400" s="71" t="n">
        <x:v>399</x:v>
      </x:c>
      <x:c r="B400" s="72" t="str">
        <x:v>协昌科技</x:v>
      </x:c>
      <x:c r="C400" s="72" t="n">
        <x:v>301418</x:v>
      </x:c>
      <x:c r="D400" s="72" t="str">
        <x:v>创业板</x:v>
      </x:c>
      <x:c r="E400" s="72" t="str">
        <x:v>301418_协昌科技_2023-08-14.pdf</x:v>
      </x:c>
      <x:c r="F400" s="72" t="str">
        <x:v>2023-08-14</x:v>
      </x:c>
      <x:c r="G400" s="72" t="n">
        <x:v>2023</x:v>
      </x:c>
      <x:c r="H400" s="72" t="n">
        <x:v>23.01</x:v>
      </x:c>
      <x:c r="I400" s="72" t="n">
        <x:v>576</x:v>
      </x:c>
      <x:c r="J400" s="73" t="str">
        <x:v>/Users/chenyuang/Desktop/巨潮网资料/2023/301418_协昌科技_2023-08-14.pdf</x:v>
      </x:c>
    </x:row>
    <x:row r="401">
      <x:c r="A401" s="71" t="n">
        <x:v>400</x:v>
      </x:c>
      <x:c r="B401" s="72" t="str">
        <x:v>国泰环保</x:v>
      </x:c>
      <x:c r="C401" s="72" t="n">
        <x:v>301203</x:v>
      </x:c>
      <x:c r="D401" s="72" t="str">
        <x:v>创业板</x:v>
      </x:c>
      <x:c r="E401" s="72" t="str">
        <x:v>301203_国泰环保_2023-03-30.pdf</x:v>
      </x:c>
      <x:c r="F401" s="72" t="str">
        <x:v>2023-03-30</x:v>
      </x:c>
      <x:c r="G401" s="72" t="n">
        <x:v>2023</x:v>
      </x:c>
      <x:c r="H401" s="72" t="n">
        <x:v>10.86</x:v>
      </x:c>
      <x:c r="I401" s="72" t="n">
        <x:v>391</x:v>
      </x:c>
      <x:c r="J401" s="73" t="str">
        <x:v>/Users/chenyuang/Desktop/巨潮网资料/2023/301203_国泰环保_2023-03-30.pdf</x:v>
      </x:c>
    </x:row>
    <x:row r="402">
      <x:c r="A402" s="71" t="n">
        <x:v>401</x:v>
      </x:c>
      <x:c r="B402" s="72" t="str">
        <x:v>蓝箭电子</x:v>
      </x:c>
      <x:c r="C402" s="72" t="n">
        <x:v>301348</x:v>
      </x:c>
      <x:c r="D402" s="72" t="str">
        <x:v>创业板</x:v>
      </x:c>
      <x:c r="E402" s="72" t="str">
        <x:v>301348_蓝箭电子_2023-08-03.pdf</x:v>
      </x:c>
      <x:c r="F402" s="72" t="str">
        <x:v>2023-08-03</x:v>
      </x:c>
      <x:c r="G402" s="72" t="n">
        <x:v>2023</x:v>
      </x:c>
      <x:c r="H402" s="72" t="n">
        <x:v>10.76</x:v>
      </x:c>
      <x:c r="I402" s="72" t="n">
        <x:v>432</x:v>
      </x:c>
      <x:c r="J402" s="73" t="str">
        <x:v>/Users/chenyuang/Desktop/巨潮网资料/2023/301348_蓝箭电子_2023-08-03.pdf</x:v>
      </x:c>
    </x:row>
    <x:row r="403">
      <x:c r="A403" s="71" t="n">
        <x:v>402</x:v>
      </x:c>
      <x:c r="B403" s="72" t="str">
        <x:v>云天励飞</x:v>
      </x:c>
      <x:c r="C403" s="72" t="n">
        <x:v>688343</x:v>
      </x:c>
      <x:c r="D403" s="72" t="str">
        <x:v>科创板</x:v>
      </x:c>
      <x:c r="E403" s="72" t="str">
        <x:v>688343_云天励飞_2023-03-30.pdf</x:v>
      </x:c>
      <x:c r="F403" s="72" t="str">
        <x:v>2023-03-30</x:v>
      </x:c>
      <x:c r="G403" s="72" t="n">
        <x:v>2023</x:v>
      </x:c>
      <x:c r="H403" s="72" t="n">
        <x:v>8.87</x:v>
      </x:c>
      <x:c r="I403" s="72" t="n">
        <x:v>603</x:v>
      </x:c>
      <x:c r="J403" s="73" t="str">
        <x:v>/Users/chenyuang/Desktop/巨潮网资料/2023/688343_云天励飞_2023-03-30.pdf</x:v>
      </x:c>
    </x:row>
    <x:row r="404">
      <x:c r="A404" s="71" t="n">
        <x:v>403</x:v>
      </x:c>
      <x:c r="B404" s="72" t="str">
        <x:v>君逸数码</x:v>
      </x:c>
      <x:c r="C404" s="72" t="n">
        <x:v>301172</x:v>
      </x:c>
      <x:c r="D404" s="72" t="str">
        <x:v>创业板</x:v>
      </x:c>
      <x:c r="E404" s="72" t="str">
        <x:v>301172_君逸数码_2023-07-21.pdf</x:v>
      </x:c>
      <x:c r="F404" s="72" t="str">
        <x:v>2023-07-21</x:v>
      </x:c>
      <x:c r="G404" s="72" t="n">
        <x:v>2023</x:v>
      </x:c>
      <x:c r="H404" s="72" t="n">
        <x:v>18.53</x:v>
      </x:c>
      <x:c r="I404" s="72" t="n">
        <x:v>468</x:v>
      </x:c>
      <x:c r="J404" s="73" t="str">
        <x:v>/Users/chenyuang/Desktop/巨潮网资料/2023/301172_君逸数码_2023-07-21.pdf</x:v>
      </x:c>
    </x:row>
    <x:row r="405">
      <x:c r="A405" s="71" t="n">
        <x:v>404</x:v>
      </x:c>
      <x:c r="B405" s="72" t="str">
        <x:v>亚华电子</x:v>
      </x:c>
      <x:c r="C405" s="72" t="n">
        <x:v>301337</x:v>
      </x:c>
      <x:c r="D405" s="72" t="str">
        <x:v>创业板</x:v>
      </x:c>
      <x:c r="E405" s="72" t="str">
        <x:v>301337_亚华电子_2023-05-18.pdf</x:v>
      </x:c>
      <x:c r="F405" s="72" t="str">
        <x:v>2023-05-18</x:v>
      </x:c>
      <x:c r="G405" s="72" t="n">
        <x:v>2023</x:v>
      </x:c>
      <x:c r="H405" s="72" t="n">
        <x:v>5.64</x:v>
      </x:c>
      <x:c r="I405" s="72" t="n">
        <x:v>357</x:v>
      </x:c>
      <x:c r="J405" s="73" t="str">
        <x:v>/Users/chenyuang/Desktop/巨潮网资料/2023/301337_亚华电子_2023-05-18.pdf</x:v>
      </x:c>
    </x:row>
    <x:row r="406">
      <x:c r="A406" s="71" t="n">
        <x:v>405</x:v>
      </x:c>
      <x:c r="B406" s="72" t="str">
        <x:v>威尔高</x:v>
      </x:c>
      <x:c r="C406" s="72" t="n">
        <x:v>301251</x:v>
      </x:c>
      <x:c r="D406" s="72" t="str">
        <x:v>创业板</x:v>
      </x:c>
      <x:c r="E406" s="72" t="str">
        <x:v>301251_威尔高_2023-09-01.pdf</x:v>
      </x:c>
      <x:c r="F406" s="72" t="str">
        <x:v>2023-09-01</x:v>
      </x:c>
      <x:c r="G406" s="72" t="n">
        <x:v>2023</x:v>
      </x:c>
      <x:c r="H406" s="72" t="n">
        <x:v>7.77</x:v>
      </x:c>
      <x:c r="I406" s="72" t="n">
        <x:v>359</x:v>
      </x:c>
      <x:c r="J406" s="73" t="str">
        <x:v>/Users/chenyuang/Desktop/巨潮网资料/2023/301251_威尔高_2023-09-01.pdf</x:v>
      </x:c>
    </x:row>
    <x:row r="407">
      <x:c r="A407" s="71" t="n">
        <x:v>406</x:v>
      </x:c>
      <x:c r="B407" s="72" t="str">
        <x:v>阿特斯</x:v>
      </x:c>
      <x:c r="C407" s="72" t="n">
        <x:v>688472</x:v>
      </x:c>
      <x:c r="D407" s="72" t="str">
        <x:v>科创板</x:v>
      </x:c>
      <x:c r="E407" s="72" t="str">
        <x:v>688472_阿特斯_2023-06-06.pdf</x:v>
      </x:c>
      <x:c r="F407" s="72" t="str">
        <x:v>2023-06-06</x:v>
      </x:c>
      <x:c r="G407" s="72" t="n">
        <x:v>2023</x:v>
      </x:c>
      <x:c r="H407" s="72" t="n">
        <x:v>10.14</x:v>
      </x:c>
      <x:c r="I407" s="72" t="n">
        <x:v>823</x:v>
      </x:c>
      <x:c r="J407" s="73" t="str">
        <x:v>/Users/chenyuang/Desktop/巨潮网资料/2023/688472_阿特斯_2023-06-06.pdf</x:v>
      </x:c>
    </x:row>
    <x:row r="408">
      <x:c r="A408" s="71" t="n">
        <x:v>407</x:v>
      </x:c>
      <x:c r="B408" s="72" t="str">
        <x:v>英特科技</x:v>
      </x:c>
      <x:c r="C408" s="72" t="n">
        <x:v>301399</x:v>
      </x:c>
      <x:c r="D408" s="72" t="str">
        <x:v>创业板</x:v>
      </x:c>
      <x:c r="E408" s="72" t="str">
        <x:v>301399_英特科技_2023-05-18.pdf</x:v>
      </x:c>
      <x:c r="F408" s="72" t="str">
        <x:v>2023-05-18</x:v>
      </x:c>
      <x:c r="G408" s="72" t="n">
        <x:v>2023</x:v>
      </x:c>
      <x:c r="H408" s="72" t="n">
        <x:v>8.79</x:v>
      </x:c>
      <x:c r="I408" s="72" t="n">
        <x:v>349</x:v>
      </x:c>
      <x:c r="J408" s="73" t="str">
        <x:v>/Users/chenyuang/Desktop/巨潮网资料/2023/301399_英特科技_2023-05-18.pdf</x:v>
      </x:c>
    </x:row>
    <x:row r="409">
      <x:c r="A409" s="71" t="n">
        <x:v>408</x:v>
      </x:c>
      <x:c r="B409" s="72" t="str">
        <x:v>艾罗能源</x:v>
      </x:c>
      <x:c r="C409" s="72" t="n">
        <x:v>688717</x:v>
      </x:c>
      <x:c r="D409" s="72" t="str">
        <x:v>科创板</x:v>
      </x:c>
      <x:c r="E409" s="72" t="str">
        <x:v>688717_艾罗能源_2023-12-28.pdf</x:v>
      </x:c>
      <x:c r="F409" s="72" t="str">
        <x:v>2023-12-28</x:v>
      </x:c>
      <x:c r="G409" s="72" t="n">
        <x:v>2023</x:v>
      </x:c>
      <x:c r="H409" s="72" t="n">
        <x:v>7.64</x:v>
      </x:c>
      <x:c r="I409" s="72" t="n">
        <x:v>457</x:v>
      </x:c>
      <x:c r="J409" s="73" t="str">
        <x:v>/Users/chenyuang/Desktop/巨潮网资料/2023/688717_艾罗能源_2023-12-28.pdf</x:v>
      </x:c>
    </x:row>
    <x:row r="410">
      <x:c r="A410" s="71" t="n">
        <x:v>409</x:v>
      </x:c>
      <x:c r="B410" s="72" t="str">
        <x:v>柏诚股份</x:v>
      </x:c>
      <x:c r="C410" s="72" t="n">
        <x:v>601133</x:v>
      </x:c>
      <x:c r="D410" s="72" t="str">
        <x:v>沪主板</x:v>
      </x:c>
      <x:c r="E410" s="72" t="str">
        <x:v>601133_柏诚股份_2023-04-04.pdf</x:v>
      </x:c>
      <x:c r="F410" s="72" t="str">
        <x:v>2023-04-04</x:v>
      </x:c>
      <x:c r="G410" s="72" t="n">
        <x:v>2023</x:v>
      </x:c>
      <x:c r="H410" s="72" t="n">
        <x:v>8.84</x:v>
      </x:c>
      <x:c r="I410" s="72" t="n">
        <x:v>513</x:v>
      </x:c>
      <x:c r="J410" s="73" t="str">
        <x:v>/Users/chenyuang/Desktop/巨潮网资料/2023/601133_柏诚股份_2023-04-04.pdf</x:v>
      </x:c>
    </x:row>
    <x:row r="411">
      <x:c r="A411" s="71" t="n">
        <x:v>410</x:v>
      </x:c>
      <x:c r="B411" s="72" t="str">
        <x:v>新相微</x:v>
      </x:c>
      <x:c r="C411" s="72" t="n">
        <x:v>688593</x:v>
      </x:c>
      <x:c r="D411" s="72" t="str">
        <x:v>科创板</x:v>
      </x:c>
      <x:c r="E411" s="72" t="str">
        <x:v>688593_新相微_2023-05-29.pdf</x:v>
      </x:c>
      <x:c r="F411" s="72" t="str">
        <x:v>2023-05-29</x:v>
      </x:c>
      <x:c r="G411" s="72" t="n">
        <x:v>2023</x:v>
      </x:c>
      <x:c r="H411" s="72" t="n">
        <x:v>7.58</x:v>
      </x:c>
      <x:c r="I411" s="72" t="n">
        <x:v>388</x:v>
      </x:c>
      <x:c r="J411" s="73" t="str">
        <x:v>/Users/chenyuang/Desktop/巨潮网资料/2023/688593_新相微_2023-05-29.pdf</x:v>
      </x:c>
    </x:row>
    <x:row r="412">
      <x:c r="A412" s="71" t="n">
        <x:v>411</x:v>
      </x:c>
      <x:c r="B412" s="72" t="str">
        <x:v>中巨芯</x:v>
      </x:c>
      <x:c r="C412" s="72" t="n">
        <x:v>688549</x:v>
      </x:c>
      <x:c r="D412" s="72" t="str">
        <x:v>科创板</x:v>
      </x:c>
      <x:c r="E412" s="72" t="str">
        <x:v>688549_中巨芯_2023-09-01.pdf</x:v>
      </x:c>
      <x:c r="F412" s="72" t="str">
        <x:v>2023-09-01</x:v>
      </x:c>
      <x:c r="G412" s="72" t="n">
        <x:v>2023</x:v>
      </x:c>
      <x:c r="H412" s="72" t="n">
        <x:v>6.41</x:v>
      </x:c>
      <x:c r="I412" s="72" t="n">
        <x:v>436</x:v>
      </x:c>
      <x:c r="J412" s="73" t="str">
        <x:v>/Users/chenyuang/Desktop/巨潮网资料/2023/688549_中巨芯_2023-09-01.pdf</x:v>
      </x:c>
    </x:row>
    <x:row r="413">
      <x:c r="A413" s="71" t="n">
        <x:v>412</x:v>
      </x:c>
      <x:c r="B413" s="72" t="str">
        <x:v>恒兴新材</x:v>
      </x:c>
      <x:c r="C413" s="72" t="n">
        <x:v>603276</x:v>
      </x:c>
      <x:c r="D413" s="72" t="str">
        <x:v>沪主板</x:v>
      </x:c>
      <x:c r="E413" s="72" t="str">
        <x:v>603276_恒兴新材_2023-09-20.pdf</x:v>
      </x:c>
      <x:c r="F413" s="72" t="str">
        <x:v>2023-09-20</x:v>
      </x:c>
      <x:c r="G413" s="72" t="n">
        <x:v>2023</x:v>
      </x:c>
      <x:c r="H413" s="72" t="n">
        <x:v>5.45</x:v>
      </x:c>
      <x:c r="I413" s="72" t="n">
        <x:v>391</x:v>
      </x:c>
      <x:c r="J413" s="73" t="str">
        <x:v>/Users/chenyuang/Desktop/巨潮网资料/2023/603276_恒兴新材_2023-09-20.pdf</x:v>
      </x:c>
    </x:row>
    <x:row r="414">
      <x:c r="A414" s="71" t="n">
        <x:v>413</x:v>
      </x:c>
      <x:c r="B414" s="72" t="str">
        <x:v>海森药业</x:v>
      </x:c>
      <x:c r="C414" s="72" t="str">
        <x:v>001367</x:v>
      </x:c>
      <x:c r="D414" s="72" t="str">
        <x:v>深主板</x:v>
      </x:c>
      <x:c r="E414" s="72" t="str">
        <x:v>001367_海森药业_2023-04-03.pdf</x:v>
      </x:c>
      <x:c r="F414" s="72" t="str">
        <x:v>2023-04-03</x:v>
      </x:c>
      <x:c r="G414" s="72" t="n">
        <x:v>2023</x:v>
      </x:c>
      <x:c r="H414" s="72" t="n">
        <x:v>9.28</x:v>
      </x:c>
      <x:c r="I414" s="72" t="n">
        <x:v>397</x:v>
      </x:c>
      <x:c r="J414" s="73" t="str">
        <x:v>/Users/chenyuang/Desktop/巨潮网资料/2023/001367_海森药业_2023-04-03.pdf</x:v>
      </x:c>
    </x:row>
    <x:row r="415">
      <x:c r="A415" s="71" t="n">
        <x:v>414</x:v>
      </x:c>
      <x:c r="B415" s="72" t="str">
        <x:v>星源材质</x:v>
      </x:c>
      <x:c r="C415" s="72" t="n">
        <x:v>300568</x:v>
      </x:c>
      <x:c r="D415" s="72" t="str">
        <x:v>创业板</x:v>
      </x:c>
      <x:c r="E415" s="72" t="str">
        <x:v>300568_星源材质_2023-12-12.pdf</x:v>
      </x:c>
      <x:c r="F415" s="72" t="str">
        <x:v>2023-12-12</x:v>
      </x:c>
      <x:c r="G415" s="72" t="n">
        <x:v>2023</x:v>
      </x:c>
      <x:c r="H415" s="72" t="n">
        <x:v>0.15</x:v>
      </x:c>
      <x:c r="I415" s="72" t="n">
        <x:v>1</x:v>
      </x:c>
      <x:c r="J415" s="73" t="str">
        <x:v>/Users/chenyuang/Desktop/巨潮网资料/2023/300568_星源材质_2023-12-12.pdf</x:v>
      </x:c>
    </x:row>
    <x:row r="416">
      <x:c r="A416" s="71" t="n">
        <x:v>415</x:v>
      </x:c>
      <x:c r="B416" s="72" t="str">
        <x:v>长青科技</x:v>
      </x:c>
      <x:c r="C416" s="72" t="str">
        <x:v>001324</x:v>
      </x:c>
      <x:c r="D416" s="72" t="str">
        <x:v>深主板</x:v>
      </x:c>
      <x:c r="E416" s="72" t="str">
        <x:v>001324_长青科技_2023-05-16.pdf</x:v>
      </x:c>
      <x:c r="F416" s="72" t="str">
        <x:v>2023-05-16</x:v>
      </x:c>
      <x:c r="G416" s="72" t="n">
        <x:v>2023</x:v>
      </x:c>
      <x:c r="H416" s="72" t="n">
        <x:v>5.25</x:v>
      </x:c>
      <x:c r="I416" s="72" t="n">
        <x:v>391</x:v>
      </x:c>
      <x:c r="J416" s="73" t="str">
        <x:v>/Users/chenyuang/Desktop/巨潮网资料/2023/001324_长青科技_2023-05-16.pdf</x:v>
      </x:c>
    </x:row>
    <x:row r="417">
      <x:c r="A417" s="71" t="n">
        <x:v>416</x:v>
      </x:c>
      <x:c r="B417" s="72" t="str">
        <x:v>未来电器</x:v>
      </x:c>
      <x:c r="C417" s="72" t="n">
        <x:v>301386</x:v>
      </x:c>
      <x:c r="D417" s="72" t="str">
        <x:v>创业板</x:v>
      </x:c>
      <x:c r="E417" s="72" t="str">
        <x:v>301386_未来电器_2023-03-23.pdf</x:v>
      </x:c>
      <x:c r="F417" s="72" t="str">
        <x:v>2023-03-23</x:v>
      </x:c>
      <x:c r="G417" s="72" t="n">
        <x:v>2023</x:v>
      </x:c>
      <x:c r="H417" s="72" t="n">
        <x:v>5.67</x:v>
      </x:c>
      <x:c r="I417" s="72" t="n">
        <x:v>420</x:v>
      </x:c>
      <x:c r="J417" s="73" t="str">
        <x:v>/Users/chenyuang/Desktop/巨潮网资料/2023/301386_未来电器_2023-03-23.pdf</x:v>
      </x:c>
    </x:row>
    <x:row r="418">
      <x:c r="A418" s="71" t="n">
        <x:v>417</x:v>
      </x:c>
      <x:c r="B418" s="72" t="str">
        <x:v>播恩集团</x:v>
      </x:c>
      <x:c r="C418" s="72" t="str">
        <x:v>001366</x:v>
      </x:c>
      <x:c r="D418" s="72" t="str">
        <x:v>深主板</x:v>
      </x:c>
      <x:c r="E418" s="72" t="str">
        <x:v>001366_播恩集团_2023-02-21.pdf</x:v>
      </x:c>
      <x:c r="F418" s="72" t="str">
        <x:v>2023-02-21</x:v>
      </x:c>
      <x:c r="G418" s="72" t="n">
        <x:v>2023</x:v>
      </x:c>
      <x:c r="H418" s="72" t="n">
        <x:v>14.27</x:v>
      </x:c>
      <x:c r="I418" s="72" t="n">
        <x:v>638</x:v>
      </x:c>
      <x:c r="J418" s="73" t="str">
        <x:v>/Users/chenyuang/Desktop/巨潮网资料/2023/001366_播恩集团_2023-02-21.pdf</x:v>
      </x:c>
    </x:row>
    <x:row r="419">
      <x:c r="A419" s="71" t="n">
        <x:v>418</x:v>
      </x:c>
      <x:c r="B419" s="72" t="str">
        <x:v>飞沃科技</x:v>
      </x:c>
      <x:c r="C419" s="72" t="n">
        <x:v>301232</x:v>
      </x:c>
      <x:c r="D419" s="72" t="str">
        <x:v>创业板</x:v>
      </x:c>
      <x:c r="E419" s="72" t="str">
        <x:v>301232_飞沃科技_2023-06-12.pdf</x:v>
      </x:c>
      <x:c r="F419" s="72" t="str">
        <x:v>2023-06-12</x:v>
      </x:c>
      <x:c r="G419" s="72" t="n">
        <x:v>2023</x:v>
      </x:c>
      <x:c r="H419" s="72" t="n">
        <x:v>7.56</x:v>
      </x:c>
      <x:c r="I419" s="72" t="n">
        <x:v>703</x:v>
      </x:c>
      <x:c r="J419" s="73" t="str">
        <x:v>/Users/chenyuang/Desktop/巨潮网资料/2023/301232_飞沃科技_2023-06-12.pdf</x:v>
      </x:c>
    </x:row>
    <x:row r="420">
      <x:c r="A420" s="71" t="n">
        <x:v>419</x:v>
      </x:c>
      <x:c r="B420" s="72" t="str">
        <x:v>英方软件</x:v>
      </x:c>
      <x:c r="C420" s="72" t="n">
        <x:v>688435</x:v>
      </x:c>
      <x:c r="D420" s="72" t="str">
        <x:v>科创板</x:v>
      </x:c>
      <x:c r="E420" s="72" t="str">
        <x:v>688435_英方软件_2023-01-16.pdf</x:v>
      </x:c>
      <x:c r="F420" s="72" t="str">
        <x:v>2023-01-16</x:v>
      </x:c>
      <x:c r="G420" s="72" t="n">
        <x:v>2023</x:v>
      </x:c>
      <x:c r="H420" s="72" t="n">
        <x:v>9.27</x:v>
      </x:c>
      <x:c r="I420" s="72" t="n">
        <x:v>432</x:v>
      </x:c>
      <x:c r="J420" s="73" t="str">
        <x:v>/Users/chenyuang/Desktop/巨潮网资料/2023/688435_英方软件_2023-01-16.pdf</x:v>
      </x:c>
    </x:row>
    <x:row r="421">
      <x:c r="A421" s="71" t="n">
        <x:v>420</x:v>
      </x:c>
      <x:c r="B421" s="72" t="str">
        <x:v>长华化学</x:v>
      </x:c>
      <x:c r="C421" s="72" t="n">
        <x:v>301518</x:v>
      </x:c>
      <x:c r="D421" s="72" t="str">
        <x:v>创业板</x:v>
      </x:c>
      <x:c r="E421" s="72" t="str">
        <x:v>301518_长华化学_2023-07-28.pdf</x:v>
      </x:c>
      <x:c r="F421" s="72" t="str">
        <x:v>2023-07-28</x:v>
      </x:c>
      <x:c r="G421" s="72" t="n">
        <x:v>2023</x:v>
      </x:c>
      <x:c r="H421" s="72" t="n">
        <x:v>11.63</x:v>
      </x:c>
      <x:c r="I421" s="72" t="n">
        <x:v>476</x:v>
      </x:c>
      <x:c r="J421" s="73" t="str">
        <x:v>/Users/chenyuang/Desktop/巨潮网资料/2023/301518_长华化学_2023-07-28.pdf</x:v>
      </x:c>
    </x:row>
    <x:row r="422">
      <x:c r="A422" s="71" t="n">
        <x:v>421</x:v>
      </x:c>
      <x:c r="B422" s="72" t="str">
        <x:v>众辰科技</x:v>
      </x:c>
      <x:c r="C422" s="72" t="n">
        <x:v>603275</x:v>
      </x:c>
      <x:c r="D422" s="72" t="str">
        <x:v>沪主板</x:v>
      </x:c>
      <x:c r="E422" s="72" t="str">
        <x:v>603275_众辰科技_2023-08-18.pdf</x:v>
      </x:c>
      <x:c r="F422" s="72" t="str">
        <x:v>2023-08-18</x:v>
      </x:c>
      <x:c r="G422" s="72" t="n">
        <x:v>2023</x:v>
      </x:c>
      <x:c r="H422" s="72" t="n">
        <x:v>4.56</x:v>
      </x:c>
      <x:c r="I422" s="72" t="n">
        <x:v>415</x:v>
      </x:c>
      <x:c r="J422" s="73" t="str">
        <x:v>/Users/chenyuang/Desktop/巨潮网资料/2023/603275_众辰科技_2023-08-18.pdf</x:v>
      </x:c>
    </x:row>
    <x:row r="423">
      <x:c r="A423" s="71" t="n">
        <x:v>422</x:v>
      </x:c>
      <x:c r="B423" s="72" t="str">
        <x:v>逸飞激光</x:v>
      </x:c>
      <x:c r="C423" s="72" t="n">
        <x:v>688646</x:v>
      </x:c>
      <x:c r="D423" s="72" t="str">
        <x:v>科创板</x:v>
      </x:c>
      <x:c r="E423" s="72" t="str">
        <x:v>688646_逸飞激光_2023-07-25.pdf</x:v>
      </x:c>
      <x:c r="F423" s="72" t="str">
        <x:v>2023-07-25</x:v>
      </x:c>
      <x:c r="G423" s="72" t="n">
        <x:v>2023</x:v>
      </x:c>
      <x:c r="H423" s="72" t="n">
        <x:v>10.04</x:v>
      </x:c>
      <x:c r="I423" s="72" t="n">
        <x:v>410</x:v>
      </x:c>
      <x:c r="J423" s="73" t="str">
        <x:v>/Users/chenyuang/Desktop/巨潮网资料/2023/688646_逸飞激光_2023-07-25.pdf</x:v>
      </x:c>
    </x:row>
    <x:row r="424">
      <x:c r="A424" s="71" t="n">
        <x:v>423</x:v>
      </x:c>
      <x:c r="B424" s="72" t="str">
        <x:v>安培龙</x:v>
      </x:c>
      <x:c r="C424" s="72" t="n">
        <x:v>301413</x:v>
      </x:c>
      <x:c r="D424" s="72" t="str">
        <x:v>创业板</x:v>
      </x:c>
      <x:c r="E424" s="72" t="str">
        <x:v>301413_安培龙_2023-12-13.pdf</x:v>
      </x:c>
      <x:c r="F424" s="72" t="str">
        <x:v>2023-12-13</x:v>
      </x:c>
      <x:c r="G424" s="72" t="n">
        <x:v>2023</x:v>
      </x:c>
      <x:c r="H424" s="72" t="n">
        <x:v>5.35</x:v>
      </x:c>
      <x:c r="I424" s="72" t="n">
        <x:v>395</x:v>
      </x:c>
      <x:c r="J424" s="73" t="str">
        <x:v>/Users/chenyuang/Desktop/巨潮网资料/2023/301413_安培龙_2023-12-13.pdf</x:v>
      </x:c>
    </x:row>
    <x:row r="425">
      <x:c r="A425" s="71" t="n">
        <x:v>424</x:v>
      </x:c>
      <x:c r="B425" s="72" t="str">
        <x:v>格力博</x:v>
      </x:c>
      <x:c r="C425" s="72" t="n">
        <x:v>301260</x:v>
      </x:c>
      <x:c r="D425" s="72" t="str">
        <x:v>创业板</x:v>
      </x:c>
      <x:c r="E425" s="72" t="str">
        <x:v>301260_格力博_2023-01-31.pdf</x:v>
      </x:c>
      <x:c r="F425" s="72" t="str">
        <x:v>2023-01-31</x:v>
      </x:c>
      <x:c r="G425" s="72" t="n">
        <x:v>2023</x:v>
      </x:c>
      <x:c r="H425" s="72" t="n">
        <x:v>39.9</x:v>
      </x:c>
      <x:c r="I425" s="72" t="n">
        <x:v>814</x:v>
      </x:c>
      <x:c r="J425" s="73" t="str">
        <x:v>/Users/chenyuang/Desktop/巨潮网资料/2023/301260_格力博_2023-01-31.pdf</x:v>
      </x:c>
    </x:row>
    <x:row r="426">
      <x:c r="A426" s="71" t="n">
        <x:v>425</x:v>
      </x:c>
      <x:c r="B426" s="72" t="str">
        <x:v>固高科技</x:v>
      </x:c>
      <x:c r="C426" s="72" t="n">
        <x:v>301510</x:v>
      </x:c>
      <x:c r="D426" s="72" t="str">
        <x:v>创业板</x:v>
      </x:c>
      <x:c r="E426" s="72" t="str">
        <x:v>301510_固高科技_2023-08-08.pdf</x:v>
      </x:c>
      <x:c r="F426" s="72" t="str">
        <x:v>2023-08-08</x:v>
      </x:c>
      <x:c r="G426" s="72" t="n">
        <x:v>2023</x:v>
      </x:c>
      <x:c r="H426" s="72" t="n">
        <x:v>11.84</x:v>
      </x:c>
      <x:c r="I426" s="72" t="n">
        <x:v>389</x:v>
      </x:c>
      <x:c r="J426" s="73" t="str">
        <x:v>/Users/chenyuang/Desktop/巨潮网资料/2023/301510_固高科技_2023-08-08.pdf</x:v>
      </x:c>
    </x:row>
    <x:row r="427">
      <x:c r="A427" s="71" t="n">
        <x:v>426</x:v>
      </x:c>
      <x:c r="B427" s="72" t="str">
        <x:v>民生健康</x:v>
      </x:c>
      <x:c r="C427" s="72" t="n">
        <x:v>301507</x:v>
      </x:c>
      <x:c r="D427" s="72" t="str">
        <x:v>创业板</x:v>
      </x:c>
      <x:c r="E427" s="72" t="str">
        <x:v>301507_民生健康_2023-08-28.pdf</x:v>
      </x:c>
      <x:c r="F427" s="72" t="str">
        <x:v>2023-08-28</x:v>
      </x:c>
      <x:c r="G427" s="72" t="n">
        <x:v>2023</x:v>
      </x:c>
      <x:c r="H427" s="72" t="n">
        <x:v>10.51</x:v>
      </x:c>
      <x:c r="I427" s="72" t="n">
        <x:v>380</x:v>
      </x:c>
      <x:c r="J427" s="73" t="str">
        <x:v>/Users/chenyuang/Desktop/巨潮网资料/2023/301507_民生健康_2023-08-28.pdf</x:v>
      </x:c>
    </x:row>
    <x:row r="428">
      <x:c r="A428" s="71" t="n">
        <x:v>427</x:v>
      </x:c>
      <x:c r="B428" s="72" t="str">
        <x:v>海看股份</x:v>
      </x:c>
      <x:c r="C428" s="72" t="n">
        <x:v>301262</x:v>
      </x:c>
      <x:c r="D428" s="72" t="str">
        <x:v>创业板</x:v>
      </x:c>
      <x:c r="E428" s="72" t="str">
        <x:v>301262_海看股份_2023-06-15.pdf</x:v>
      </x:c>
      <x:c r="F428" s="72" t="str">
        <x:v>2023-06-15</x:v>
      </x:c>
      <x:c r="G428" s="72" t="n">
        <x:v>2023</x:v>
      </x:c>
      <x:c r="H428" s="72" t="n">
        <x:v>8.32</x:v>
      </x:c>
      <x:c r="I428" s="72" t="n">
        <x:v>613</x:v>
      </x:c>
      <x:c r="J428" s="73" t="str">
        <x:v>/Users/chenyuang/Desktop/巨潮网资料/2023/301262_海看股份_2023-06-15.pdf</x:v>
      </x:c>
    </x:row>
    <x:row r="429">
      <x:c r="A429" s="71" t="n">
        <x:v>428</x:v>
      </x:c>
      <x:c r="B429" s="72" t="str">
        <x:v>泓淋电力</x:v>
      </x:c>
      <x:c r="C429" s="72" t="n">
        <x:v>301439</x:v>
      </x:c>
      <x:c r="D429" s="72" t="str">
        <x:v>创业板</x:v>
      </x:c>
      <x:c r="E429" s="72" t="str">
        <x:v>301439_泓淋电力_2023-03-14.pdf</x:v>
      </x:c>
      <x:c r="F429" s="72" t="str">
        <x:v>2023-03-14</x:v>
      </x:c>
      <x:c r="G429" s="72" t="n">
        <x:v>2023</x:v>
      </x:c>
      <x:c r="H429" s="72" t="n">
        <x:v>13.69</x:v>
      </x:c>
      <x:c r="I429" s="72" t="n">
        <x:v>759</x:v>
      </x:c>
      <x:c r="J429" s="73" t="str">
        <x:v>/Users/chenyuang/Desktop/巨潮网资料/2023/301439_泓淋电力_2023-03-14.pdf</x:v>
      </x:c>
    </x:row>
    <x:row r="430">
      <x:c r="A430" s="71" t="n">
        <x:v>429</x:v>
      </x:c>
      <x:c r="B430" s="72" t="str">
        <x:v>朗坤环境</x:v>
      </x:c>
      <x:c r="C430" s="72" t="n">
        <x:v>301305</x:v>
      </x:c>
      <x:c r="D430" s="72" t="str">
        <x:v>创业板</x:v>
      </x:c>
      <x:c r="E430" s="72" t="str">
        <x:v>301305_朗坤环境_2023-05-17.pdf</x:v>
      </x:c>
      <x:c r="F430" s="72" t="str">
        <x:v>2023-05-17</x:v>
      </x:c>
      <x:c r="G430" s="72" t="n">
        <x:v>2023</x:v>
      </x:c>
      <x:c r="H430" s="72" t="n">
        <x:v>11.4</x:v>
      </x:c>
      <x:c r="I430" s="72" t="n">
        <x:v>670</x:v>
      </x:c>
      <x:c r="J430" s="73" t="str">
        <x:v>/Users/chenyuang/Desktop/巨潮网资料/2023/301305_朗坤环境_2023-05-17.pdf</x:v>
      </x:c>
    </x:row>
    <x:row r="431">
      <x:c r="A431" s="71" t="n">
        <x:v>430</x:v>
      </x:c>
      <x:c r="B431" s="72" t="str">
        <x:v>一彬科技</x:v>
      </x:c>
      <x:c r="C431" s="72" t="str">
        <x:v>001278</x:v>
      </x:c>
      <x:c r="D431" s="72" t="str">
        <x:v>深主板</x:v>
      </x:c>
      <x:c r="E431" s="72" t="str">
        <x:v>001278_一彬科技_2023-02-20.pdf</x:v>
      </x:c>
      <x:c r="F431" s="72" t="str">
        <x:v>2023-02-20</x:v>
      </x:c>
      <x:c r="G431" s="72" t="n">
        <x:v>2023</x:v>
      </x:c>
      <x:c r="H431" s="72" t="n">
        <x:v>7</x:v>
      </x:c>
      <x:c r="I431" s="72" t="n">
        <x:v>622</x:v>
      </x:c>
      <x:c r="J431" s="73" t="str">
        <x:v>/Users/chenyuang/Desktop/巨潮网资料/2023/001278_一彬科技_2023-02-20.pdf</x:v>
      </x:c>
    </x:row>
    <x:row r="432">
      <x:c r="A432" s="71" t="n">
        <x:v>431</x:v>
      </x:c>
      <x:c r="B432" s="72" t="str">
        <x:v>美芯晟</x:v>
      </x:c>
      <x:c r="C432" s="72" t="n">
        <x:v>688458</x:v>
      </x:c>
      <x:c r="D432" s="72" t="str">
        <x:v>科创板</x:v>
      </x:c>
      <x:c r="E432" s="72" t="str">
        <x:v>688458_美芯晟_2023-05-17.pdf</x:v>
      </x:c>
      <x:c r="F432" s="72" t="str">
        <x:v>2023-05-17</x:v>
      </x:c>
      <x:c r="G432" s="72" t="n">
        <x:v>2023</x:v>
      </x:c>
      <x:c r="H432" s="72" t="n">
        <x:v>9.99</x:v>
      </x:c>
      <x:c r="I432" s="72" t="n">
        <x:v>392</x:v>
      </x:c>
      <x:c r="J432" s="73" t="str">
        <x:v>/Users/chenyuang/Desktop/巨潮网资料/2023/688458_美芯晟_2023-05-17.pdf</x:v>
      </x:c>
    </x:row>
    <x:row r="433">
      <x:c r="A433" s="71" t="n">
        <x:v>432</x:v>
      </x:c>
      <x:c r="B433" s="72" t="str">
        <x:v>绿通科技</x:v>
      </x:c>
      <x:c r="C433" s="72" t="n">
        <x:v>301322</x:v>
      </x:c>
      <x:c r="D433" s="72" t="str">
        <x:v>创业板</x:v>
      </x:c>
      <x:c r="E433" s="72" t="str">
        <x:v>301322_绿通科技_2023-03-01.pdf</x:v>
      </x:c>
      <x:c r="F433" s="72" t="str">
        <x:v>2023-03-01</x:v>
      </x:c>
      <x:c r="G433" s="72" t="n">
        <x:v>2023</x:v>
      </x:c>
      <x:c r="H433" s="72" t="n">
        <x:v>8.76</x:v>
      </x:c>
      <x:c r="I433" s="72" t="n">
        <x:v>341</x:v>
      </x:c>
      <x:c r="J433" s="73" t="str">
        <x:v>/Users/chenyuang/Desktop/巨潮网资料/2023/301322_绿通科技_2023-03-01.pdf</x:v>
      </x:c>
    </x:row>
    <x:row r="434">
      <x:c r="A434" s="71" t="n">
        <x:v>433</x:v>
      </x:c>
      <x:c r="B434" s="72" t="str">
        <x:v>博实结</x:v>
      </x:c>
      <x:c r="C434" s="72" t="n">
        <x:v>301608</x:v>
      </x:c>
      <x:c r="D434" s="72" t="str">
        <x:v>创业板</x:v>
      </x:c>
      <x:c r="E434" s="72" t="str">
        <x:v>301608_博实结_2024-07-29.pdf</x:v>
      </x:c>
      <x:c r="F434" s="72" t="str">
        <x:v>2024-07-29</x:v>
      </x:c>
      <x:c r="G434" s="72" t="n">
        <x:v>2024</x:v>
      </x:c>
      <x:c r="H434" s="72" t="n">
        <x:v>8.73</x:v>
      </x:c>
      <x:c r="I434" s="72" t="n">
        <x:v>397</x:v>
      </x:c>
      <x:c r="J434" s="73" t="str">
        <x:v>/Users/chenyuang/Desktop/巨潮网资料/2024/301608_博实结_2024-07-29.pdf</x:v>
      </x:c>
    </x:row>
    <x:row r="435">
      <x:c r="A435" s="71" t="n">
        <x:v>434</x:v>
      </x:c>
      <x:c r="B435" s="72" t="str">
        <x:v>成都华微</x:v>
      </x:c>
      <x:c r="C435" s="72" t="n">
        <x:v>688709</x:v>
      </x:c>
      <x:c r="D435" s="72" t="str">
        <x:v>科创板</x:v>
      </x:c>
      <x:c r="E435" s="72" t="str">
        <x:v>688709_成都华微_2024-02-02.pdf</x:v>
      </x:c>
      <x:c r="F435" s="72" t="str">
        <x:v>2024-02-02</x:v>
      </x:c>
      <x:c r="G435" s="72" t="n">
        <x:v>2024</x:v>
      </x:c>
      <x:c r="H435" s="72" t="n">
        <x:v>10.51</x:v>
      </x:c>
      <x:c r="I435" s="72" t="n">
        <x:v>402</x:v>
      </x:c>
      <x:c r="J435" s="73" t="str">
        <x:v>/Users/chenyuang/Desktop/巨潮网资料/2024/688709_成都华微_2024-02-02.pdf</x:v>
      </x:c>
    </x:row>
    <x:row r="436">
      <x:c r="A436" s="71" t="n">
        <x:v>435</x:v>
      </x:c>
      <x:c r="B436" s="72" t="str">
        <x:v>永兴股份</x:v>
      </x:c>
      <x:c r="C436" s="72" t="n">
        <x:v>601033</x:v>
      </x:c>
      <x:c r="D436" s="72" t="str">
        <x:v>沪主板</x:v>
      </x:c>
      <x:c r="E436" s="72" t="str">
        <x:v>601033_永兴股份_2024-01-15.pdf</x:v>
      </x:c>
      <x:c r="F436" s="72" t="str">
        <x:v>2024-01-15</x:v>
      </x:c>
      <x:c r="G436" s="72" t="n">
        <x:v>2024</x:v>
      </x:c>
      <x:c r="H436" s="72" t="n">
        <x:v>11.3</x:v>
      </x:c>
      <x:c r="I436" s="72" t="n">
        <x:v>868</x:v>
      </x:c>
      <x:c r="J436" s="73" t="str">
        <x:v>/Users/chenyuang/Desktop/巨潮网资料/2024/601033_永兴股份_2024-01-15.pdf</x:v>
      </x:c>
    </x:row>
    <x:row r="437">
      <x:c r="A437" s="71" t="n">
        <x:v>436</x:v>
      </x:c>
      <x:c r="B437" s="72" t="str">
        <x:v>太湖远大</x:v>
      </x:c>
      <x:c r="C437" s="72" t="n">
        <x:v>920118</x:v>
      </x:c>
      <x:c r="D437" s="72" t="str">
        <x:v>北交所</x:v>
      </x:c>
      <x:c r="E437" s="72" t="str">
        <x:v>920118_太湖远大_2024-08-09.pdf</x:v>
      </x:c>
      <x:c r="F437" s="72" t="str">
        <x:v>2024-08-09</x:v>
      </x:c>
      <x:c r="G437" s="72" t="n">
        <x:v>2024</x:v>
      </x:c>
      <x:c r="H437" s="72" t="n">
        <x:v>5.21</x:v>
      </x:c>
      <x:c r="I437" s="72" t="n">
        <x:v>336</x:v>
      </x:c>
      <x:c r="J437" s="73" t="str">
        <x:v>/Users/chenyuang/Desktop/巨潮网资料/2024/920118_太湖远大_2024-08-09.pdf</x:v>
      </x:c>
    </x:row>
    <x:row r="438">
      <x:c r="A438" s="71" t="n">
        <x:v>437</x:v>
      </x:c>
      <x:c r="B438" s="72" t="str">
        <x:v>小方制药</x:v>
      </x:c>
      <x:c r="C438" s="72" t="n">
        <x:v>603207</x:v>
      </x:c>
      <x:c r="D438" s="72" t="str">
        <x:v>沪主板</x:v>
      </x:c>
      <x:c r="E438" s="72" t="str">
        <x:v>603207_小方制药_2024-08-21.pdf</x:v>
      </x:c>
      <x:c r="F438" s="72" t="str">
        <x:v>2024-08-21</x:v>
      </x:c>
      <x:c r="G438" s="72" t="n">
        <x:v>2024</x:v>
      </x:c>
      <x:c r="H438" s="72" t="n">
        <x:v>16.21</x:v>
      </x:c>
      <x:c r="I438" s="72" t="n">
        <x:v>404</x:v>
      </x:c>
      <x:c r="J438" s="73" t="str">
        <x:v>/Users/chenyuang/Desktop/巨潮网资料/2024/603207_小方制药_2024-08-21.pdf</x:v>
      </x:c>
    </x:row>
    <x:row r="439">
      <x:c r="A439" s="71" t="n">
        <x:v>438</x:v>
      </x:c>
      <x:c r="B439" s="72" t="str">
        <x:v>骏鼎达</x:v>
      </x:c>
      <x:c r="C439" s="72" t="n">
        <x:v>301538</x:v>
      </x:c>
      <x:c r="D439" s="72" t="str">
        <x:v>创业板</x:v>
      </x:c>
      <x:c r="E439" s="72" t="str">
        <x:v>301538_骏鼎达_2024-03-15.pdf</x:v>
      </x:c>
      <x:c r="F439" s="72" t="str">
        <x:v>2024-03-15</x:v>
      </x:c>
      <x:c r="G439" s="72" t="n">
        <x:v>2024</x:v>
      </x:c>
      <x:c r="H439" s="72" t="n">
        <x:v>10.47</x:v>
      </x:c>
      <x:c r="I439" s="72" t="n">
        <x:v>351</x:v>
      </x:c>
      <x:c r="J439" s="73" t="str">
        <x:v>/Users/chenyuang/Desktop/巨潮网资料/2024/301538_骏鼎达_2024-03-15.pdf</x:v>
      </x:c>
    </x:row>
    <x:row r="440">
      <x:c r="A440" s="71" t="n">
        <x:v>439</x:v>
      </x:c>
      <x:c r="B440" s="72" t="str">
        <x:v>慧翰股份</x:v>
      </x:c>
      <x:c r="C440" s="72" t="n">
        <x:v>301600</x:v>
      </x:c>
      <x:c r="D440" s="72" t="str">
        <x:v>创业板</x:v>
      </x:c>
      <x:c r="E440" s="72" t="str">
        <x:v>301600_慧翰股份_2024-08-29.pdf</x:v>
      </x:c>
      <x:c r="F440" s="72" t="str">
        <x:v>2024-08-29</x:v>
      </x:c>
      <x:c r="G440" s="72" t="n">
        <x:v>2024</x:v>
      </x:c>
      <x:c r="H440" s="72" t="n">
        <x:v>8</x:v>
      </x:c>
      <x:c r="I440" s="72" t="n">
        <x:v>364</x:v>
      </x:c>
      <x:c r="J440" s="73" t="str">
        <x:v>/Users/chenyuang/Desktop/巨潮网资料/2024/301600_慧翰股份_2024-08-29.pdf</x:v>
      </x:c>
    </x:row>
    <x:row r="441">
      <x:c r="A441" s="71" t="n">
        <x:v>440</x:v>
      </x:c>
      <x:c r="B441" s="72" t="str">
        <x:v>龙图光罩</x:v>
      </x:c>
      <x:c r="C441" s="72" t="n">
        <x:v>688721</x:v>
      </x:c>
      <x:c r="D441" s="72" t="str">
        <x:v>科创板</x:v>
      </x:c>
      <x:c r="E441" s="72" t="str">
        <x:v>688721_龙图光罩_2024-08-01.pdf</x:v>
      </x:c>
      <x:c r="F441" s="72" t="str">
        <x:v>2024-08-01</x:v>
      </x:c>
      <x:c r="G441" s="72" t="n">
        <x:v>2024</x:v>
      </x:c>
      <x:c r="H441" s="72" t="n">
        <x:v>6.02</x:v>
      </x:c>
      <x:c r="I441" s="72" t="n">
        <x:v>305</x:v>
      </x:c>
      <x:c r="J441" s="73" t="str">
        <x:v>/Users/chenyuang/Desktop/巨潮网资料/2024/688721_龙图光罩_2024-08-01.pdf</x:v>
      </x:c>
    </x:row>
    <x:row r="442">
      <x:c r="A442" s="71" t="n">
        <x:v>441</x:v>
      </x:c>
      <x:c r="B442" s="72" t="str">
        <x:v>博隆技术</x:v>
      </x:c>
      <x:c r="C442" s="72" t="n">
        <x:v>603325</x:v>
      </x:c>
      <x:c r="D442" s="72" t="str">
        <x:v>沪主板</x:v>
      </x:c>
      <x:c r="E442" s="72" t="str">
        <x:v>603325_博隆技术_2024-01-05.pdf</x:v>
      </x:c>
      <x:c r="F442" s="72" t="str">
        <x:v>2024-01-05</x:v>
      </x:c>
      <x:c r="G442" s="72" t="n">
        <x:v>2024</x:v>
      </x:c>
      <x:c r="H442" s="72" t="n">
        <x:v>7.72</x:v>
      </x:c>
      <x:c r="I442" s="72" t="n">
        <x:v>428</x:v>
      </x:c>
      <x:c r="J442" s="73" t="str">
        <x:v>/Users/chenyuang/Desktop/巨潮网资料/2024/603325_博隆技术_2024-01-05.pdf</x:v>
      </x:c>
    </x:row>
    <x:row r="443">
      <x:c r="A443" s="71" t="n">
        <x:v>442</x:v>
      </x:c>
      <x:c r="B443" s="72" t="str">
        <x:v>中创股份</x:v>
      </x:c>
      <x:c r="C443" s="72" t="n">
        <x:v>688695</x:v>
      </x:c>
      <x:c r="D443" s="72" t="str">
        <x:v>科创板</x:v>
      </x:c>
      <x:c r="E443" s="72" t="str">
        <x:v>688695_中创股份_2024-03-08.pdf</x:v>
      </x:c>
      <x:c r="F443" s="72" t="str">
        <x:v>2024-03-08</x:v>
      </x:c>
      <x:c r="G443" s="72" t="n">
        <x:v>2024</x:v>
      </x:c>
      <x:c r="H443" s="72" t="n">
        <x:v>8.04</x:v>
      </x:c>
      <x:c r="I443" s="72" t="n">
        <x:v>378</x:v>
      </x:c>
      <x:c r="J443" s="73" t="str">
        <x:v>/Users/chenyuang/Desktop/巨潮网资料/2024/688695_中创股份_2024-03-08.pdf</x:v>
      </x:c>
    </x:row>
    <x:row r="444">
      <x:c r="A444" s="71" t="n">
        <x:v>443</x:v>
      </x:c>
      <x:c r="B444" s="72" t="str">
        <x:v>苏州天脉</x:v>
      </x:c>
      <x:c r="C444" s="72" t="n">
        <x:v>301626</x:v>
      </x:c>
      <x:c r="D444" s="72" t="str">
        <x:v>创业板</x:v>
      </x:c>
      <x:c r="E444" s="72" t="str">
        <x:v>301626_苏州天脉_2024-10-21.pdf</x:v>
      </x:c>
      <x:c r="F444" s="72" t="str">
        <x:v>2024-10-21</x:v>
      </x:c>
      <x:c r="G444" s="72" t="n">
        <x:v>2024</x:v>
      </x:c>
      <x:c r="H444" s="72" t="n">
        <x:v>8.08</x:v>
      </x:c>
      <x:c r="I444" s="72" t="n">
        <x:v>416</x:v>
      </x:c>
      <x:c r="J444" s="73" t="str">
        <x:v>/Users/chenyuang/Desktop/巨潮网资料/2024/301626_苏州天脉_2024-10-21.pdf</x:v>
      </x:c>
    </x:row>
    <x:row r="445">
      <x:c r="A445" s="71" t="n">
        <x:v>444</x:v>
      </x:c>
      <x:c r="B445" s="72" t="str">
        <x:v>众鑫股份</x:v>
      </x:c>
      <x:c r="C445" s="72" t="n">
        <x:v>603091</x:v>
      </x:c>
      <x:c r="D445" s="72" t="str">
        <x:v>沪主板</x:v>
      </x:c>
      <x:c r="E445" s="72" t="str">
        <x:v>603091_众鑫股份_2024-09-12.pdf</x:v>
      </x:c>
      <x:c r="F445" s="72" t="str">
        <x:v>2024-09-12</x:v>
      </x:c>
      <x:c r="G445" s="72" t="n">
        <x:v>2024</x:v>
      </x:c>
      <x:c r="H445" s="72" t="n">
        <x:v>6.34</x:v>
      </x:c>
      <x:c r="I445" s="72" t="n">
        <x:v>478</x:v>
      </x:c>
      <x:c r="J445" s="73" t="str">
        <x:v>/Users/chenyuang/Desktop/巨潮网资料/2024/603091_众鑫股份_2024-09-12.pdf</x:v>
      </x:c>
    </x:row>
    <x:row r="446">
      <x:c r="A446" s="71" t="n">
        <x:v>445</x:v>
      </x:c>
      <x:c r="B446" s="72" t="str">
        <x:v>富特科技</x:v>
      </x:c>
      <x:c r="C446" s="72" t="n">
        <x:v>301607</x:v>
      </x:c>
      <x:c r="D446" s="72" t="str">
        <x:v>创业板</x:v>
      </x:c>
      <x:c r="E446" s="72" t="str">
        <x:v>301607_富特科技_2024-08-30.pdf</x:v>
      </x:c>
      <x:c r="F446" s="72" t="str">
        <x:v>2024-08-30</x:v>
      </x:c>
      <x:c r="G446" s="72" t="n">
        <x:v>2024</x:v>
      </x:c>
      <x:c r="H446" s="72" t="n">
        <x:v>13.27</x:v>
      </x:c>
      <x:c r="I446" s="72" t="n">
        <x:v>395</x:v>
      </x:c>
      <x:c r="J446" s="73" t="str">
        <x:v>/Users/chenyuang/Desktop/巨潮网资料/2024/301607_富特科技_2024-08-30.pdf</x:v>
      </x:c>
    </x:row>
    <x:row r="447">
      <x:c r="A447" s="71" t="n">
        <x:v>446</x:v>
      </x:c>
      <x:c r="B447" s="72" t="str">
        <x:v>美信科技</x:v>
      </x:c>
      <x:c r="C447" s="72" t="n">
        <x:v>301577</x:v>
      </x:c>
      <x:c r="D447" s="72" t="str">
        <x:v>创业板</x:v>
      </x:c>
      <x:c r="E447" s="72" t="str">
        <x:v>301577_美信科技_2024-01-11.pdf</x:v>
      </x:c>
      <x:c r="F447" s="72" t="str">
        <x:v>2024-01-11</x:v>
      </x:c>
      <x:c r="G447" s="72" t="n">
        <x:v>2024</x:v>
      </x:c>
      <x:c r="H447" s="72" t="n">
        <x:v>6.66</x:v>
      </x:c>
      <x:c r="I447" s="72" t="n">
        <x:v>369</x:v>
      </x:c>
      <x:c r="J447" s="73" t="str">
        <x:v>/Users/chenyuang/Desktop/巨潮网资料/2024/301577_美信科技_2024-01-11.pdf</x:v>
      </x:c>
    </x:row>
    <x:row r="448">
      <x:c r="A448" s="71" t="n">
        <x:v>447</x:v>
      </x:c>
      <x:c r="B448" s="72" t="str">
        <x:v>爱迪特</x:v>
      </x:c>
      <x:c r="C448" s="72" t="n">
        <x:v>301580</x:v>
      </x:c>
      <x:c r="D448" s="72" t="str">
        <x:v>创业板</x:v>
      </x:c>
      <x:c r="E448" s="72" t="str">
        <x:v>301580_爱迪特_2024-06-21.pdf</x:v>
      </x:c>
      <x:c r="F448" s="72" t="str">
        <x:v>2024-06-21</x:v>
      </x:c>
      <x:c r="G448" s="72" t="n">
        <x:v>2024</x:v>
      </x:c>
      <x:c r="H448" s="72" t="n">
        <x:v>13.54</x:v>
      </x:c>
      <x:c r="I448" s="72" t="n">
        <x:v>492</x:v>
      </x:c>
      <x:c r="J448" s="73" t="str">
        <x:v>/Users/chenyuang/Desktop/巨潮网资料/2024/301580_爱迪特_2024-06-21.pdf</x:v>
      </x:c>
    </x:row>
    <x:row r="449">
      <x:c r="A449" s="71" t="n">
        <x:v>448</x:v>
      </x:c>
      <x:c r="B449" s="72" t="str">
        <x:v>绿联科技</x:v>
      </x:c>
      <x:c r="C449" s="72" t="n">
        <x:v>301606</x:v>
      </x:c>
      <x:c r="D449" s="72" t="str">
        <x:v>创业板</x:v>
      </x:c>
      <x:c r="E449" s="72" t="str">
        <x:v>301606_绿联科技_2024-07-19.pdf</x:v>
      </x:c>
      <x:c r="F449" s="72" t="str">
        <x:v>2024-07-19</x:v>
      </x:c>
      <x:c r="G449" s="72" t="n">
        <x:v>2024</x:v>
      </x:c>
      <x:c r="H449" s="72" t="n">
        <x:v>8.54</x:v>
      </x:c>
      <x:c r="I449" s="72" t="n">
        <x:v>573</x:v>
      </x:c>
      <x:c r="J449" s="73" t="str">
        <x:v>/Users/chenyuang/Desktop/巨潮网资料/2024/301606_绿联科技_2024-07-19.pdf</x:v>
      </x:c>
    </x:row>
    <x:row r="450">
      <x:c r="A450" s="71" t="n">
        <x:v>449</x:v>
      </x:c>
      <x:c r="B450" s="72" t="str">
        <x:v>星宸科技</x:v>
      </x:c>
      <x:c r="C450" s="72" t="n">
        <x:v>301536</x:v>
      </x:c>
      <x:c r="D450" s="72" t="str">
        <x:v>创业板</x:v>
      </x:c>
      <x:c r="E450" s="72" t="str">
        <x:v>301536_星宸科技_2024-03-22.pdf</x:v>
      </x:c>
      <x:c r="F450" s="72" t="str">
        <x:v>2024-03-22</x:v>
      </x:c>
      <x:c r="G450" s="72" t="n">
        <x:v>2024</x:v>
      </x:c>
      <x:c r="H450" s="72" t="n">
        <x:v>11.74</x:v>
      </x:c>
      <x:c r="I450" s="72" t="n">
        <x:v>418</x:v>
      </x:c>
      <x:c r="J450" s="73" t="str">
        <x:v>/Users/chenyuang/Desktop/巨潮网资料/2024/301536_星宸科技_2024-03-22.pdf</x:v>
      </x:c>
    </x:row>
    <x:row r="451">
      <x:c r="A451" s="71" t="n">
        <x:v>450</x:v>
      </x:c>
      <x:c r="B451" s="72" t="str">
        <x:v>西典新能</x:v>
      </x:c>
      <x:c r="C451" s="72" t="n">
        <x:v>603312</x:v>
      </x:c>
      <x:c r="D451" s="72" t="str">
        <x:v>沪主板</x:v>
      </x:c>
      <x:c r="E451" s="72" t="str">
        <x:v>603312_西典新能_2024-01-08.pdf</x:v>
      </x:c>
      <x:c r="F451" s="72" t="str">
        <x:v>2024-01-08</x:v>
      </x:c>
      <x:c r="G451" s="72" t="n">
        <x:v>2024</x:v>
      </x:c>
      <x:c r="H451" s="72" t="n">
        <x:v>8.66</x:v>
      </x:c>
      <x:c r="I451" s="72" t="n">
        <x:v>331</x:v>
      </x:c>
      <x:c r="J451" s="73" t="str">
        <x:v>/Users/chenyuang/Desktop/巨潮网资料/2024/603312_西典新能_2024-01-08.pdf</x:v>
      </x:c>
    </x:row>
    <x:row r="452">
      <x:c r="A452" s="71" t="n">
        <x:v>451</x:v>
      </x:c>
      <x:c r="B452" s="72" t="str">
        <x:v>巍华新材</x:v>
      </x:c>
      <x:c r="C452" s="72" t="n">
        <x:v>603310</x:v>
      </x:c>
      <x:c r="D452" s="72" t="str">
        <x:v>沪主板</x:v>
      </x:c>
      <x:c r="E452" s="72" t="str">
        <x:v>603310_巍华新材_2024-08-09.pdf</x:v>
      </x:c>
      <x:c r="F452" s="72" t="str">
        <x:v>2024-08-09</x:v>
      </x:c>
      <x:c r="G452" s="72" t="n">
        <x:v>2024</x:v>
      </x:c>
      <x:c r="H452" s="72" t="n">
        <x:v>8.38</x:v>
      </x:c>
      <x:c r="I452" s="72" t="n">
        <x:v>500</x:v>
      </x:c>
      <x:c r="J452" s="73" t="str">
        <x:v>/Users/chenyuang/Desktop/巨潮网资料/2024/603310_巍华新材_2024-08-09.pdf</x:v>
      </x:c>
    </x:row>
    <x:row r="453">
      <x:c r="A453" s="71" t="n">
        <x:v>452</x:v>
      </x:c>
      <x:c r="B453" s="72" t="str">
        <x:v>港迪技术</x:v>
      </x:c>
      <x:c r="C453" s="72" t="n">
        <x:v>301633</x:v>
      </x:c>
      <x:c r="D453" s="72" t="str">
        <x:v>创业板</x:v>
      </x:c>
      <x:c r="E453" s="72" t="str">
        <x:v>301633_港迪技术_2024-10-23.pdf</x:v>
      </x:c>
      <x:c r="F453" s="72" t="str">
        <x:v>2024-10-23</x:v>
      </x:c>
      <x:c r="G453" s="72" t="n">
        <x:v>2024</x:v>
      </x:c>
      <x:c r="H453" s="72" t="n">
        <x:v>9.75</x:v>
      </x:c>
      <x:c r="I453" s="72" t="n">
        <x:v>449</x:v>
      </x:c>
      <x:c r="J453" s="73" t="str">
        <x:v>/Users/chenyuang/Desktop/巨潮网资料/2024/301633_港迪技术_2024-10-23.pdf</x:v>
      </x:c>
    </x:row>
    <x:row r="454">
      <x:c r="A454" s="71" t="n">
        <x:v>453</x:v>
      </x:c>
      <x:c r="B454" s="72" t="str">
        <x:v>键邦股份</x:v>
      </x:c>
      <x:c r="C454" s="72" t="n">
        <x:v>603285</x:v>
      </x:c>
      <x:c r="D454" s="72" t="str">
        <x:v>沪主板</x:v>
      </x:c>
      <x:c r="E454" s="72" t="str">
        <x:v>603285_键邦股份_2024-07-02.pdf</x:v>
      </x:c>
      <x:c r="F454" s="72" t="str">
        <x:v>2024-07-02</x:v>
      </x:c>
      <x:c r="G454" s="72" t="n">
        <x:v>2024</x:v>
      </x:c>
      <x:c r="H454" s="72" t="n">
        <x:v>7.14</x:v>
      </x:c>
      <x:c r="I454" s="72" t="n">
        <x:v>383</x:v>
      </x:c>
      <x:c r="J454" s="73" t="str">
        <x:v>/Users/chenyuang/Desktop/巨潮网资料/2024/603285_键邦股份_2024-07-02.pdf</x:v>
      </x:c>
    </x:row>
    <x:row r="455">
      <x:c r="A455" s="71" t="n">
        <x:v>454</x:v>
      </x:c>
      <x:c r="B455" s="72" t="str">
        <x:v>长联科技</x:v>
      </x:c>
      <x:c r="C455" s="72" t="n">
        <x:v>301618</x:v>
      </x:c>
      <x:c r="D455" s="72" t="str">
        <x:v>创业板</x:v>
      </x:c>
      <x:c r="E455" s="72" t="str">
        <x:v>301618_长联科技_2024-09-13.pdf</x:v>
      </x:c>
      <x:c r="F455" s="72" t="str">
        <x:v>2024-09-13</x:v>
      </x:c>
      <x:c r="G455" s="72" t="n">
        <x:v>2024</x:v>
      </x:c>
      <x:c r="H455" s="72" t="n">
        <x:v>9.27</x:v>
      </x:c>
      <x:c r="I455" s="72" t="n">
        <x:v>412</x:v>
      </x:c>
      <x:c r="J455" s="73" t="str">
        <x:v>/Users/chenyuang/Desktop/巨潮网资料/2024/301618_长联科技_2024-09-13.pdf</x:v>
      </x:c>
    </x:row>
    <x:row r="456">
      <x:c r="A456" s="71" t="n">
        <x:v>455</x:v>
      </x:c>
      <x:c r="B456" s="72" t="str">
        <x:v>北自科技</x:v>
      </x:c>
      <x:c r="C456" s="72" t="n">
        <x:v>603082</x:v>
      </x:c>
      <x:c r="D456" s="72" t="str">
        <x:v>沪主板</x:v>
      </x:c>
      <x:c r="E456" s="72" t="str">
        <x:v>603082_北自科技_2024-01-25.pdf</x:v>
      </x:c>
      <x:c r="F456" s="72" t="str">
        <x:v>2024-01-25</x:v>
      </x:c>
      <x:c r="G456" s="72" t="n">
        <x:v>2024</x:v>
      </x:c>
      <x:c r="H456" s="72" t="n">
        <x:v>10.29</x:v>
      </x:c>
      <x:c r="I456" s="72" t="n">
        <x:v>458</x:v>
      </x:c>
      <x:c r="J456" s="73" t="str">
        <x:v>/Users/chenyuang/Desktop/巨潮网资料/2024/603082_北自科技_2024-01-25.pdf</x:v>
      </x:c>
    </x:row>
    <x:row r="457">
      <x:c r="A457" s="71" t="n">
        <x:v>456</x:v>
      </x:c>
      <x:c r="B457" s="72" t="str">
        <x:v>永臻股份</x:v>
      </x:c>
      <x:c r="C457" s="72" t="n">
        <x:v>603381</x:v>
      </x:c>
      <x:c r="D457" s="72" t="str">
        <x:v>沪主板</x:v>
      </x:c>
      <x:c r="E457" s="72" t="str">
        <x:v>603381_永臻股份_2024-06-21.pdf</x:v>
      </x:c>
      <x:c r="F457" s="72" t="str">
        <x:v>2024-06-21</x:v>
      </x:c>
      <x:c r="G457" s="72" t="n">
        <x:v>2024</x:v>
      </x:c>
      <x:c r="H457" s="72" t="n">
        <x:v>6.82</x:v>
      </x:c>
      <x:c r="I457" s="72" t="n">
        <x:v>398</x:v>
      </x:c>
      <x:c r="J457" s="73" t="str">
        <x:v>/Users/chenyuang/Desktop/巨潮网资料/2024/603381_永臻股份_2024-06-21.pdf</x:v>
      </x:c>
    </x:row>
    <x:row r="458">
      <x:c r="A458" s="71" t="n">
        <x:v>457</x:v>
      </x:c>
      <x:c r="B458" s="72" t="str">
        <x:v>中仑新材</x:v>
      </x:c>
      <x:c r="C458" s="72" t="n">
        <x:v>301565</x:v>
      </x:c>
      <x:c r="D458" s="72" t="str">
        <x:v>创业板</x:v>
      </x:c>
      <x:c r="E458" s="72" t="str">
        <x:v>301565_中仑新材_2024-06-17.pdf</x:v>
      </x:c>
      <x:c r="F458" s="72" t="str">
        <x:v>2024-06-17</x:v>
      </x:c>
      <x:c r="G458" s="72" t="n">
        <x:v>2024</x:v>
      </x:c>
      <x:c r="H458" s="72" t="n">
        <x:v>6.51</x:v>
      </x:c>
      <x:c r="I458" s="72" t="n">
        <x:v>445</x:v>
      </x:c>
      <x:c r="J458" s="73" t="str">
        <x:v>/Users/chenyuang/Desktop/巨潮网资料/2024/301565_中仑新材_2024-06-17.pdf</x:v>
      </x:c>
    </x:row>
    <x:row r="459">
      <x:c r="A459" s="71" t="n">
        <x:v>458</x:v>
      </x:c>
      <x:c r="B459" s="72" t="str">
        <x:v>珂玛科技</x:v>
      </x:c>
      <x:c r="C459" s="72" t="n">
        <x:v>301611</x:v>
      </x:c>
      <x:c r="D459" s="72" t="str">
        <x:v>创业板</x:v>
      </x:c>
      <x:c r="E459" s="72" t="str">
        <x:v>301611_珂玛科技_2024-08-09.pdf</x:v>
      </x:c>
      <x:c r="F459" s="72" t="str">
        <x:v>2024-08-09</x:v>
      </x:c>
      <x:c r="G459" s="72" t="n">
        <x:v>2024</x:v>
      </x:c>
      <x:c r="H459" s="72" t="n">
        <x:v>9.3</x:v>
      </x:c>
      <x:c r="I459" s="72" t="n">
        <x:v>456</x:v>
      </x:c>
      <x:c r="J459" s="73" t="str">
        <x:v>/Users/chenyuang/Desktop/巨潮网资料/2024/301611_珂玛科技_2024-08-09.pdf</x:v>
      </x:c>
    </x:row>
    <x:row r="460">
      <x:c r="A460" s="71" t="n">
        <x:v>459</x:v>
      </x:c>
      <x:c r="B460" s="72" t="str">
        <x:v>无线传媒</x:v>
      </x:c>
      <x:c r="C460" s="72" t="n">
        <x:v>301551</x:v>
      </x:c>
      <x:c r="D460" s="72" t="str">
        <x:v>创业板</x:v>
      </x:c>
      <x:c r="E460" s="72" t="str">
        <x:v>301551_无线传媒_2024-09-23.pdf</x:v>
      </x:c>
      <x:c r="F460" s="72" t="str">
        <x:v>2024-09-23</x:v>
      </x:c>
      <x:c r="G460" s="72" t="n">
        <x:v>2024</x:v>
      </x:c>
      <x:c r="H460" s="72" t="n">
        <x:v>8.47</x:v>
      </x:c>
      <x:c r="I460" s="72" t="n">
        <x:v>381</x:v>
      </x:c>
      <x:c r="J460" s="73" t="str">
        <x:v>/Users/chenyuang/Desktop/巨潮网资料/2024/301551_无线传媒_2024-09-23.pdf</x:v>
      </x:c>
    </x:row>
    <x:row r="461">
      <x:c r="A461" s="71" t="n">
        <x:v>460</x:v>
      </x:c>
      <x:c r="B461" s="72" t="str">
        <x:v>成电光信</x:v>
      </x:c>
      <x:c r="C461" s="72" t="n">
        <x:v>920008</x:v>
      </x:c>
      <x:c r="D461" s="72" t="str">
        <x:v>北交所</x:v>
      </x:c>
      <x:c r="E461" s="72" t="str">
        <x:v>920008_成电光信_2024-08-16.pdf</x:v>
      </x:c>
      <x:c r="F461" s="72" t="str">
        <x:v>2024-08-16</x:v>
      </x:c>
      <x:c r="G461" s="72" t="n">
        <x:v>2024</x:v>
      </x:c>
      <x:c r="H461" s="72" t="n">
        <x:v>5.66</x:v>
      </x:c>
      <x:c r="I461" s="72" t="n">
        <x:v>300</x:v>
      </x:c>
      <x:c r="J461" s="73" t="str">
        <x:v>/Users/chenyuang/Desktop/巨潮网资料/2024/920008_成电光信_2024-08-16.pdf</x:v>
      </x:c>
    </x:row>
    <x:row r="462">
      <x:c r="A462" s="71" t="n">
        <x:v>461</x:v>
      </x:c>
      <x:c r="B462" s="72" t="str">
        <x:v>盛景微</x:v>
      </x:c>
      <x:c r="C462" s="72" t="n">
        <x:v>603375</x:v>
      </x:c>
      <x:c r="D462" s="72" t="str">
        <x:v>沪主板</x:v>
      </x:c>
      <x:c r="E462" s="72" t="str">
        <x:v>603375_盛景微_2024-01-19.pdf</x:v>
      </x:c>
      <x:c r="F462" s="72" t="str">
        <x:v>2024-01-19</x:v>
      </x:c>
      <x:c r="G462" s="72" t="n">
        <x:v>2024</x:v>
      </x:c>
      <x:c r="H462" s="72" t="n">
        <x:v>5.99</x:v>
      </x:c>
      <x:c r="I462" s="72" t="n">
        <x:v>417</x:v>
      </x:c>
      <x:c r="J462" s="73" t="str">
        <x:v>/Users/chenyuang/Desktop/巨潮网资料/2024/603375_盛景微_2024-01-19.pdf</x:v>
      </x:c>
    </x:row>
    <x:row r="463">
      <x:c r="A463" s="71" t="n">
        <x:v>462</x:v>
      </x:c>
      <x:c r="B463" s="72" t="str">
        <x:v>平安电工</x:v>
      </x:c>
      <x:c r="C463" s="72" t="str">
        <x:v>001359</x:v>
      </x:c>
      <x:c r="D463" s="72" t="str">
        <x:v>深主板</x:v>
      </x:c>
      <x:c r="E463" s="72" t="str">
        <x:v>001359_平安电工_2024-03-21.pdf</x:v>
      </x:c>
      <x:c r="F463" s="72" t="str">
        <x:v>2024-03-21</x:v>
      </x:c>
      <x:c r="G463" s="72" t="n">
        <x:v>2024</x:v>
      </x:c>
      <x:c r="H463" s="72" t="n">
        <x:v>8.72</x:v>
      </x:c>
      <x:c r="I463" s="72" t="n">
        <x:v>350</x:v>
      </x:c>
      <x:c r="J463" s="73" t="str">
        <x:v>/Users/chenyuang/Desktop/巨潮网资料/2024/001359_平安电工_2024-03-21.pdf</x:v>
      </x:c>
    </x:row>
    <x:row r="464">
      <x:c r="A464" s="71" t="n">
        <x:v>463</x:v>
      </x:c>
      <x:c r="B464" s="72" t="str">
        <x:v>科力装备</x:v>
      </x:c>
      <x:c r="C464" s="72" t="n">
        <x:v>301552</x:v>
      </x:c>
      <x:c r="D464" s="72" t="str">
        <x:v>创业板</x:v>
      </x:c>
      <x:c r="E464" s="72" t="str">
        <x:v>301552_科力装备_2024-07-17.pdf</x:v>
      </x:c>
      <x:c r="F464" s="72" t="str">
        <x:v>2024-07-17</x:v>
      </x:c>
      <x:c r="G464" s="72" t="n">
        <x:v>2024</x:v>
      </x:c>
      <x:c r="H464" s="72" t="n">
        <x:v>5.12</x:v>
      </x:c>
      <x:c r="I464" s="72" t="n">
        <x:v>360</x:v>
      </x:c>
      <x:c r="J464" s="73" t="str">
        <x:v>/Users/chenyuang/Desktop/巨潮网资料/2024/301552_科力装备_2024-07-17.pdf</x:v>
      </x:c>
    </x:row>
    <x:row r="465">
      <x:c r="A465" s="71" t="n">
        <x:v>464</x:v>
      </x:c>
      <x:c r="B465" s="72" t="str">
        <x:v>雪祺电气</x:v>
      </x:c>
      <x:c r="C465" s="72" t="str">
        <x:v>001387</x:v>
      </x:c>
      <x:c r="D465" s="72" t="str">
        <x:v>深主板</x:v>
      </x:c>
      <x:c r="E465" s="72" t="str">
        <x:v>001387_雪祺电气_2024-01-08.pdf</x:v>
      </x:c>
      <x:c r="F465" s="72" t="str">
        <x:v>2024-01-08</x:v>
      </x:c>
      <x:c r="G465" s="72" t="n">
        <x:v>2024</x:v>
      </x:c>
      <x:c r="H465" s="72" t="n">
        <x:v>5.77</x:v>
      </x:c>
      <x:c r="I465" s="72" t="n">
        <x:v>432</x:v>
      </x:c>
      <x:c r="J465" s="73" t="str">
        <x:v>/Users/chenyuang/Desktop/巨潮网资料/2024/001387_雪祺电气_2024-01-08.pdf</x:v>
      </x:c>
    </x:row>
    <x:row r="466">
      <x:c r="A466" s="71" t="n">
        <x:v>465</x:v>
      </x:c>
      <x:c r="B466" s="72" t="str">
        <x:v>强邦新材</x:v>
      </x:c>
      <x:c r="C466" s="72" t="str">
        <x:v>001279</x:v>
      </x:c>
      <x:c r="D466" s="72" t="str">
        <x:v>深主板</x:v>
      </x:c>
      <x:c r="E466" s="72" t="str">
        <x:v>001279_强邦新材_2024-10-08.pdf</x:v>
      </x:c>
      <x:c r="F466" s="72" t="str">
        <x:v>2024-10-08</x:v>
      </x:c>
      <x:c r="G466" s="72" t="n">
        <x:v>2024</x:v>
      </x:c>
      <x:c r="H466" s="72" t="n">
        <x:v>12.36</x:v>
      </x:c>
      <x:c r="I466" s="72" t="n">
        <x:v>345</x:v>
      </x:c>
      <x:c r="J466" s="73" t="str">
        <x:v>/Users/chenyuang/Desktop/巨潮网资料/2024/001279_强邦新材_2024-10-08.pdf</x:v>
      </x:c>
    </x:row>
    <x:row r="467">
      <x:c r="A467" s="71" t="n">
        <x:v>466</x:v>
      </x:c>
      <x:c r="B467" s="72" t="str">
        <x:v>合合信息</x:v>
      </x:c>
      <x:c r="C467" s="72" t="n">
        <x:v>688615</x:v>
      </x:c>
      <x:c r="D467" s="72" t="str">
        <x:v>科创板</x:v>
      </x:c>
      <x:c r="E467" s="72" t="str">
        <x:v>688615_合合信息_2024-09-23.pdf</x:v>
      </x:c>
      <x:c r="F467" s="72" t="str">
        <x:v>2024-09-23</x:v>
      </x:c>
      <x:c r="G467" s="72" t="n">
        <x:v>2024</x:v>
      </x:c>
      <x:c r="H467" s="72" t="n">
        <x:v>8.74</x:v>
      </x:c>
      <x:c r="I467" s="72" t="n">
        <x:v>522</x:v>
      </x:c>
      <x:c r="J467" s="73" t="str">
        <x:v>/Users/chenyuang/Desktop/巨潮网资料/2024/688615_合合信息_2024-09-23.pdf</x:v>
      </x:c>
    </x:row>
    <x:row r="468">
      <x:c r="A468" s="71" t="n">
        <x:v>467</x:v>
      </x:c>
      <x:c r="B468" s="72" t="str">
        <x:v>佳力奇</x:v>
      </x:c>
      <x:c r="C468" s="72" t="n">
        <x:v>301586</x:v>
      </x:c>
      <x:c r="D468" s="72" t="str">
        <x:v>创业板</x:v>
      </x:c>
      <x:c r="E468" s="72" t="str">
        <x:v>301586_佳力奇_2024-08-23.pdf</x:v>
      </x:c>
      <x:c r="F468" s="72" t="str">
        <x:v>2024-08-23</x:v>
      </x:c>
      <x:c r="G468" s="72" t="n">
        <x:v>2024</x:v>
      </x:c>
      <x:c r="H468" s="72" t="n">
        <x:v>9.46</x:v>
      </x:c>
      <x:c r="I468" s="72" t="n">
        <x:v>435</x:v>
      </x:c>
      <x:c r="J468" s="73" t="str">
        <x:v>/Users/chenyuang/Desktop/巨潮网资料/2024/301586_佳力奇_2024-08-23.pdf</x:v>
      </x:c>
    </x:row>
    <x:row r="469">
      <x:c r="A469" s="71" t="n">
        <x:v>468</x:v>
      </x:c>
      <x:c r="B469" s="72" t="str">
        <x:v>达梦数据</x:v>
      </x:c>
      <x:c r="C469" s="72" t="n">
        <x:v>688692</x:v>
      </x:c>
      <x:c r="D469" s="72" t="str">
        <x:v>科创板</x:v>
      </x:c>
      <x:c r="E469" s="72" t="str">
        <x:v>688692_达梦数据_2024-06-06.pdf</x:v>
      </x:c>
      <x:c r="F469" s="72" t="str">
        <x:v>2024-06-06</x:v>
      </x:c>
      <x:c r="G469" s="72" t="n">
        <x:v>2024</x:v>
      </x:c>
      <x:c r="H469" s="72" t="n">
        <x:v>4.62</x:v>
      </x:c>
      <x:c r="I469" s="72" t="n">
        <x:v>534</x:v>
      </x:c>
      <x:c r="J469" s="73" t="str">
        <x:v>/Users/chenyuang/Desktop/巨潮网资料/2024/688692_达梦数据_2024-06-06.pdf</x:v>
      </x:c>
    </x:row>
    <x:row r="470">
      <x:c r="A470" s="71" t="n">
        <x:v>469</x:v>
      </x:c>
      <x:c r="B470" s="72" t="str">
        <x:v>诺瓦星云</x:v>
      </x:c>
      <x:c r="C470" s="72" t="n">
        <x:v>301589</x:v>
      </x:c>
      <x:c r="D470" s="72" t="str">
        <x:v>创业板</x:v>
      </x:c>
      <x:c r="E470" s="72" t="str">
        <x:v>301589_诺瓦星云_2024-02-05.pdf</x:v>
      </x:c>
      <x:c r="F470" s="72" t="str">
        <x:v>2024-02-05</x:v>
      </x:c>
      <x:c r="G470" s="72" t="n">
        <x:v>2024</x:v>
      </x:c>
      <x:c r="H470" s="72" t="n">
        <x:v>7.45</x:v>
      </x:c>
      <x:c r="I470" s="72" t="n">
        <x:v>479</x:v>
      </x:c>
      <x:c r="J470" s="73" t="str">
        <x:v>/Users/chenyuang/Desktop/巨潮网资料/2024/301589_诺瓦星云_2024-02-05.pdf</x:v>
      </x:c>
    </x:row>
    <x:row r="471">
      <x:c r="A471" s="71" t="n">
        <x:v>470</x:v>
      </x:c>
      <x:c r="B471" s="72" t="str">
        <x:v>拉普拉斯</x:v>
      </x:c>
      <x:c r="C471" s="72" t="n">
        <x:v>688726</x:v>
      </x:c>
      <x:c r="D471" s="72" t="str">
        <x:v>科创板</x:v>
      </x:c>
      <x:c r="E471" s="72" t="str">
        <x:v>688726_拉普拉斯_2024-10-24.pdf</x:v>
      </x:c>
      <x:c r="F471" s="72" t="str">
        <x:v>2024-10-24</x:v>
      </x:c>
      <x:c r="G471" s="72" t="n">
        <x:v>2024</x:v>
      </x:c>
      <x:c r="H471" s="72" t="n">
        <x:v>11.86</x:v>
      </x:c>
      <x:c r="I471" s="72" t="n">
        <x:v>520</x:v>
      </x:c>
      <x:c r="J471" s="73" t="str">
        <x:v>/Users/chenyuang/Desktop/巨潮网资料/2024/688726_拉普拉斯_2024-10-24.pdf</x:v>
      </x:c>
    </x:row>
    <x:row r="472">
      <x:c r="A472" s="71" t="n">
        <x:v>471</x:v>
      </x:c>
      <x:c r="B472" s="72" t="str">
        <x:v>益诺思</x:v>
      </x:c>
      <x:c r="C472" s="72" t="n">
        <x:v>688710</x:v>
      </x:c>
      <x:c r="D472" s="72" t="str">
        <x:v>科创板</x:v>
      </x:c>
      <x:c r="E472" s="72" t="str">
        <x:v>688710_益诺思_2024-08-29.pdf</x:v>
      </x:c>
      <x:c r="F472" s="72" t="str">
        <x:v>2024-08-29</x:v>
      </x:c>
      <x:c r="G472" s="72" t="n">
        <x:v>2024</x:v>
      </x:c>
      <x:c r="H472" s="72" t="n">
        <x:v>7.88</x:v>
      </x:c>
      <x:c r="I472" s="72" t="n">
        <x:v>465</x:v>
      </x:c>
      <x:c r="J472" s="73" t="str">
        <x:v>/Users/chenyuang/Desktop/巨潮网资料/2024/688710_益诺思_2024-08-29.pdf</x:v>
      </x:c>
    </x:row>
    <x:row r="473">
      <x:c r="A473" s="71" t="n">
        <x:v>472</x:v>
      </x:c>
      <x:c r="B473" s="72" t="str">
        <x:v>龙旗科技</x:v>
      </x:c>
      <x:c r="C473" s="72" t="n">
        <x:v>603341</x:v>
      </x:c>
      <x:c r="D473" s="72" t="str">
        <x:v>沪主板</x:v>
      </x:c>
      <x:c r="E473" s="72" t="str">
        <x:v>603341_龙旗科技_2024-02-27.pdf</x:v>
      </x:c>
      <x:c r="F473" s="72" t="str">
        <x:v>2024-02-27</x:v>
      </x:c>
      <x:c r="G473" s="72" t="n">
        <x:v>2024</x:v>
      </x:c>
      <x:c r="H473" s="72" t="n">
        <x:v>8.24</x:v>
      </x:c>
      <x:c r="I473" s="72" t="n">
        <x:v>520</x:v>
      </x:c>
      <x:c r="J473" s="73" t="str">
        <x:v>/Users/chenyuang/Desktop/巨潮网资料/2024/603341_龙旗科技_2024-02-27.pdf</x:v>
      </x:c>
    </x:row>
    <x:row r="474">
      <x:c r="A474" s="71" t="n">
        <x:v>473</x:v>
      </x:c>
      <x:c r="B474" s="72" t="str">
        <x:v>肯特股份</x:v>
      </x:c>
      <x:c r="C474" s="72" t="n">
        <x:v>301591</x:v>
      </x:c>
      <x:c r="D474" s="72" t="str">
        <x:v>创业板</x:v>
      </x:c>
      <x:c r="E474" s="72" t="str">
        <x:v>301591_肯特股份_2024-02-22.pdf</x:v>
      </x:c>
      <x:c r="F474" s="72" t="str">
        <x:v>2024-02-22</x:v>
      </x:c>
      <x:c r="G474" s="72" t="n">
        <x:v>2024</x:v>
      </x:c>
      <x:c r="H474" s="72" t="n">
        <x:v>10</x:v>
      </x:c>
      <x:c r="I474" s="72" t="n">
        <x:v>406</x:v>
      </x:c>
      <x:c r="J474" s="73" t="str">
        <x:v>/Users/chenyuang/Desktop/巨潮网资料/2024/301591_肯特股份_2024-02-22.pdf</x:v>
      </x:c>
    </x:row>
    <x:row r="475">
      <x:c r="A475" s="71" t="n">
        <x:v>474</x:v>
      </x:c>
      <x:c r="B475" s="72" t="str">
        <x:v>广合科技</x:v>
      </x:c>
      <x:c r="C475" s="72" t="str">
        <x:v>001389</x:v>
      </x:c>
      <x:c r="D475" s="72" t="str">
        <x:v>深主板</x:v>
      </x:c>
      <x:c r="E475" s="72" t="str">
        <x:v>001389_广合科技_2024-03-28.pdf</x:v>
      </x:c>
      <x:c r="F475" s="72" t="str">
        <x:v>2024-03-28</x:v>
      </x:c>
      <x:c r="G475" s="72" t="n">
        <x:v>2024</x:v>
      </x:c>
      <x:c r="H475" s="72" t="n">
        <x:v>9.65</x:v>
      </x:c>
      <x:c r="I475" s="72" t="n">
        <x:v>441</x:v>
      </x:c>
      <x:c r="J475" s="73" t="str">
        <x:v>/Users/chenyuang/Desktop/巨潮网资料/2024/001389_广合科技_2024-03-28.pdf</x:v>
      </x:c>
    </x:row>
    <x:row r="476">
      <x:c r="A476" s="71" t="n">
        <x:v>475</x:v>
      </x:c>
      <x:c r="B476" s="72" t="str">
        <x:v>六九一二</x:v>
      </x:c>
      <x:c r="C476" s="72" t="n">
        <x:v>301592</x:v>
      </x:c>
      <x:c r="D476" s="72" t="str">
        <x:v>创业板</x:v>
      </x:c>
      <x:c r="E476" s="72" t="str">
        <x:v>301592_六九一二_2024-10-09.pdf</x:v>
      </x:c>
      <x:c r="F476" s="72" t="str">
        <x:v>2024-10-09</x:v>
      </x:c>
      <x:c r="G476" s="72" t="n">
        <x:v>2024</x:v>
      </x:c>
      <x:c r="H476" s="72" t="n">
        <x:v>9.46</x:v>
      </x:c>
      <x:c r="I476" s="72" t="n">
        <x:v>450</x:v>
      </x:c>
      <x:c r="J476" s="73" t="str">
        <x:v>/Users/chenyuang/Desktop/巨潮网资料/2024/301592_六九一二_2024-10-09.pdf</x:v>
      </x:c>
    </x:row>
    <x:row r="477">
      <x:c r="A477" s="71" t="n">
        <x:v>476</x:v>
      </x:c>
      <x:c r="B477" s="72" t="str">
        <x:v>中瑞股份</x:v>
      </x:c>
      <x:c r="C477" s="72" t="n">
        <x:v>301587</x:v>
      </x:c>
      <x:c r="D477" s="72" t="str">
        <x:v>创业板</x:v>
      </x:c>
      <x:c r="E477" s="72" t="str">
        <x:v>301587_中瑞股份_2024-03-29.pdf</x:v>
      </x:c>
      <x:c r="F477" s="72" t="str">
        <x:v>2024-03-29</x:v>
      </x:c>
      <x:c r="G477" s="72" t="n">
        <x:v>2024</x:v>
      </x:c>
      <x:c r="H477" s="72" t="n">
        <x:v>6.85</x:v>
      </x:c>
      <x:c r="I477" s="72" t="n">
        <x:v>296</x:v>
      </x:c>
      <x:c r="J477" s="73" t="str">
        <x:v>/Users/chenyuang/Desktop/巨潮网资料/2024/301587_中瑞股份_2024-03-29.pdf</x:v>
      </x:c>
    </x:row>
    <x:row r="478">
      <x:c r="A478" s="71" t="n">
        <x:v>477</x:v>
      </x:c>
      <x:c r="B478" s="72" t="str">
        <x:v>腾达科技</x:v>
      </x:c>
      <x:c r="C478" s="72" t="str">
        <x:v>001379</x:v>
      </x:c>
      <x:c r="D478" s="72" t="str">
        <x:v>深主板</x:v>
      </x:c>
      <x:c r="E478" s="72" t="str">
        <x:v>001379_腾达科技_2024-01-15.pdf</x:v>
      </x:c>
      <x:c r="F478" s="72" t="str">
        <x:v>2024-01-15</x:v>
      </x:c>
      <x:c r="G478" s="72" t="n">
        <x:v>2024</x:v>
      </x:c>
      <x:c r="H478" s="72" t="n">
        <x:v>5.23</x:v>
      </x:c>
      <x:c r="I478" s="72" t="n">
        <x:v>417</x:v>
      </x:c>
      <x:c r="J478" s="73" t="str">
        <x:v>/Users/chenyuang/Desktop/巨潮网资料/2024/001379_腾达科技_2024-01-15.pdf</x:v>
      </x:c>
    </x:row>
    <x:row r="479">
      <x:c r="A479" s="71" t="n">
        <x:v>478</x:v>
      </x:c>
      <x:c r="B479" s="72" t="str">
        <x:v>强达电路</x:v>
      </x:c>
      <x:c r="C479" s="72" t="n">
        <x:v>301628</x:v>
      </x:c>
      <x:c r="D479" s="72" t="str">
        <x:v>创业板</x:v>
      </x:c>
      <x:c r="E479" s="72" t="str">
        <x:v>301628_强达电路_2024-10-17.pdf</x:v>
      </x:c>
      <x:c r="F479" s="72" t="str">
        <x:v>2024-10-17</x:v>
      </x:c>
      <x:c r="G479" s="72" t="n">
        <x:v>2024</x:v>
      </x:c>
      <x:c r="H479" s="72" t="n">
        <x:v>10.18</x:v>
      </x:c>
      <x:c r="I479" s="72" t="n">
        <x:v>426</x:v>
      </x:c>
      <x:c r="J479" s="73" t="str">
        <x:v>/Users/chenyuang/Desktop/巨潮网资料/2024/301628_强达电路_2024-10-17.pdf</x:v>
      </x:c>
    </x:row>
    <x:row r="480">
      <x:c r="A480" s="71" t="n">
        <x:v>479</x:v>
      </x:c>
      <x:c r="B480" s="72" t="str">
        <x:v>速达股份</x:v>
      </x:c>
      <x:c r="C480" s="72" t="str">
        <x:v>001277</x:v>
      </x:c>
      <x:c r="D480" s="72" t="str">
        <x:v>深主板</x:v>
      </x:c>
      <x:c r="E480" s="72" t="str">
        <x:v>001277_速达股份_2024-08-21.pdf</x:v>
      </x:c>
      <x:c r="F480" s="72" t="str">
        <x:v>2024-08-21</x:v>
      </x:c>
      <x:c r="G480" s="72" t="n">
        <x:v>2024</x:v>
      </x:c>
      <x:c r="H480" s="72" t="n">
        <x:v>7.13</x:v>
      </x:c>
      <x:c r="I480" s="72" t="n">
        <x:v>454</x:v>
      </x:c>
      <x:c r="J480" s="73" t="str">
        <x:v>/Users/chenyuang/Desktop/巨潮网资料/2024/001277_速达股份_2024-08-21.pdf</x:v>
      </x:c>
    </x:row>
    <x:row r="481">
      <x:c r="A481" s="71" t="n">
        <x:v>480</x:v>
      </x:c>
      <x:c r="B481" s="72" t="str">
        <x:v>国科天成</x:v>
      </x:c>
      <x:c r="C481" s="72" t="n">
        <x:v>301571</x:v>
      </x:c>
      <x:c r="D481" s="72" t="str">
        <x:v>创业板</x:v>
      </x:c>
      <x:c r="E481" s="72" t="str">
        <x:v>301571_国科天成_2024-08-16.pdf</x:v>
      </x:c>
      <x:c r="F481" s="72" t="str">
        <x:v>2024-08-16</x:v>
      </x:c>
      <x:c r="G481" s="72" t="n">
        <x:v>2024</x:v>
      </x:c>
      <x:c r="H481" s="72" t="n">
        <x:v>8.29</x:v>
      </x:c>
      <x:c r="I481" s="72" t="n">
        <x:v>338</x:v>
      </x:c>
      <x:c r="J481" s="73" t="str">
        <x:v>/Users/chenyuang/Desktop/巨潮网资料/2024/301571_国科天成_2024-08-16.pdf</x:v>
      </x:c>
    </x:row>
    <x:row r="482">
      <x:c r="A482" s="71" t="n">
        <x:v>481</x:v>
      </x:c>
      <x:c r="B482" s="72" t="str">
        <x:v>力聚热能</x:v>
      </x:c>
      <x:c r="C482" s="72" t="n">
        <x:v>603391</x:v>
      </x:c>
      <x:c r="D482" s="72" t="str">
        <x:v>沪主板</x:v>
      </x:c>
      <x:c r="E482" s="72" t="str">
        <x:v>603391_力聚热能_2024-07-26.pdf</x:v>
      </x:c>
      <x:c r="F482" s="72" t="str">
        <x:v>2024-07-26</x:v>
      </x:c>
      <x:c r="G482" s="72" t="n">
        <x:v>2024</x:v>
      </x:c>
      <x:c r="H482" s="72" t="n">
        <x:v>10.22</x:v>
      </x:c>
      <x:c r="I482" s="72" t="n">
        <x:v>455</x:v>
      </x:c>
      <x:c r="J482" s="73" t="str">
        <x:v>/Users/chenyuang/Desktop/巨潮网资料/2024/603391_力聚热能_2024-07-26.pdf</x:v>
      </x:c>
    </x:row>
    <x:row r="483">
      <x:c r="A483" s="71" t="n">
        <x:v>482</x:v>
      </x:c>
      <x:c r="B483" s="72" t="str">
        <x:v>星德胜</x:v>
      </x:c>
      <x:c r="C483" s="72" t="n">
        <x:v>603344</x:v>
      </x:c>
      <x:c r="D483" s="72" t="str">
        <x:v>沪主板</x:v>
      </x:c>
      <x:c r="E483" s="72" t="str">
        <x:v>603344_星德胜_2024-03-15.pdf</x:v>
      </x:c>
      <x:c r="F483" s="72" t="str">
        <x:v>2024-03-15</x:v>
      </x:c>
      <x:c r="G483" s="72" t="n">
        <x:v>2024</x:v>
      </x:c>
      <x:c r="H483" s="72" t="n">
        <x:v>5.46</x:v>
      </x:c>
      <x:c r="I483" s="72" t="n">
        <x:v>390</x:v>
      </x:c>
      <x:c r="J483" s="73" t="str">
        <x:v>/Users/chenyuang/Desktop/巨潮网资料/2024/603344_星德胜_2024-03-15.pdf</x:v>
      </x:c>
    </x:row>
    <x:row r="484">
      <x:c r="A484" s="71" t="n">
        <x:v>483</x:v>
      </x:c>
      <x:c r="B484" s="72" t="str">
        <x:v>汇成真空</x:v>
      </x:c>
      <x:c r="C484" s="72" t="n">
        <x:v>301392</x:v>
      </x:c>
      <x:c r="D484" s="72" t="str">
        <x:v>创业板</x:v>
      </x:c>
      <x:c r="E484" s="72" t="str">
        <x:v>301392_汇成真空_2024-05-30.pdf</x:v>
      </x:c>
      <x:c r="F484" s="72" t="str">
        <x:v>2024-05-30</x:v>
      </x:c>
      <x:c r="G484" s="72" t="n">
        <x:v>2024</x:v>
      </x:c>
      <x:c r="H484" s="72" t="n">
        <x:v>8.95</x:v>
      </x:c>
      <x:c r="I484" s="72" t="n">
        <x:v>426</x:v>
      </x:c>
      <x:c r="J484" s="73" t="str">
        <x:v>/Users/chenyuang/Desktop/巨潮网资料/2024/301392_汇成真空_2024-05-30.pdf</x:v>
      </x:c>
    </x:row>
    <x:row r="485">
      <x:c r="A485" s="71" t="n">
        <x:v>484</x:v>
      </x:c>
      <x:c r="B485" s="72" t="str">
        <x:v>瑞华技术</x:v>
      </x:c>
      <x:c r="C485" s="72" t="n">
        <x:v>920099</x:v>
      </x:c>
      <x:c r="D485" s="72" t="str">
        <x:v>北交所</x:v>
      </x:c>
      <x:c r="E485" s="72" t="str">
        <x:v>920099_瑞华技术_2024-09-06.pdf</x:v>
      </x:c>
      <x:c r="F485" s="72" t="str">
        <x:v>2024-09-06</x:v>
      </x:c>
      <x:c r="G485" s="72" t="n">
        <x:v>2024</x:v>
      </x:c>
      <x:c r="H485" s="72" t="n">
        <x:v>6.17</x:v>
      </x:c>
      <x:c r="I485" s="72" t="n">
        <x:v>382</x:v>
      </x:c>
      <x:c r="J485" s="73" t="str">
        <x:v>/Users/chenyuang/Desktop/巨潮网资料/2024/920099_瑞华技术_2024-09-06.pdf</x:v>
      </x:c>
    </x:row>
    <x:row r="486">
      <x:c r="A486" s="71" t="n">
        <x:v>485</x:v>
      </x:c>
      <x:c r="B486" s="72" t="str">
        <x:v>新铝时代</x:v>
      </x:c>
      <x:c r="C486" s="72" t="n">
        <x:v>301613</x:v>
      </x:c>
      <x:c r="D486" s="72" t="str">
        <x:v>创业板</x:v>
      </x:c>
      <x:c r="E486" s="72" t="str">
        <x:v>301613_新铝时代_2024-10-22.pdf</x:v>
      </x:c>
      <x:c r="F486" s="72" t="str">
        <x:v>2024-10-22</x:v>
      </x:c>
      <x:c r="G486" s="72" t="n">
        <x:v>2024</x:v>
      </x:c>
      <x:c r="H486" s="72" t="n">
        <x:v>6.09</x:v>
      </x:c>
      <x:c r="I486" s="72" t="n">
        <x:v>418</x:v>
      </x:c>
      <x:c r="J486" s="73" t="str">
        <x:v>/Users/chenyuang/Desktop/巨潮网资料/2024/301613_新铝时代_2024-10-22.pdf</x:v>
      </x:c>
    </x:row>
    <x:row r="487">
      <x:c r="A487" s="71" t="n">
        <x:v>486</x:v>
      </x:c>
      <x:c r="B487" s="72" t="str">
        <x:v>安乃达</x:v>
      </x:c>
      <x:c r="C487" s="72" t="n">
        <x:v>603350</x:v>
      </x:c>
      <x:c r="D487" s="72" t="str">
        <x:v>沪主板</x:v>
      </x:c>
      <x:c r="E487" s="72" t="str">
        <x:v>603350_安乃达_2024-06-28.pdf</x:v>
      </x:c>
      <x:c r="F487" s="72" t="str">
        <x:v>2024-06-28</x:v>
      </x:c>
      <x:c r="G487" s="72" t="n">
        <x:v>2024</x:v>
      </x:c>
      <x:c r="H487" s="72" t="n">
        <x:v>8.55</x:v>
      </x:c>
      <x:c r="I487" s="72" t="n">
        <x:v>445</x:v>
      </x:c>
      <x:c r="J487" s="73" t="str">
        <x:v>/Users/chenyuang/Desktop/巨潮网资料/2024/603350_安乃达_2024-06-28.pdf</x:v>
      </x:c>
    </x:row>
    <x:row r="488">
      <x:c r="A488" s="71" t="n">
        <x:v>487</x:v>
      </x:c>
      <x:c r="B488" s="72" t="str">
        <x:v>上大股份</x:v>
      </x:c>
      <x:c r="C488" s="72" t="n">
        <x:v>301522</x:v>
      </x:c>
      <x:c r="D488" s="72" t="str">
        <x:v>创业板</x:v>
      </x:c>
      <x:c r="E488" s="72" t="str">
        <x:v>301522_上大股份_2024-10-11.pdf</x:v>
      </x:c>
      <x:c r="F488" s="72" t="str">
        <x:v>2024-10-11</x:v>
      </x:c>
      <x:c r="G488" s="72" t="n">
        <x:v>2024</x:v>
      </x:c>
      <x:c r="H488" s="72" t="n">
        <x:v>6.68</x:v>
      </x:c>
      <x:c r="I488" s="72" t="n">
        <x:v>452</x:v>
      </x:c>
      <x:c r="J488" s="73" t="str">
        <x:v>/Users/chenyuang/Desktop/巨潮网资料/2024/301522_上大股份_2024-10-11.pdf</x:v>
      </x:c>
    </x:row>
    <x:row r="489">
      <x:c r="A489" s="71" t="n">
        <x:v>488</x:v>
      </x:c>
      <x:c r="B489" s="72" t="str">
        <x:v>上海合晶</x:v>
      </x:c>
      <x:c r="C489" s="72" t="n">
        <x:v>688584</x:v>
      </x:c>
      <x:c r="D489" s="72" t="str">
        <x:v>科创板</x:v>
      </x:c>
      <x:c r="E489" s="72" t="str">
        <x:v>688584_上海合晶_2024-02-05.pdf</x:v>
      </x:c>
      <x:c r="F489" s="72" t="str">
        <x:v>2024-02-05</x:v>
      </x:c>
      <x:c r="G489" s="72" t="n">
        <x:v>2024</x:v>
      </x:c>
      <x:c r="H489" s="72" t="n">
        <x:v>7.33</x:v>
      </x:c>
      <x:c r="I489" s="72" t="n">
        <x:v>345</x:v>
      </x:c>
      <x:c r="J489" s="73" t="str">
        <x:v>/Users/chenyuang/Desktop/巨潮网资料/2024/688584_上海合晶_2024-02-05.pdf</x:v>
      </x:c>
    </x:row>
    <x:row r="490">
      <x:c r="A490" s="71" t="n">
        <x:v>489</x:v>
      </x:c>
      <x:c r="B490" s="72" t="str">
        <x:v>贝隆精密</x:v>
      </x:c>
      <x:c r="C490" s="72" t="n">
        <x:v>301567</x:v>
      </x:c>
      <x:c r="D490" s="72" t="str">
        <x:v>创业板</x:v>
      </x:c>
      <x:c r="E490" s="72" t="str">
        <x:v>301567_贝隆精密_2024-01-03.pdf</x:v>
      </x:c>
      <x:c r="F490" s="72" t="str">
        <x:v>2024-01-03</x:v>
      </x:c>
      <x:c r="G490" s="72" t="n">
        <x:v>2024</x:v>
      </x:c>
      <x:c r="H490" s="72" t="n">
        <x:v>3.93</x:v>
      </x:c>
      <x:c r="I490" s="72" t="n">
        <x:v>317</x:v>
      </x:c>
      <x:c r="J490" s="73" t="str">
        <x:v>/Users/chenyuang/Desktop/巨潮网资料/2024/301567_贝隆精密_2024-01-03.pdf</x:v>
      </x:c>
    </x:row>
    <x:row r="491">
      <x:c r="A491" s="71" t="n">
        <x:v>490</x:v>
      </x:c>
      <x:c r="B491" s="72" t="str">
        <x:v>利安科技</x:v>
      </x:c>
      <x:c r="C491" s="72" t="n">
        <x:v>300784</x:v>
      </x:c>
      <x:c r="D491" s="72" t="str">
        <x:v>创业板</x:v>
      </x:c>
      <x:c r="E491" s="72" t="str">
        <x:v>300784_利安科技_2024-05-24.pdf</x:v>
      </x:c>
      <x:c r="F491" s="72" t="str">
        <x:v>2024-05-24</x:v>
      </x:c>
      <x:c r="G491" s="72" t="n">
        <x:v>2024</x:v>
      </x:c>
      <x:c r="H491" s="72" t="n">
        <x:v>6.16</x:v>
      </x:c>
      <x:c r="I491" s="72" t="n">
        <x:v>426</x:v>
      </x:c>
      <x:c r="J491" s="73" t="str">
        <x:v>/Users/chenyuang/Desktop/巨潮网资料/2024/300784_利安科技_2024-05-24.pdf</x:v>
      </x:c>
    </x:row>
    <x:row r="492">
      <x:c r="A492" s="71" t="n">
        <x:v>491</x:v>
      </x:c>
      <x:c r="B492" s="72" t="str">
        <x:v>华阳智能</x:v>
      </x:c>
      <x:c r="C492" s="72" t="n">
        <x:v>301502</x:v>
      </x:c>
      <x:c r="D492" s="72" t="str">
        <x:v>创业板</x:v>
      </x:c>
      <x:c r="E492" s="72" t="str">
        <x:v>301502_华阳智能_2024-01-30.pdf</x:v>
      </x:c>
      <x:c r="F492" s="72" t="str">
        <x:v>2024-01-30</x:v>
      </x:c>
      <x:c r="G492" s="72" t="n">
        <x:v>2024</x:v>
      </x:c>
      <x:c r="H492" s="72" t="n">
        <x:v>8.45</x:v>
      </x:c>
      <x:c r="I492" s="72" t="n">
        <x:v>325</x:v>
      </x:c>
      <x:c r="J492" s="73" t="str">
        <x:v>/Users/chenyuang/Desktop/巨潮网资料/2024/301502_华阳智能_2024-01-30.pdf</x:v>
      </x:c>
    </x:row>
    <x:row r="493">
      <x:c r="A493" s="71" t="n">
        <x:v>492</x:v>
      </x:c>
      <x:c r="B493" s="72" t="str">
        <x:v>乔锋智能</x:v>
      </x:c>
      <x:c r="C493" s="72" t="n">
        <x:v>301603</x:v>
      </x:c>
      <x:c r="D493" s="72" t="str">
        <x:v>创业板</x:v>
      </x:c>
      <x:c r="E493" s="72" t="str">
        <x:v>301603_乔锋智能_2024-07-05.pdf</x:v>
      </x:c>
      <x:c r="F493" s="72" t="str">
        <x:v>2024-07-05</x:v>
      </x:c>
      <x:c r="G493" s="72" t="n">
        <x:v>2024</x:v>
      </x:c>
      <x:c r="H493" s="72" t="n">
        <x:v>5.65</x:v>
      </x:c>
      <x:c r="I493" s="72" t="n">
        <x:v>394</x:v>
      </x:c>
      <x:c r="J493" s="73" t="str">
        <x:v>/Users/chenyuang/Desktop/巨潮网资料/2024/301603_乔锋智能_2024-07-05.pdf</x:v>
      </x:c>
    </x:row>
    <x:row r="494">
      <x:c r="A494" s="71" t="n">
        <x:v>493</x:v>
      </x:c>
      <x:c r="B494" s="72" t="str">
        <x:v>托普云农</x:v>
      </x:c>
      <x:c r="C494" s="72" t="n">
        <x:v>301556</x:v>
      </x:c>
      <x:c r="D494" s="72" t="str">
        <x:v>创业板</x:v>
      </x:c>
      <x:c r="E494" s="72" t="str">
        <x:v>301556_托普云农_2024-10-14.pdf</x:v>
      </x:c>
      <x:c r="F494" s="72" t="str">
        <x:v>2024-10-14</x:v>
      </x:c>
      <x:c r="G494" s="72" t="n">
        <x:v>2024</x:v>
      </x:c>
      <x:c r="H494" s="72" t="n">
        <x:v>10.22</x:v>
      </x:c>
      <x:c r="I494" s="72" t="n">
        <x:v>364</x:v>
      </x:c>
      <x:c r="J494" s="73" t="str">
        <x:v>/Users/chenyuang/Desktop/巨潮网资料/2024/301556_托普云农_2024-10-14.pdf</x:v>
      </x:c>
    </x:row>
    <x:row r="495">
      <x:c r="A495" s="71" t="n">
        <x:v>494</x:v>
      </x:c>
      <x:c r="B495" s="72" t="str">
        <x:v>美新科技</x:v>
      </x:c>
      <x:c r="C495" s="72" t="n">
        <x:v>301588</x:v>
      </x:c>
      <x:c r="D495" s="72" t="str">
        <x:v>创业板</x:v>
      </x:c>
      <x:c r="E495" s="72" t="str">
        <x:v>301588_美新科技_2024-03-08.pdf</x:v>
      </x:c>
      <x:c r="F495" s="72" t="str">
        <x:v>2024-03-08</x:v>
      </x:c>
      <x:c r="G495" s="72" t="n">
        <x:v>2024</x:v>
      </x:c>
      <x:c r="H495" s="72" t="n">
        <x:v>9.75</x:v>
      </x:c>
      <x:c r="I495" s="72" t="n">
        <x:v>481</x:v>
      </x:c>
      <x:c r="J495" s="73" t="str">
        <x:v>/Users/chenyuang/Desktop/巨潮网资料/2024/301588_美新科技_2024-03-08.pdf</x:v>
      </x:c>
    </x:row>
    <x:row r="496">
      <x:c r="A496" s="71" t="n">
        <x:v>495</x:v>
      </x:c>
      <x:c r="B496" s="72" t="str">
        <x:v>毓恬冠佳</x:v>
      </x:c>
      <x:c r="C496" s="72" t="n">
        <x:v>301173</x:v>
      </x:c>
      <x:c r="D496" s="72" t="str">
        <x:v>创业板</x:v>
      </x:c>
      <x:c r="E496" s="72" t="str">
        <x:v>301173_毓恬冠佳_2025-02-26.pdf</x:v>
      </x:c>
      <x:c r="F496" s="72" t="str">
        <x:v>2025-02-26</x:v>
      </x:c>
      <x:c r="G496" s="72" t="n">
        <x:v>2025</x:v>
      </x:c>
      <x:c r="H496" s="72" t="n">
        <x:v>8.36</x:v>
      </x:c>
      <x:c r="I496" s="72" t="n">
        <x:v>394</x:v>
      </x:c>
      <x:c r="J496" s="73" t="str">
        <x:v>/Users/chenyuang/Desktop/巨潮网资料/2025/301173_毓恬冠佳_2025-02-26.pdf</x:v>
      </x:c>
    </x:row>
    <x:row r="497">
      <x:c r="A497" s="71" t="n">
        <x:v>496</x:v>
      </x:c>
      <x:c r="B497" s="72" t="str">
        <x:v>常友科技</x:v>
      </x:c>
      <x:c r="C497" s="72" t="n">
        <x:v>301557</x:v>
      </x:c>
      <x:c r="D497" s="72" t="str">
        <x:v>创业板</x:v>
      </x:c>
      <x:c r="E497" s="72" t="str">
        <x:v>301557_常友科技_2025-02-14.pdf</x:v>
      </x:c>
      <x:c r="F497" s="72" t="str">
        <x:v>2025-02-14</x:v>
      </x:c>
      <x:c r="G497" s="72" t="n">
        <x:v>2025</x:v>
      </x:c>
      <x:c r="H497" s="72" t="n">
        <x:v>11.21</x:v>
      </x:c>
      <x:c r="I497" s="72" t="n">
        <x:v>418</x:v>
      </x:c>
      <x:c r="J497" s="73" t="str">
        <x:v>/Users/chenyuang/Desktop/巨潮网资料/2025/301557_常友科技_2025-02-14.pdf</x:v>
      </x:c>
    </x:row>
    <x:row r="498">
      <x:c r="A498" s="71" t="n">
        <x:v>497</x:v>
      </x:c>
      <x:c r="B498" s="72" t="str">
        <x:v>恒鑫生活</x:v>
      </x:c>
      <x:c r="C498" s="72" t="n">
        <x:v>301501</x:v>
      </x:c>
      <x:c r="D498" s="72" t="str">
        <x:v>创业板</x:v>
      </x:c>
      <x:c r="E498" s="72" t="str">
        <x:v>301501_恒鑫生活_2025-03-13.pdf</x:v>
      </x:c>
      <x:c r="F498" s="72" t="str">
        <x:v>2025-03-13</x:v>
      </x:c>
      <x:c r="G498" s="72" t="n">
        <x:v>2025</x:v>
      </x:c>
      <x:c r="H498" s="72" t="n">
        <x:v>17.5</x:v>
      </x:c>
      <x:c r="I498" s="72" t="n">
        <x:v>361</x:v>
      </x:c>
      <x:c r="J498" s="73" t="str">
        <x:v>/Users/chenyuang/Desktop/巨潮网资料/2025/301501_恒鑫生活_2025-03-13.pdf</x:v>
      </x:c>
    </x:row>
    <x:row r="499">
      <x:c r="A499" s="71" t="n">
        <x:v>498</x:v>
      </x:c>
      <x:c r="B499" s="72" t="str">
        <x:v>矽电股份</x:v>
      </x:c>
      <x:c r="C499" s="72" t="n">
        <x:v>301629</x:v>
      </x:c>
      <x:c r="D499" s="72" t="str">
        <x:v>创业板</x:v>
      </x:c>
      <x:c r="E499" s="72" t="str">
        <x:v>301629_矽电股份_2025-03-07.pdf</x:v>
      </x:c>
      <x:c r="F499" s="72" t="str">
        <x:v>2025-03-07</x:v>
      </x:c>
      <x:c r="G499" s="72" t="n">
        <x:v>2025</x:v>
      </x:c>
      <x:c r="H499" s="72" t="n">
        <x:v>6.27</x:v>
      </x:c>
      <x:c r="I499" s="72" t="n">
        <x:v>384</x:v>
      </x:c>
      <x:c r="J499" s="73" t="str">
        <x:v>/Users/chenyuang/Desktop/巨潮网资料/2025/301629_矽电股份_2025-03-07.pdf</x:v>
      </x:c>
    </x:row>
    <x:row r="500">
      <x:c r="A500" s="71" t="n">
        <x:v>499</x:v>
      </x:c>
      <x:c r="B500" s="72" t="str">
        <x:v>泰鸿万立</x:v>
      </x:c>
      <x:c r="C500" s="72" t="n">
        <x:v>603210</x:v>
      </x:c>
      <x:c r="D500" s="72" t="str">
        <x:v>沪主板</x:v>
      </x:c>
      <x:c r="E500" s="72" t="str">
        <x:v>603210_泰鸿万立_2025-04-03.pdf</x:v>
      </x:c>
      <x:c r="F500" s="72" t="str">
        <x:v>2025-04-03</x:v>
      </x:c>
      <x:c r="G500" s="72" t="n">
        <x:v>2025</x:v>
      </x:c>
      <x:c r="H500" s="72" t="n">
        <x:v>9.47</x:v>
      </x:c>
      <x:c r="I500" s="72" t="n">
        <x:v>384</x:v>
      </x:c>
      <x:c r="J500" s="73" t="str">
        <x:v>/Users/chenyuang/Desktop/巨潮网资料/2025/603210_泰鸿万立_2025-04-03.pdf</x:v>
      </x:c>
    </x:row>
    <x:row r="501">
      <x:c r="A501" s="71" t="n">
        <x:v>500</x:v>
      </x:c>
      <x:c r="B501" s="72" t="str">
        <x:v>胜科纳米</x:v>
      </x:c>
      <x:c r="C501" s="72" t="n">
        <x:v>688757</x:v>
      </x:c>
      <x:c r="D501" s="72" t="str">
        <x:v>科创板</x:v>
      </x:c>
      <x:c r="E501" s="72" t="str">
        <x:v>688757_胜科纳米_2025-03-20.pdf</x:v>
      </x:c>
      <x:c r="F501" s="72" t="str">
        <x:v>2025-03-20</x:v>
      </x:c>
      <x:c r="G501" s="72" t="n">
        <x:v>2025</x:v>
      </x:c>
      <x:c r="H501" s="72" t="n">
        <x:v>6.64</x:v>
      </x:c>
      <x:c r="I501" s="72" t="n">
        <x:v>465</x:v>
      </x:c>
      <x:c r="J501" s="73" t="str">
        <x:v>/Users/chenyuang/Desktop/巨潮网资料/2025/688757_胜科纳米_2025-03-20.pdf</x:v>
      </x:c>
    </x:row>
    <x:row r="502">
      <x:c r="A502" s="71" t="n">
        <x:v>501</x:v>
      </x:c>
      <x:c r="B502" s="72" t="str">
        <x:v>技源集团</x:v>
      </x:c>
      <x:c r="C502" s="72" t="n">
        <x:v>603262</x:v>
      </x:c>
      <x:c r="D502" s="72" t="str">
        <x:v>沪主板</x:v>
      </x:c>
      <x:c r="E502" s="72" t="str">
        <x:v>603262_技源集团_2025-07-18.pdf</x:v>
      </x:c>
      <x:c r="F502" s="72" t="str">
        <x:v>2025-07-18</x:v>
      </x:c>
      <x:c r="G502" s="72" t="n">
        <x:v>2025</x:v>
      </x:c>
      <x:c r="H502" s="72" t="n">
        <x:v>10.08</x:v>
      </x:c>
      <x:c r="I502" s="72" t="n">
        <x:v>392</x:v>
      </x:c>
      <x:c r="J502" s="73" t="str">
        <x:v>/Users/chenyuang/Desktop/巨潮网资料/2025/603262_技源集团_2025-07-18.pdf</x:v>
      </x:c>
    </x:row>
    <x:row r="503">
      <x:c r="A503" s="71" t="n">
        <x:v>502</x:v>
      </x:c>
      <x:c r="B503" s="72" t="str">
        <x:v>优迅股份</x:v>
      </x:c>
      <x:c r="C503" s="72" t="n">
        <x:v>688807</x:v>
      </x:c>
      <x:c r="D503" s="72" t="str">
        <x:v>科创板</x:v>
      </x:c>
      <x:c r="E503" s="72" t="str">
        <x:v>688807_优迅股份_2025-12-12.pdf</x:v>
      </x:c>
      <x:c r="F503" s="72" t="str">
        <x:v>2025-12-12</x:v>
      </x:c>
      <x:c r="G503" s="72" t="n">
        <x:v>2025</x:v>
      </x:c>
      <x:c r="H503" s="72" t="n">
        <x:v>5.56</x:v>
      </x:c>
      <x:c r="I503" s="72" t="n">
        <x:v>383</x:v>
      </x:c>
      <x:c r="J503" s="73" t="str">
        <x:v>/Users/chenyuang/Desktop/巨潮网资料/2025/688807_优迅股份_2025-12-12.pdf</x:v>
      </x:c>
    </x:row>
    <x:row r="504">
      <x:c r="A504" s="71" t="n">
        <x:v>503</x:v>
      </x:c>
      <x:c r="B504" s="72" t="str">
        <x:v>亚联机械</x:v>
      </x:c>
      <x:c r="C504" s="72" t="str">
        <x:v>001395</x:v>
      </x:c>
      <x:c r="D504" s="72" t="str">
        <x:v>深主板</x:v>
      </x:c>
      <x:c r="E504" s="72" t="str">
        <x:v>001395_亚联机械_2025-01-22.pdf</x:v>
      </x:c>
      <x:c r="F504" s="72" t="str">
        <x:v>2025-01-22</x:v>
      </x:c>
      <x:c r="G504" s="72" t="n">
        <x:v>2025</x:v>
      </x:c>
      <x:c r="H504" s="72" t="n">
        <x:v>9.06</x:v>
      </x:c>
      <x:c r="I504" s="72" t="n">
        <x:v>372</x:v>
      </x:c>
      <x:c r="J504" s="73" t="str">
        <x:v>/Users/chenyuang/Desktop/巨潮网资料/2025/001395_亚联机械_2025-01-22.pdf</x:v>
      </x:c>
    </x:row>
    <x:row r="505">
      <x:c r="A505" s="71" t="n">
        <x:v>504</x:v>
      </x:c>
      <x:c r="B505" s="72" t="str">
        <x:v>蘅东光</x:v>
      </x:c>
      <x:c r="C505" s="72" t="n">
        <x:v>920045</x:v>
      </x:c>
      <x:c r="D505" s="72" t="str">
        <x:v>北交所</x:v>
      </x:c>
      <x:c r="E505" s="72" t="str">
        <x:v>920045_蘅东光_2025-12-19.pdf</x:v>
      </x:c>
      <x:c r="F505" s="72" t="str">
        <x:v>2025-12-19</x:v>
      </x:c>
      <x:c r="G505" s="72" t="n">
        <x:v>2025</x:v>
      </x:c>
      <x:c r="H505" s="72" t="n">
        <x:v>7.03</x:v>
      </x:c>
      <x:c r="I505" s="72" t="n">
        <x:v>410</x:v>
      </x:c>
      <x:c r="J505" s="73" t="str">
        <x:v>/Users/chenyuang/Desktop/巨潮网资料/2025/920045_蘅东光_2025-12-19.pdf</x:v>
      </x:c>
    </x:row>
    <x:row r="506">
      <x:c r="A506" s="71" t="n">
        <x:v>505</x:v>
      </x:c>
      <x:c r="B506" s="72" t="str">
        <x:v>丰倍生物</x:v>
      </x:c>
      <x:c r="C506" s="72" t="n">
        <x:v>603334</x:v>
      </x:c>
      <x:c r="D506" s="72" t="str">
        <x:v>沪主板</x:v>
      </x:c>
      <x:c r="E506" s="72" t="str">
        <x:v>603334_丰倍生物_2025-10-31.pdf</x:v>
      </x:c>
      <x:c r="F506" s="72" t="str">
        <x:v>2025-10-31</x:v>
      </x:c>
      <x:c r="G506" s="72" t="n">
        <x:v>2025</x:v>
      </x:c>
      <x:c r="H506" s="72" t="n">
        <x:v>5.64</x:v>
      </x:c>
      <x:c r="I506" s="72" t="n">
        <x:v>341</x:v>
      </x:c>
      <x:c r="J506" s="73" t="str">
        <x:v>/Users/chenyuang/Desktop/巨潮网资料/2025/603334_丰倍生物_2025-10-31.pdf</x:v>
      </x:c>
    </x:row>
    <x:row r="507">
      <x:c r="A507" s="71" t="n">
        <x:v>506</x:v>
      </x:c>
      <x:c r="B507" s="72" t="str">
        <x:v>南网数字</x:v>
      </x:c>
      <x:c r="C507" s="72" t="n">
        <x:v>301638</x:v>
      </x:c>
      <x:c r="D507" s="72" t="str">
        <x:v>创业板</x:v>
      </x:c>
      <x:c r="E507" s="72" t="str">
        <x:v>301638_南网数字_2025-11-13.pdf</x:v>
      </x:c>
      <x:c r="F507" s="72" t="str">
        <x:v>2025-11-13</x:v>
      </x:c>
      <x:c r="G507" s="72" t="n">
        <x:v>2025</x:v>
      </x:c>
      <x:c r="H507" s="72" t="n">
        <x:v>8.85</x:v>
      </x:c>
      <x:c r="I507" s="72" t="n">
        <x:v>746</x:v>
      </x:c>
      <x:c r="J507" s="73" t="str">
        <x:v>/Users/chenyuang/Desktop/巨潮网资料/2025/301638_南网数字_2025-11-13.pdf</x:v>
      </x:c>
    </x:row>
    <x:row r="508">
      <x:c r="A508" s="71" t="n">
        <x:v>507</x:v>
      </x:c>
      <x:c r="B508" s="72" t="str">
        <x:v>威高血净</x:v>
      </x:c>
      <x:c r="C508" s="72" t="n">
        <x:v>603014</x:v>
      </x:c>
      <x:c r="D508" s="72" t="str">
        <x:v>沪主板</x:v>
      </x:c>
      <x:c r="E508" s="72" t="str">
        <x:v>603014_威高血净_2025-05-14.pdf</x:v>
      </x:c>
      <x:c r="F508" s="72" t="str">
        <x:v>2025-05-14</x:v>
      </x:c>
      <x:c r="G508" s="72" t="n">
        <x:v>2025</x:v>
      </x:c>
      <x:c r="H508" s="72" t="n">
        <x:v>10.32</x:v>
      </x:c>
      <x:c r="I508" s="72" t="n">
        <x:v>432</x:v>
      </x:c>
      <x:c r="J508" s="73" t="str">
        <x:v>/Users/chenyuang/Desktop/巨潮网资料/2025/603014_威高血净_2025-05-14.pdf</x:v>
      </x:c>
    </x:row>
    <x:row r="509">
      <x:c r="A509" s="71" t="n">
        <x:v>508</x:v>
      </x:c>
      <x:c r="B509" s="72" t="str">
        <x:v>海安集团</x:v>
      </x:c>
      <x:c r="C509" s="72" t="str">
        <x:v>001233</x:v>
      </x:c>
      <x:c r="D509" s="72" t="str">
        <x:v>深主板</x:v>
      </x:c>
      <x:c r="E509" s="72" t="str">
        <x:v>001233_海安集团_2025-11-20.pdf</x:v>
      </x:c>
      <x:c r="F509" s="72" t="str">
        <x:v>2025-11-20</x:v>
      </x:c>
      <x:c r="G509" s="72" t="n">
        <x:v>2025</x:v>
      </x:c>
      <x:c r="H509" s="72" t="n">
        <x:v>7.41</x:v>
      </x:c>
      <x:c r="I509" s="72" t="n">
        <x:v>413</x:v>
      </x:c>
      <x:c r="J509" s="73" t="str">
        <x:v>/Users/chenyuang/Desktop/巨潮网资料/2025/001233_海安集团_2025-11-20.pdf</x:v>
      </x:c>
    </x:row>
    <x:row r="510">
      <x:c r="A510" s="71" t="n">
        <x:v>509</x:v>
      </x:c>
      <x:c r="B510" s="72" t="str">
        <x:v>泰禾股份</x:v>
      </x:c>
      <x:c r="C510" s="72" t="n">
        <x:v>301665</x:v>
      </x:c>
      <x:c r="D510" s="72" t="str">
        <x:v>创业板</x:v>
      </x:c>
      <x:c r="E510" s="72" t="str">
        <x:v>301665_泰禾股份_2025-04-07.pdf</x:v>
      </x:c>
      <x:c r="F510" s="72" t="str">
        <x:v>2025-04-07</x:v>
      </x:c>
      <x:c r="G510" s="72" t="n">
        <x:v>2025</x:v>
      </x:c>
      <x:c r="H510" s="72" t="n">
        <x:v>9.65</x:v>
      </x:c>
      <x:c r="I510" s="72" t="n">
        <x:v>679</x:v>
      </x:c>
      <x:c r="J510" s="73" t="str">
        <x:v>/Users/chenyuang/Desktop/巨潮网资料/2025/301665_泰禾股份_2025-04-07.pdf</x:v>
      </x:c>
    </x:row>
    <x:row r="511">
      <x:c r="A511" s="71" t="n">
        <x:v>510</x:v>
      </x:c>
      <x:c r="B511" s="72" t="str">
        <x:v>肯特催化</x:v>
      </x:c>
      <x:c r="C511" s="72" t="n">
        <x:v>603120</x:v>
      </x:c>
      <x:c r="D511" s="72" t="str">
        <x:v>沪主板</x:v>
      </x:c>
      <x:c r="E511" s="72" t="str">
        <x:v>603120_肯特催化_2025-04-11.pdf</x:v>
      </x:c>
      <x:c r="F511" s="72" t="str">
        <x:v>2025-04-11</x:v>
      </x:c>
      <x:c r="G511" s="72" t="n">
        <x:v>2025</x:v>
      </x:c>
      <x:c r="H511" s="72" t="n">
        <x:v>10.07</x:v>
      </x:c>
      <x:c r="I511" s="72" t="n">
        <x:v>455</x:v>
      </x:c>
      <x:c r="J511" s="73" t="str">
        <x:v>/Users/chenyuang/Desktop/巨潮网资料/2025/603120_肯特催化_2025-04-11.pdf</x:v>
      </x:c>
    </x:row>
    <x:row r="512">
      <x:c r="A512" s="71" t="n">
        <x:v>511</x:v>
      </x:c>
      <x:c r="B512" s="72" t="str">
        <x:v>信通电子</x:v>
      </x:c>
      <x:c r="C512" s="72" t="str">
        <x:v>001388</x:v>
      </x:c>
      <x:c r="D512" s="72" t="str">
        <x:v>深主板</x:v>
      </x:c>
      <x:c r="E512" s="72" t="str">
        <x:v>001388_信通电子_2025-06-26.pdf</x:v>
      </x:c>
      <x:c r="F512" s="72" t="str">
        <x:v>2025-06-26</x:v>
      </x:c>
      <x:c r="G512" s="72" t="n">
        <x:v>2025</x:v>
      </x:c>
      <x:c r="H512" s="72" t="n">
        <x:v>9.87</x:v>
      </x:c>
      <x:c r="I512" s="72" t="n">
        <x:v>543</x:v>
      </x:c>
      <x:c r="J512" s="73" t="str">
        <x:v>/Users/chenyuang/Desktop/巨潮网资料/2025/001388_信通电子_2025-06-26.pdf</x:v>
      </x:c>
    </x:row>
    <x:row r="513">
      <x:c r="A513" s="71" t="n">
        <x:v>512</x:v>
      </x:c>
      <x:c r="B513" s="72" t="str">
        <x:v>广信科技</x:v>
      </x:c>
      <x:c r="C513" s="72" t="n">
        <x:v>920037</x:v>
      </x:c>
      <x:c r="D513" s="72" t="str">
        <x:v>北交所</x:v>
      </x:c>
      <x:c r="E513" s="72" t="str">
        <x:v>920037_广信科技_2025-06-24.pdf</x:v>
      </x:c>
      <x:c r="F513" s="72" t="str">
        <x:v>2025-06-24</x:v>
      </x:c>
      <x:c r="G513" s="72" t="n">
        <x:v>2025</x:v>
      </x:c>
      <x:c r="H513" s="72" t="n">
        <x:v>0.22</x:v>
      </x:c>
      <x:c r="I513" s="72" t="n">
        <x:v>4</x:v>
      </x:c>
      <x:c r="J513" s="73" t="str">
        <x:v>/Users/chenyuang/Desktop/巨潮网资料/2025/920037_广信科技_2025-06-24.pdf</x:v>
      </x:c>
    </x:row>
    <x:row r="514">
      <x:c r="A514" s="71" t="n">
        <x:v>513</x:v>
      </x:c>
      <x:c r="B514" s="72" t="str">
        <x:v>鼎佳精密</x:v>
      </x:c>
      <x:c r="C514" s="72" t="n">
        <x:v>920005</x:v>
      </x:c>
      <x:c r="D514" s="72" t="str">
        <x:v>北交所</x:v>
      </x:c>
      <x:c r="E514" s="72" t="str">
        <x:v>920005_鼎佳精密_2025-07-18.pdf</x:v>
      </x:c>
      <x:c r="F514" s="72" t="str">
        <x:v>2025-07-18</x:v>
      </x:c>
      <x:c r="G514" s="72" t="n">
        <x:v>2025</x:v>
      </x:c>
      <x:c r="H514" s="72" t="n">
        <x:v>7.77</x:v>
      </x:c>
      <x:c r="I514" s="72" t="n">
        <x:v>374</x:v>
      </x:c>
      <x:c r="J514" s="73" t="str">
        <x:v>/Users/chenyuang/Desktop/巨潮网资料/2025/920005_鼎佳精密_2025-07-18.pdf</x:v>
      </x:c>
    </x:row>
    <x:row r="515">
      <x:c r="A515" s="71" t="n">
        <x:v>514</x:v>
      </x:c>
      <x:c r="B515" s="72" t="str">
        <x:v>江天科技</x:v>
      </x:c>
      <x:c r="C515" s="72" t="n">
        <x:v>920121</x:v>
      </x:c>
      <x:c r="D515" s="72" t="str">
        <x:v>北交所</x:v>
      </x:c>
      <x:c r="E515" s="72" t="str">
        <x:v>920121_江天科技_2025-12-12.pdf</x:v>
      </x:c>
      <x:c r="F515" s="72" t="str">
        <x:v>2025-12-12</x:v>
      </x:c>
      <x:c r="G515" s="72" t="n">
        <x:v>2025</x:v>
      </x:c>
      <x:c r="H515" s="72" t="n">
        <x:v>6.42</x:v>
      </x:c>
      <x:c r="I515" s="72" t="n">
        <x:v>326</x:v>
      </x:c>
      <x:c r="J515" s="73" t="str">
        <x:v>/Users/chenyuang/Desktop/巨潮网资料/2025/920121_江天科技_2025-12-12.pdf</x:v>
      </x:c>
    </x:row>
    <x:row r="516">
      <x:c r="A516" s="71" t="n">
        <x:v>515</x:v>
      </x:c>
      <x:c r="B516" s="72" t="str">
        <x:v>沐曦股份</x:v>
      </x:c>
      <x:c r="C516" s="72" t="n">
        <x:v>688802</x:v>
      </x:c>
      <x:c r="D516" s="72" t="str">
        <x:v>科创板</x:v>
      </x:c>
      <x:c r="E516" s="72" t="str">
        <x:v>688802_沐曦股份_2025-12-11.pdf</x:v>
      </x:c>
      <x:c r="F516" s="72" t="str">
        <x:v>2025-12-11</x:v>
      </x:c>
      <x:c r="G516" s="72" t="n">
        <x:v>2025</x:v>
      </x:c>
      <x:c r="H516" s="72" t="n">
        <x:v>10.13</x:v>
      </x:c>
      <x:c r="I516" s="72" t="n">
        <x:v>523</x:v>
      </x:c>
      <x:c r="J516" s="73" t="str">
        <x:v>/Users/chenyuang/Desktop/巨潮网资料/2025/688802_沐曦股份_2025-12-11.pdf</x:v>
      </x:c>
    </x:row>
    <x:row r="517">
      <x:c r="A517" s="71" t="n">
        <x:v>516</x:v>
      </x:c>
      <x:c r="B517" s="72" t="str">
        <x:v>誉帆科技</x:v>
      </x:c>
      <x:c r="C517" s="72" t="str">
        <x:v>001396</x:v>
      </x:c>
      <x:c r="D517" s="72" t="str">
        <x:v>深主板</x:v>
      </x:c>
      <x:c r="E517" s="72" t="str">
        <x:v>001396_誉帆科技_2025-12-25.pdf</x:v>
      </x:c>
      <x:c r="F517" s="72" t="str">
        <x:v>2025-12-25</x:v>
      </x:c>
      <x:c r="G517" s="72" t="n">
        <x:v>2025</x:v>
      </x:c>
      <x:c r="H517" s="72" t="n">
        <x:v>8.48</x:v>
      </x:c>
      <x:c r="I517" s="72" t="n">
        <x:v>427</x:v>
      </x:c>
      <x:c r="J517" s="73" t="str">
        <x:v>/Users/chenyuang/Desktop/巨潮网资料/2025/001396_誉帆科技_2025-12-25.pdf</x:v>
      </x:c>
    </x:row>
    <x:row r="518">
      <x:c r="A518" s="71" t="n">
        <x:v>517</x:v>
      </x:c>
      <x:c r="B518" s="72" t="str">
        <x:v>江顺科技</x:v>
      </x:c>
      <x:c r="C518" s="72" t="str">
        <x:v>001400</x:v>
      </x:c>
      <x:c r="D518" s="72" t="str">
        <x:v>深主板</x:v>
      </x:c>
      <x:c r="E518" s="72" t="str">
        <x:v>001400_江顺科技_2025-04-11.pdf</x:v>
      </x:c>
      <x:c r="F518" s="72" t="str">
        <x:v>2025-04-11</x:v>
      </x:c>
      <x:c r="G518" s="72" t="n">
        <x:v>2025</x:v>
      </x:c>
      <x:c r="H518" s="72" t="n">
        <x:v>4.78</x:v>
      </x:c>
      <x:c r="I518" s="72" t="n">
        <x:v>381</x:v>
      </x:c>
      <x:c r="J518" s="73" t="str">
        <x:v>/Users/chenyuang/Desktop/巨潮网资料/2025/001400_江顺科技_2025-04-11.pdf</x:v>
      </x:c>
    </x:row>
    <x:row r="519">
      <x:c r="A519" s="71" t="n">
        <x:v>518</x:v>
      </x:c>
      <x:c r="B519" s="72" t="str">
        <x:v>海博思创</x:v>
      </x:c>
      <x:c r="C519" s="72" t="n">
        <x:v>688411</x:v>
      </x:c>
      <x:c r="D519" s="72" t="str">
        <x:v>科创板</x:v>
      </x:c>
      <x:c r="E519" s="72" t="str">
        <x:v>688411_海博思创_2025-01-22.pdf</x:v>
      </x:c>
      <x:c r="F519" s="72" t="str">
        <x:v>2025-01-22</x:v>
      </x:c>
      <x:c r="G519" s="72" t="n">
        <x:v>2025</x:v>
      </x:c>
      <x:c r="H519" s="72" t="n">
        <x:v>11.91</x:v>
      </x:c>
      <x:c r="I519" s="72" t="n">
        <x:v>579</x:v>
      </x:c>
      <x:c r="J519" s="73" t="str">
        <x:v>/Users/chenyuang/Desktop/巨潮网资料/2025/688411_海博思创_2025-01-22.pdf</x:v>
      </x:c>
    </x:row>
    <x:row r="520">
      <x:c r="A520" s="71" t="n">
        <x:v>519</x:v>
      </x:c>
      <x:c r="B520" s="72" t="str">
        <x:v>新恒汇</x:v>
      </x:c>
      <x:c r="C520" s="72" t="n">
        <x:v>301678</x:v>
      </x:c>
      <x:c r="D520" s="72" t="str">
        <x:v>创业板</x:v>
      </x:c>
      <x:c r="E520" s="72" t="str">
        <x:v>301678_新恒汇_2025-06-17.pdf</x:v>
      </x:c>
      <x:c r="F520" s="72" t="str">
        <x:v>2025-06-17</x:v>
      </x:c>
      <x:c r="G520" s="72" t="n">
        <x:v>2025</x:v>
      </x:c>
      <x:c r="H520" s="72" t="n">
        <x:v>9.22</x:v>
      </x:c>
      <x:c r="I520" s="72" t="n">
        <x:v>421</x:v>
      </x:c>
      <x:c r="J520" s="73" t="str">
        <x:v>/Users/chenyuang/Desktop/巨潮网资料/2025/301678_新恒汇_2025-06-17.pdf</x:v>
      </x:c>
    </x:row>
    <x:row r="521">
      <x:c r="A521" s="71" t="n">
        <x:v>520</x:v>
      </x:c>
      <x:c r="B521" s="72" t="str">
        <x:v>陕西旅游</x:v>
      </x:c>
      <x:c r="C521" s="72" t="n">
        <x:v>603402</x:v>
      </x:c>
      <x:c r="D521" s="72" t="str">
        <x:v>沪主板</x:v>
      </x:c>
      <x:c r="E521" s="72" t="str">
        <x:v>603402_陕西旅游_2025-12-18.pdf</x:v>
      </x:c>
      <x:c r="F521" s="72" t="str">
        <x:v>2025-12-18</x:v>
      </x:c>
      <x:c r="G521" s="72" t="n">
        <x:v>2025</x:v>
      </x:c>
      <x:c r="H521" s="72" t="n">
        <x:v>55.91</x:v>
      </x:c>
      <x:c r="I521" s="72" t="n">
        <x:v>885</x:v>
      </x:c>
      <x:c r="J521" s="73" t="str">
        <x:v>/Users/chenyuang/Desktop/巨潮网资料/2025/603402_陕西旅游_2025-12-18.pdf</x:v>
      </x:c>
    </x:row>
    <x:row r="522">
      <x:c r="A522" s="71" t="n">
        <x:v>521</x:v>
      </x:c>
      <x:c r="B522" s="72" t="str">
        <x:v>山大电力</x:v>
      </x:c>
      <x:c r="C522" s="72" t="n">
        <x:v>301609</x:v>
      </x:c>
      <x:c r="D522" s="72" t="str">
        <x:v>创业板</x:v>
      </x:c>
      <x:c r="E522" s="72" t="str">
        <x:v>301609_山大电力_2025-07-18.pdf</x:v>
      </x:c>
      <x:c r="F522" s="72" t="str">
        <x:v>2025-07-18</x:v>
      </x:c>
      <x:c r="G522" s="72" t="n">
        <x:v>2025</x:v>
      </x:c>
      <x:c r="H522" s="72" t="n">
        <x:v>9.13</x:v>
      </x:c>
      <x:c r="I522" s="72" t="n">
        <x:v>453</x:v>
      </x:c>
      <x:c r="J522" s="73" t="str">
        <x:v>/Users/chenyuang/Desktop/巨潮网资料/2025/301609_山大电力_2025-07-18.pdf</x:v>
      </x:c>
    </x:row>
    <x:row r="523">
      <x:c r="A523" s="71" t="n">
        <x:v>522</x:v>
      </x:c>
      <x:c r="B523" s="72" t="str">
        <x:v>思看科技</x:v>
      </x:c>
      <x:c r="C523" s="72" t="n">
        <x:v>688583</x:v>
      </x:c>
      <x:c r="D523" s="72" t="str">
        <x:v>科创板</x:v>
      </x:c>
      <x:c r="E523" s="72" t="str">
        <x:v>688583_思看科技_2025-01-10.pdf</x:v>
      </x:c>
      <x:c r="F523" s="72" t="str">
        <x:v>2025-01-10</x:v>
      </x:c>
      <x:c r="G523" s="72" t="n">
        <x:v>2025</x:v>
      </x:c>
      <x:c r="H523" s="72" t="n">
        <x:v>12.74</x:v>
      </x:c>
      <x:c r="I523" s="72" t="n">
        <x:v>520</x:v>
      </x:c>
      <x:c r="J523" s="73" t="str">
        <x:v>/Users/chenyuang/Desktop/巨潮网资料/2025/688583_思看科技_2025-01-10.pdf</x:v>
      </x:c>
    </x:row>
    <x:row r="524">
      <x:c r="A524" s="71" t="n">
        <x:v>523</x:v>
      </x:c>
      <x:c r="B524" s="72" t="str">
        <x:v>百奥赛图</x:v>
      </x:c>
      <x:c r="C524" s="72" t="n">
        <x:v>688796</x:v>
      </x:c>
      <x:c r="D524" s="72" t="str">
        <x:v>科创板</x:v>
      </x:c>
      <x:c r="E524" s="72" t="str">
        <x:v>688796_百奥赛图_2025-12-04.pdf</x:v>
      </x:c>
      <x:c r="F524" s="72" t="str">
        <x:v>2025-12-04</x:v>
      </x:c>
      <x:c r="G524" s="72" t="n">
        <x:v>2025</x:v>
      </x:c>
      <x:c r="H524" s="72" t="n">
        <x:v>9.98</x:v>
      </x:c>
      <x:c r="I524" s="72" t="n">
        <x:v>600</x:v>
      </x:c>
      <x:c r="J524" s="73" t="str">
        <x:v>/Users/chenyuang/Desktop/巨潮网资料/2025/688796_百奥赛图_2025-12-04.pdf</x:v>
      </x:c>
    </x:row>
    <x:row r="525">
      <x:c r="A525" s="71" t="n">
        <x:v>524</x:v>
      </x:c>
      <x:c r="B525" s="72" t="str">
        <x:v>华之杰</x:v>
      </x:c>
      <x:c r="C525" s="72" t="n">
        <x:v>603400</x:v>
      </x:c>
      <x:c r="D525" s="72" t="str">
        <x:v>沪主板</x:v>
      </x:c>
      <x:c r="E525" s="72" t="str">
        <x:v>603400_华之杰_2025-06-16.pdf</x:v>
      </x:c>
      <x:c r="F525" s="72" t="str">
        <x:v>2025-06-16</x:v>
      </x:c>
      <x:c r="G525" s="72" t="n">
        <x:v>2025</x:v>
      </x:c>
      <x:c r="H525" s="72" t="n">
        <x:v>6.96</x:v>
      </x:c>
      <x:c r="I525" s="72" t="n">
        <x:v>447</x:v>
      </x:c>
      <x:c r="J525" s="73" t="str">
        <x:v>/Users/chenyuang/Desktop/巨潮网资料/2025/603400_华之杰_2025-06-16.pdf</x:v>
      </x:c>
    </x:row>
    <x:row r="526">
      <x:c r="A526" s="71" t="n">
        <x:v>525</x:v>
      </x:c>
      <x:c r="B526" s="72" t="str">
        <x:v>天有为</x:v>
      </x:c>
      <x:c r="C526" s="72" t="n">
        <x:v>603202</x:v>
      </x:c>
      <x:c r="D526" s="72" t="str">
        <x:v>沪主板</x:v>
      </x:c>
      <x:c r="E526" s="72" t="str">
        <x:v>603202_天有为_2025-04-18.pdf</x:v>
      </x:c>
      <x:c r="F526" s="72" t="str">
        <x:v>2025-04-18</x:v>
      </x:c>
      <x:c r="G526" s="72" t="n">
        <x:v>2025</x:v>
      </x:c>
      <x:c r="H526" s="72" t="n">
        <x:v>6.2</x:v>
      </x:c>
      <x:c r="I526" s="72" t="n">
        <x:v>410</x:v>
      </x:c>
      <x:c r="J526" s="73" t="str">
        <x:v>/Users/chenyuang/Desktop/巨潮网资料/2025/603202_天有为_2025-04-18.pdf</x:v>
      </x:c>
    </x:row>
    <x:row r="527">
      <x:c r="A527" s="71" t="n">
        <x:v>526</x:v>
      </x:c>
      <x:c r="B527" s="72" t="str">
        <x:v>浙江华业</x:v>
      </x:c>
      <x:c r="C527" s="72" t="n">
        <x:v>301616</x:v>
      </x:c>
      <x:c r="D527" s="72" t="str">
        <x:v>创业板</x:v>
      </x:c>
      <x:c r="E527" s="72" t="str">
        <x:v>301616_浙江华业_2025-03-13.pdf</x:v>
      </x:c>
      <x:c r="F527" s="72" t="str">
        <x:v>2025-03-13</x:v>
      </x:c>
      <x:c r="G527" s="72" t="n">
        <x:v>2025</x:v>
      </x:c>
      <x:c r="H527" s="72" t="n">
        <x:v>7.02</x:v>
      </x:c>
      <x:c r="I527" s="72" t="n">
        <x:v>323</x:v>
      </x:c>
      <x:c r="J527" s="73" t="str">
        <x:v>/Users/chenyuang/Desktop/巨潮网资料/2025/301616_浙江华业_2025-03-13.pdf</x:v>
      </x:c>
    </x:row>
    <x:row r="528">
      <x:c r="A528" s="71" t="n">
        <x:v>527</x:v>
      </x:c>
      <x:c r="B528" s="72" t="str">
        <x:v>汇通控股</x:v>
      </x:c>
      <x:c r="C528" s="72" t="n">
        <x:v>603409</x:v>
      </x:c>
      <x:c r="D528" s="72" t="str">
        <x:v>沪主板</x:v>
      </x:c>
      <x:c r="E528" s="72" t="str">
        <x:v>603409_汇通控股_2025-02-27.pdf</x:v>
      </x:c>
      <x:c r="F528" s="72" t="str">
        <x:v>2025-02-27</x:v>
      </x:c>
      <x:c r="G528" s="72" t="n">
        <x:v>2025</x:v>
      </x:c>
      <x:c r="H528" s="72" t="n">
        <x:v>8.21</x:v>
      </x:c>
      <x:c r="I528" s="72" t="n">
        <x:v>388</x:v>
      </x:c>
      <x:c r="J528" s="73" t="str">
        <x:v>/Users/chenyuang/Desktop/巨潮网资料/2025/603409_汇通控股_2025-02-27.pdf</x:v>
      </x:c>
    </x:row>
    <x:row r="529">
      <x:c r="A529" s="71" t="n">
        <x:v>528</x:v>
      </x:c>
      <x:c r="B529" s="72" t="str">
        <x:v>华电新能</x:v>
      </x:c>
      <x:c r="C529" s="72" t="n">
        <x:v>600930</x:v>
      </x:c>
      <x:c r="D529" s="72" t="str">
        <x:v>沪主板</x:v>
      </x:c>
      <x:c r="E529" s="72" t="str">
        <x:v>600930_华电新能_2025-07-11.pdf</x:v>
      </x:c>
      <x:c r="F529" s="72" t="str">
        <x:v>2025-07-11</x:v>
      </x:c>
      <x:c r="G529" s="72" t="n">
        <x:v>2025</x:v>
      </x:c>
      <x:c r="H529" s="72" t="n">
        <x:v>15.16</x:v>
      </x:c>
      <x:c r="I529" s="72" t="n">
        <x:v>1272</x:v>
      </x:c>
      <x:c r="J529" s="73" t="str">
        <x:v>/Users/chenyuang/Desktop/巨潮网资料/2025/600930_华电新能_2025-07-11.pdf</x:v>
      </x:c>
    </x:row>
    <x:row r="530">
      <x:c r="A530" s="71" t="n">
        <x:v>529</x:v>
      </x:c>
      <x:c r="B530" s="72" t="str">
        <x:v>中诚咨询</x:v>
      </x:c>
      <x:c r="C530" s="72" t="n">
        <x:v>920003</x:v>
      </x:c>
      <x:c r="D530" s="72" t="str">
        <x:v>北交所</x:v>
      </x:c>
      <x:c r="E530" s="72" t="str">
        <x:v>920003_中诚咨询_2025-10-24.pdf</x:v>
      </x:c>
      <x:c r="F530" s="72" t="str">
        <x:v>2025-10-24</x:v>
      </x:c>
      <x:c r="G530" s="72" t="n">
        <x:v>2025</x:v>
      </x:c>
      <x:c r="H530" s="72" t="n">
        <x:v>8.13</x:v>
      </x:c>
      <x:c r="I530" s="72" t="n">
        <x:v>416</x:v>
      </x:c>
      <x:c r="J530" s="73" t="str">
        <x:v>/Users/chenyuang/Desktop/巨潮网资料/2025/920003_中诚咨询_2025-10-24.pdf</x:v>
      </x:c>
    </x:row>
    <x:row r="531">
      <x:c r="A531" s="71" t="n">
        <x:v>530</x:v>
      </x:c>
      <x:c r="B531" s="72" t="str">
        <x:v>弘景光电</x:v>
      </x:c>
      <x:c r="C531" s="72" t="n">
        <x:v>301479</x:v>
      </x:c>
      <x:c r="D531" s="72" t="str">
        <x:v>创业板</x:v>
      </x:c>
      <x:c r="E531" s="72" t="str">
        <x:v>301479_弘景光电_2025-03-10.pdf</x:v>
      </x:c>
      <x:c r="F531" s="72" t="str">
        <x:v>2025-03-10</x:v>
      </x:c>
      <x:c r="G531" s="72" t="n">
        <x:v>2025</x:v>
      </x:c>
      <x:c r="H531" s="72" t="n">
        <x:v>6.14</x:v>
      </x:c>
      <x:c r="I531" s="72" t="n">
        <x:v>421</x:v>
      </x:c>
      <x:c r="J531" s="73" t="str">
        <x:v>/Users/chenyuang/Desktop/巨潮网资料/2025/301479_弘景光电_2025-03-10.pdf</x:v>
      </x:c>
    </x:row>
    <x:row r="532">
      <x:c r="A532" s="71" t="n">
        <x:v>531</x:v>
      </x:c>
      <x:c r="B532" s="72" t="str">
        <x:v>天溯计量</x:v>
      </x:c>
      <x:c r="C532" s="72" t="n">
        <x:v>301449</x:v>
      </x:c>
      <x:c r="D532" s="72" t="str">
        <x:v>创业板</x:v>
      </x:c>
      <x:c r="E532" s="72" t="str">
        <x:v>301449_天溯计量_2025-12-18.pdf</x:v>
      </x:c>
      <x:c r="F532" s="72" t="str">
        <x:v>2025-12-18</x:v>
      </x:c>
      <x:c r="G532" s="72" t="n">
        <x:v>2025</x:v>
      </x:c>
      <x:c r="H532" s="72" t="n">
        <x:v>5.14</x:v>
      </x:c>
      <x:c r="I532" s="72" t="n">
        <x:v>481</x:v>
      </x:c>
      <x:c r="J532" s="73" t="str">
        <x:v>/Users/chenyuang/Desktop/巨潮网资料/2025/301449_天溯计量_2025-12-18.pdf</x:v>
      </x:c>
    </x:row>
    <x:row r="533">
      <x:c r="A533" s="71" t="n">
        <x:v>532</x:v>
      </x:c>
      <x:c r="B533" s="72" t="str">
        <x:v>恒坤新材</x:v>
      </x:c>
      <x:c r="C533" s="72" t="n">
        <x:v>688727</x:v>
      </x:c>
      <x:c r="D533" s="72" t="str">
        <x:v>科创板</x:v>
      </x:c>
      <x:c r="E533" s="72" t="str">
        <x:v>688727_恒坤新材_2025-11-13.pdf</x:v>
      </x:c>
      <x:c r="F533" s="72" t="str">
        <x:v>2025-11-13</x:v>
      </x:c>
      <x:c r="G533" s="72" t="n">
        <x:v>2025</x:v>
      </x:c>
      <x:c r="H533" s="72" t="n">
        <x:v>7.22</x:v>
      </x:c>
      <x:c r="I533" s="72" t="n">
        <x:v>403</x:v>
      </x:c>
      <x:c r="J533" s="73" t="str">
        <x:v>/Users/chenyuang/Desktop/巨潮网资料/2025/688727_恒坤新材_2025-11-13.pdf</x:v>
      </x:c>
    </x:row>
    <x:row r="534">
      <x:c r="A534" s="71" t="n">
        <x:v>533</x:v>
      </x:c>
      <x:c r="B534" s="72" t="str">
        <x:v>昂瑞微</x:v>
      </x:c>
      <x:c r="C534" s="72" t="n">
        <x:v>688790</x:v>
      </x:c>
      <x:c r="D534" s="72" t="str">
        <x:v>科创板</x:v>
      </x:c>
      <x:c r="E534" s="72" t="str">
        <x:v>688790_昂瑞微_2025-12-11.pdf</x:v>
      </x:c>
      <x:c r="F534" s="72" t="str">
        <x:v>2025-12-11</x:v>
      </x:c>
      <x:c r="G534" s="72" t="n">
        <x:v>2025</x:v>
      </x:c>
      <x:c r="H534" s="72" t="n">
        <x:v>15.46</x:v>
      </x:c>
      <x:c r="I534" s="72" t="n">
        <x:v>496</x:v>
      </x:c>
      <x:c r="J534" s="73" t="str">
        <x:v>/Users/chenyuang/Desktop/巨潮网资料/2025/688790_昂瑞微_2025-12-11.pdf</x:v>
      </x:c>
    </x:row>
    <x:row r="535">
      <x:c r="A535" s="71" t="n">
        <x:v>534</x:v>
      </x:c>
      <x:c r="B535" s="72" t="str">
        <x:v>双欣环保</x:v>
      </x:c>
      <x:c r="C535" s="72" t="str">
        <x:v>001369</x:v>
      </x:c>
      <x:c r="D535" s="72" t="str">
        <x:v>深主板</x:v>
      </x:c>
      <x:c r="E535" s="72" t="str">
        <x:v>001369_双欣环保_2025-12-25.pdf</x:v>
      </x:c>
      <x:c r="F535" s="72" t="str">
        <x:v>2025-12-25</x:v>
      </x:c>
      <x:c r="G535" s="72" t="n">
        <x:v>2025</x:v>
      </x:c>
      <x:c r="H535" s="72" t="n">
        <x:v>6.92</x:v>
      </x:c>
      <x:c r="I535" s="72" t="n">
        <x:v>510</x:v>
      </x:c>
      <x:c r="J535" s="73" t="str">
        <x:v>/Users/chenyuang/Desktop/巨潮网资料/2025/001369_双欣环保_2025-12-25.pdf</x:v>
      </x:c>
    </x:row>
    <x:row r="536">
      <x:c r="A536" s="71" t="n">
        <x:v>535</x:v>
      </x:c>
      <x:c r="B536" s="72" t="str">
        <x:v>优优绿能</x:v>
      </x:c>
      <x:c r="C536" s="72" t="n">
        <x:v>301590</x:v>
      </x:c>
      <x:c r="D536" s="72" t="str">
        <x:v>创业板</x:v>
      </x:c>
      <x:c r="E536" s="72" t="str">
        <x:v>301590_优优绿能_2025-05-30.pdf</x:v>
      </x:c>
      <x:c r="F536" s="72" t="str">
        <x:v>2025-05-30</x:v>
      </x:c>
      <x:c r="G536" s="72" t="n">
        <x:v>2025</x:v>
      </x:c>
      <x:c r="H536" s="72" t="n">
        <x:v>6.39</x:v>
      </x:c>
      <x:c r="I536" s="72" t="n">
        <x:v>449</x:v>
      </x:c>
      <x:c r="J536" s="73" t="str">
        <x:v>/Users/chenyuang/Desktop/巨潮网资料/2025/301590_优优绿能_2025-05-30.pdf</x:v>
      </x:c>
    </x:row>
    <x:row r="537">
      <x:c r="A537" s="71" t="n">
        <x:v>536</x:v>
      </x:c>
      <x:c r="B537" s="72" t="str">
        <x:v>古麒绒材</x:v>
      </x:c>
      <x:c r="C537" s="72" t="str">
        <x:v>001390</x:v>
      </x:c>
      <x:c r="D537" s="72" t="str">
        <x:v>深主板</x:v>
      </x:c>
      <x:c r="E537" s="72" t="str">
        <x:v>001390_古麒绒材_2025-05-23.pdf</x:v>
      </x:c>
      <x:c r="F537" s="72" t="str">
        <x:v>2025-05-23</x:v>
      </x:c>
      <x:c r="G537" s="72" t="n">
        <x:v>2025</x:v>
      </x:c>
      <x:c r="H537" s="72" t="n">
        <x:v>7.99</x:v>
      </x:c>
      <x:c r="I537" s="72" t="n">
        <x:v>347</x:v>
      </x:c>
      <x:c r="J537" s="73" t="str">
        <x:v>/Users/chenyuang/Desktop/巨潮网资料/2025/001390_古麒绒材_2025-05-23.pdf</x:v>
      </x:c>
    </x:row>
    <x:row r="538">
      <x:c r="A538" s="71" t="n">
        <x:v>537</x:v>
      </x:c>
      <x:c r="B538" s="72" t="str">
        <x:v>大明电子</x:v>
      </x:c>
      <x:c r="C538" s="72" t="n">
        <x:v>603376</x:v>
      </x:c>
      <x:c r="D538" s="72" t="str">
        <x:v>沪主板</x:v>
      </x:c>
      <x:c r="E538" s="72" t="str">
        <x:v>603376_大明电子_2025-10-30.pdf</x:v>
      </x:c>
      <x:c r="F538" s="72" t="str">
        <x:v>2025-10-30</x:v>
      </x:c>
      <x:c r="G538" s="72" t="n">
        <x:v>2025</x:v>
      </x:c>
      <x:c r="H538" s="72" t="n">
        <x:v>5.81</x:v>
      </x:c>
      <x:c r="I538" s="72" t="n">
        <x:v>382</x:v>
      </x:c>
      <x:c r="J538" s="73" t="str">
        <x:v>/Users/chenyuang/Desktop/巨潮网资料/2025/603376_大明电子_2025-10-30.pdf</x:v>
      </x:c>
    </x:row>
    <x:row r="539">
      <x:c r="A539" s="71" t="n">
        <x:v>538</x:v>
      </x:c>
      <x:c r="B539" s="72" t="str">
        <x:v>同宇新材</x:v>
      </x:c>
      <x:c r="C539" s="72" t="n">
        <x:v>301630</x:v>
      </x:c>
      <x:c r="D539" s="72" t="str">
        <x:v>创业板</x:v>
      </x:c>
      <x:c r="E539" s="72" t="str">
        <x:v>301630_同宇新材_2025-06-27.pdf</x:v>
      </x:c>
      <x:c r="F539" s="72" t="str">
        <x:v>2025-06-27</x:v>
      </x:c>
      <x:c r="G539" s="72" t="n">
        <x:v>2025</x:v>
      </x:c>
      <x:c r="H539" s="72" t="n">
        <x:v>6.34</x:v>
      </x:c>
      <x:c r="I539" s="72" t="n">
        <x:v>333</x:v>
      </x:c>
      <x:c r="J539" s="73" t="str">
        <x:v>/Users/chenyuang/Desktop/巨潮网资料/2025/301630_同宇新材_2025-06-27.pdf</x:v>
      </x:c>
    </x:row>
    <x:row r="540">
      <x:c r="A540" s="71" t="n">
        <x:v>539</x:v>
      </x:c>
      <x:c r="B540" s="72" t="str">
        <x:v>北矿检测</x:v>
      </x:c>
      <x:c r="C540" s="72" t="n">
        <x:v>920160</x:v>
      </x:c>
      <x:c r="D540" s="72" t="str">
        <x:v>北交所</x:v>
      </x:c>
      <x:c r="E540" s="72" t="str">
        <x:v>920160_北矿检测_2025-10-30.pdf</x:v>
      </x:c>
      <x:c r="F540" s="72" t="str">
        <x:v>2025-10-30</x:v>
      </x:c>
      <x:c r="G540" s="72" t="n">
        <x:v>2025</x:v>
      </x:c>
      <x:c r="H540" s="72" t="n">
        <x:v>5.12</x:v>
      </x:c>
      <x:c r="I540" s="72" t="n">
        <x:v>298</x:v>
      </x:c>
      <x:c r="J540" s="73" t="str">
        <x:v>/Users/chenyuang/Desktop/巨潮网资料/2025/920160_北矿检测_2025-10-30.pdf</x:v>
      </x:c>
    </x:row>
    <x:row r="541">
      <x:c r="A541" s="71" t="n">
        <x:v>540</x:v>
      </x:c>
      <x:c r="B541" s="72" t="str">
        <x:v>摩尔线程</x:v>
      </x:c>
      <x:c r="C541" s="72" t="n">
        <x:v>688795</x:v>
      </x:c>
      <x:c r="D541" s="72" t="str">
        <x:v>科创板</x:v>
      </x:c>
      <x:c r="E541" s="72" t="str">
        <x:v>688795_摩尔线程_2025-11-28.pdf</x:v>
      </x:c>
      <x:c r="F541" s="72" t="str">
        <x:v>2025-11-28</x:v>
      </x:c>
      <x:c r="G541" s="72" t="n">
        <x:v>2025</x:v>
      </x:c>
      <x:c r="H541" s="72" t="n">
        <x:v>12.11</x:v>
      </x:c>
      <x:c r="I541" s="72" t="n">
        <x:v>466</x:v>
      </x:c>
      <x:c r="J541" s="73" t="str">
        <x:v>/Users/chenyuang/Desktop/巨潮网资料/2025/688795_摩尔线程_2025-11-28.pdf</x:v>
      </x:c>
    </x:row>
    <x:row r="542">
      <x:c r="A542" s="71" t="n">
        <x:v>541</x:v>
      </x:c>
      <x:c r="B542" s="72" t="str">
        <x:v>新广益</x:v>
      </x:c>
      <x:c r="C542" s="72" t="n">
        <x:v>301687</x:v>
      </x:c>
      <x:c r="D542" s="72" t="str">
        <x:v>创业板</x:v>
      </x:c>
      <x:c r="E542" s="72" t="str">
        <x:v>301687_新广益_2025-12-26.pdf</x:v>
      </x:c>
      <x:c r="F542" s="72" t="str">
        <x:v>2025-12-26</x:v>
      </x:c>
      <x:c r="G542" s="72" t="n">
        <x:v>2025</x:v>
      </x:c>
      <x:c r="H542" s="72" t="n">
        <x:v>8.08</x:v>
      </x:c>
      <x:c r="I542" s="72" t="n">
        <x:v>362</x:v>
      </x:c>
      <x:c r="J542" s="73" t="str">
        <x:v>/Users/chenyuang/Desktop/巨潮网资料/2025/301687_新广益_2025-12-26.pdf</x:v>
      </x:c>
    </x:row>
    <x:row r="543">
      <x:c r="A543" s="71" t="n">
        <x:v>542</x:v>
      </x:c>
      <x:c r="B543" s="72" t="str">
        <x:v>酉立智能</x:v>
      </x:c>
      <x:c r="C543" s="72" t="n">
        <x:v>920007</x:v>
      </x:c>
      <x:c r="D543" s="72" t="str">
        <x:v>北交所</x:v>
      </x:c>
      <x:c r="E543" s="72" t="str">
        <x:v>920007_酉立智能_2025-07-25.pdf</x:v>
      </x:c>
      <x:c r="F543" s="72" t="str">
        <x:v>2025-07-25</x:v>
      </x:c>
      <x:c r="G543" s="72" t="n">
        <x:v>2025</x:v>
      </x:c>
      <x:c r="H543" s="72" t="n">
        <x:v>5.41</x:v>
      </x:c>
      <x:c r="I543" s="72" t="n">
        <x:v>384</x:v>
      </x:c>
      <x:c r="J543" s="73" t="str">
        <x:v>/Users/chenyuang/Desktop/巨潮网资料/2025/920007_酉立智能_2025-07-25.pdf</x:v>
      </x:c>
    </x:row>
    <x:row r="544">
      <x:c r="A544" s="71" t="n">
        <x:v>543</x:v>
      </x:c>
      <x:c r="B544" s="72" t="str">
        <x:v>新亚电缆</x:v>
      </x:c>
      <x:c r="C544" s="72" t="str">
        <x:v>001382</x:v>
      </x:c>
      <x:c r="D544" s="72" t="str">
        <x:v>深主板</x:v>
      </x:c>
      <x:c r="E544" s="72" t="str">
        <x:v>001382_新亚电缆_2025-03-17.pdf</x:v>
      </x:c>
      <x:c r="F544" s="72" t="str">
        <x:v>2025-03-17</x:v>
      </x:c>
      <x:c r="G544" s="72" t="n">
        <x:v>2025</x:v>
      </x:c>
      <x:c r="H544" s="72" t="n">
        <x:v>5.43</x:v>
      </x:c>
      <x:c r="I544" s="72" t="n">
        <x:v>393</x:v>
      </x:c>
      <x:c r="J544" s="73" t="str">
        <x:v>/Users/chenyuang/Desktop/巨潮网资料/2025/001382_新亚电缆_2025-03-17.pdf</x:v>
      </x:c>
    </x:row>
    <x:row r="545">
      <x:c r="A545" s="71" t="n">
        <x:v>544</x:v>
      </x:c>
      <x:c r="B545" s="72" t="str">
        <x:v>科马材料</x:v>
      </x:c>
      <x:c r="C545" s="72" t="n">
        <x:v>920086</x:v>
      </x:c>
      <x:c r="D545" s="72" t="str">
        <x:v>北交所</x:v>
      </x:c>
      <x:c r="E545" s="72" t="str">
        <x:v>920086_科马材料_2025-12-31.pdf</x:v>
      </x:c>
      <x:c r="F545" s="72" t="str">
        <x:v>2025-12-31</x:v>
      </x:c>
      <x:c r="G545" s="72" t="n">
        <x:v>2025</x:v>
      </x:c>
      <x:c r="H545" s="72" t="n">
        <x:v>8.48</x:v>
      </x:c>
      <x:c r="I545" s="72" t="n">
        <x:v>361</x:v>
      </x:c>
      <x:c r="J545" s="73" t="str">
        <x:v>/Users/chenyuang/Desktop/巨潮网资料/2025/920086_科马材料_2025-12-31.pdf</x:v>
      </x:c>
    </x:row>
    <x:row r="546">
      <x:c r="A546" s="71" t="n">
        <x:v>545</x:v>
      </x:c>
      <x:c r="B546" s="72" t="str">
        <x:v>屹唐股份</x:v>
      </x:c>
      <x:c r="C546" s="72" t="n">
        <x:v>688729</x:v>
      </x:c>
      <x:c r="D546" s="72" t="str">
        <x:v>科创板</x:v>
      </x:c>
      <x:c r="E546" s="72" t="str">
        <x:v>688729_屹唐股份_2025-07-03.pdf</x:v>
      </x:c>
      <x:c r="F546" s="72" t="str">
        <x:v>2025-07-03</x:v>
      </x:c>
      <x:c r="G546" s="72" t="n">
        <x:v>2025</x:v>
      </x:c>
      <x:c r="H546" s="72" t="n">
        <x:v>9.29</x:v>
      </x:c>
      <x:c r="I546" s="72" t="n">
        <x:v>343</x:v>
      </x:c>
      <x:c r="J546" s="73" t="str">
        <x:v>/Users/chenyuang/Desktop/巨潮网资料/2025/688729_屹唐股份_2025-07-03.pdf</x:v>
      </x:c>
    </x:row>
    <x:row r="547">
      <x:c r="A547" s="71" t="n">
        <x:v>546</x:v>
      </x:c>
      <x:c r="B547" s="72" t="str">
        <x:v>影石创新</x:v>
      </x:c>
      <x:c r="C547" s="72" t="n">
        <x:v>688775</x:v>
      </x:c>
      <x:c r="D547" s="72" t="str">
        <x:v>科创板</x:v>
      </x:c>
      <x:c r="E547" s="72" t="str">
        <x:v>688775_影石创新_2025-06-06.pdf</x:v>
      </x:c>
      <x:c r="F547" s="72" t="str">
        <x:v>2025-06-06</x:v>
      </x:c>
      <x:c r="G547" s="72" t="n">
        <x:v>2025</x:v>
      </x:c>
      <x:c r="H547" s="72" t="n">
        <x:v>9.58</x:v>
      </x:c>
      <x:c r="I547" s="72" t="n">
        <x:v>555</x:v>
      </x:c>
      <x:c r="J547" s="73" t="str">
        <x:v>/Users/chenyuang/Desktop/巨潮网资料/2025/688775_影石创新_2025-06-06.pdf</x:v>
      </x:c>
    </x:row>
    <x:row r="548">
      <x:c r="A548" s="71" t="n">
        <x:v>547</x:v>
      </x:c>
      <x:c r="B548" s="72" t="str">
        <x:v>泽润新能</x:v>
      </x:c>
      <x:c r="C548" s="72" t="n">
        <x:v>301636</x:v>
      </x:c>
      <x:c r="D548" s="72" t="str">
        <x:v>创业板</x:v>
      </x:c>
      <x:c r="E548" s="72" t="str">
        <x:v>301636_泽润新能_2025-05-07.pdf</x:v>
      </x:c>
      <x:c r="F548" s="72" t="str">
        <x:v>2025-05-07</x:v>
      </x:c>
      <x:c r="G548" s="72" t="n">
        <x:v>2025</x:v>
      </x:c>
      <x:c r="H548" s="72" t="n">
        <x:v>4.84</x:v>
      </x:c>
      <x:c r="I548" s="72" t="n">
        <x:v>396</x:v>
      </x:c>
      <x:c r="J548" s="73" t="str">
        <x:v>/Users/chenyuang/Desktop/巨潮网资料/2025/301636_泽润新能_2025-05-07.pdf</x:v>
      </x:c>
    </x:row>
    <x:row r="549">
      <x:c r="A549" s="71" t="n">
        <x:v>548</x:v>
      </x:c>
      <x:c r="B549" s="72" t="str">
        <x:v>元创股份</x:v>
      </x:c>
      <x:c r="C549" s="72" t="str">
        <x:v>001325</x:v>
      </x:c>
      <x:c r="D549" s="72" t="str">
        <x:v>深主板</x:v>
      </x:c>
      <x:c r="E549" s="72" t="str">
        <x:v>001325_元创股份_2025-12-05.pdf</x:v>
      </x:c>
      <x:c r="F549" s="72" t="str">
        <x:v>2025-12-05</x:v>
      </x:c>
      <x:c r="G549" s="72" t="n">
        <x:v>2025</x:v>
      </x:c>
      <x:c r="H549" s="72" t="n">
        <x:v>5.13</x:v>
      </x:c>
      <x:c r="I549" s="72" t="n">
        <x:v>369</x:v>
      </x:c>
      <x:c r="J549" s="73" t="str">
        <x:v>/Users/chenyuang/Desktop/巨潮网资料/2025/001325_元创股份_2025-12-05.pdf</x:v>
      </x:c>
    </x:row>
    <x:row r="550">
      <x:c r="A550" s="71" t="n">
        <x:v>549</x:v>
      </x:c>
      <x:c r="B550" s="72" t="str">
        <x:v>南特科技</x:v>
      </x:c>
      <x:c r="C550" s="72" t="n">
        <x:v>920124</x:v>
      </x:c>
      <x:c r="D550" s="72" t="str">
        <x:v>北交所</x:v>
      </x:c>
      <x:c r="E550" s="72" t="str">
        <x:v>920124_南特科技_2025-11-07.pdf</x:v>
      </x:c>
      <x:c r="F550" s="72" t="str">
        <x:v>2025-11-07</x:v>
      </x:c>
      <x:c r="G550" s="72" t="n">
        <x:v>2025</x:v>
      </x:c>
      <x:c r="H550" s="72" t="n">
        <x:v>5.46</x:v>
      </x:c>
      <x:c r="I550" s="72" t="n">
        <x:v>332</x:v>
      </x:c>
      <x:c r="J550" s="73" t="str">
        <x:v>/Users/chenyuang/Desktop/巨潮网资料/2025/920124_南特科技_2025-11-07.pdf</x:v>
      </x:c>
    </x:row>
    <x:row r="551">
      <x:c r="A551" s="71" t="n">
        <x:v>550</x:v>
      </x:c>
      <x:c r="B551" s="72" t="str">
        <x:v>兴福电子</x:v>
      </x:c>
      <x:c r="C551" s="72" t="n">
        <x:v>688545</x:v>
      </x:c>
      <x:c r="D551" s="72" t="str">
        <x:v>科创板</x:v>
      </x:c>
      <x:c r="E551" s="72" t="str">
        <x:v>688545_兴福电子_2025-01-17.pdf</x:v>
      </x:c>
      <x:c r="F551" s="72" t="str">
        <x:v>2025-01-17</x:v>
      </x:c>
      <x:c r="G551" s="72" t="n">
        <x:v>2025</x:v>
      </x:c>
      <x:c r="H551" s="72" t="n">
        <x:v>6.49</x:v>
      </x:c>
      <x:c r="I551" s="72" t="n">
        <x:v>503</x:v>
      </x:c>
      <x:c r="J551" s="73" t="str">
        <x:v>/Users/chenyuang/Desktop/巨潮网资料/2025/688545_兴福电子_2025-01-17.pdf</x:v>
      </x:c>
    </x:row>
    <x:row r="552">
      <x:c r="A552" s="71" t="n">
        <x:v>551</x:v>
      </x:c>
      <x:c r="B552" s="72" t="str">
        <x:v>强一股份</x:v>
      </x:c>
      <x:c r="C552" s="72" t="n">
        <x:v>688809</x:v>
      </x:c>
      <x:c r="D552" s="72" t="str">
        <x:v>科创板</x:v>
      </x:c>
      <x:c r="E552" s="72" t="str">
        <x:v>688809_强一股份_2025-12-25.pdf</x:v>
      </x:c>
      <x:c r="F552" s="72" t="str">
        <x:v>2025-12-25</x:v>
      </x:c>
      <x:c r="G552" s="72" t="n">
        <x:v>2025</x:v>
      </x:c>
      <x:c r="H552" s="72" t="n">
        <x:v>5.35</x:v>
      </x:c>
      <x:c r="I552" s="72" t="n">
        <x:v>385</x:v>
      </x:c>
      <x:c r="J552" s="73" t="str">
        <x:v>/Users/chenyuang/Desktop/巨潮网资料/2025/688809_强一股份_2025-12-25.pdf</x:v>
      </x:c>
    </x:row>
    <x:row r="553">
      <x:c r="A553" s="71" t="n">
        <x:v>552</x:v>
      </x:c>
      <x:c r="B553" s="72" t="str">
        <x:v>汉朔科技</x:v>
      </x:c>
      <x:c r="C553" s="72" t="n">
        <x:v>301275</x:v>
      </x:c>
      <x:c r="D553" s="72" t="str">
        <x:v>创业板</x:v>
      </x:c>
      <x:c r="E553" s="72" t="str">
        <x:v>301275_汉朔科技_2025-03-06.pdf</x:v>
      </x:c>
      <x:c r="F553" s="72" t="str">
        <x:v>2025-03-06</x:v>
      </x:c>
      <x:c r="G553" s="72" t="n">
        <x:v>2025</x:v>
      </x:c>
      <x:c r="H553" s="72" t="n">
        <x:v>6.16</x:v>
      </x:c>
      <x:c r="I553" s="72" t="n">
        <x:v>465</x:v>
      </x:c>
      <x:c r="J553" s="73" t="str">
        <x:v>/Users/chenyuang/Desktop/巨潮网资料/2025/301275_汉朔科技_2025-03-06.pdf</x:v>
      </x:c>
    </x:row>
    <x:row r="554">
      <x:c r="A554" s="71" t="n">
        <x:v>553</x:v>
      </x:c>
      <x:c r="B554" s="72" t="str">
        <x:v>悍高集团</x:v>
      </x:c>
      <x:c r="C554" s="72" t="str">
        <x:v>001221</x:v>
      </x:c>
      <x:c r="D554" s="72" t="str">
        <x:v>深主板</x:v>
      </x:c>
      <x:c r="E554" s="72" t="str">
        <x:v>001221_悍高集团_2025-07-25.pdf</x:v>
      </x:c>
      <x:c r="F554" s="72" t="str">
        <x:v>2025-07-25</x:v>
      </x:c>
      <x:c r="G554" s="72" t="n">
        <x:v>2025</x:v>
      </x:c>
      <x:c r="H554" s="72" t="n">
        <x:v>12.68</x:v>
      </x:c>
      <x:c r="I554" s="72" t="n">
        <x:v>565</x:v>
      </x:c>
      <x:c r="J554" s="73" t="str">
        <x:v>/Users/chenyuang/Desktop/巨潮网资料/2025/001221_悍高集团_2025-07-25.pdf</x:v>
      </x:c>
    </x:row>
    <x:row r="555">
      <x:c r="A555" s="71" t="n">
        <x:v>554</x:v>
      </x:c>
      <x:c r="B555" s="72" t="str">
        <x:v>汉邦科技</x:v>
      </x:c>
      <x:c r="C555" s="72" t="n">
        <x:v>688755</x:v>
      </x:c>
      <x:c r="D555" s="72" t="str">
        <x:v>科创板</x:v>
      </x:c>
      <x:c r="E555" s="72" t="str">
        <x:v>688755_汉邦科技_2025-05-13.pdf</x:v>
      </x:c>
      <x:c r="F555" s="72" t="str">
        <x:v>2025-05-13</x:v>
      </x:c>
      <x:c r="G555" s="72" t="n">
        <x:v>2025</x:v>
      </x:c>
      <x:c r="H555" s="72" t="n">
        <x:v>7.43</x:v>
      </x:c>
      <x:c r="I555" s="72" t="n">
        <x:v>411</x:v>
      </x:c>
      <x:c r="J555" s="73" t="str">
        <x:v>/Users/chenyuang/Desktop/巨潮网资料/2025/688755_汉邦科技_2025-05-13.pdf</x:v>
      </x:c>
    </x:row>
    <x:row r="556">
      <x:c r="A556" s="71" t="n">
        <x:v>555</x:v>
      </x:c>
      <x:c r="B556" s="72" t="str">
        <x:v>交大铁发</x:v>
      </x:c>
      <x:c r="C556" s="72" t="n">
        <x:v>920027</x:v>
      </x:c>
      <x:c r="D556" s="72" t="str">
        <x:v>北交所</x:v>
      </x:c>
      <x:c r="E556" s="72" t="str">
        <x:v>920027_交大铁发_2025-05-23.pdf</x:v>
      </x:c>
      <x:c r="F556" s="72" t="str">
        <x:v>2025-05-23</x:v>
      </x:c>
      <x:c r="G556" s="72" t="n">
        <x:v>2025</x:v>
      </x:c>
      <x:c r="H556" s="72" t="n">
        <x:v>6.74</x:v>
      </x:c>
      <x:c r="I556" s="72" t="n">
        <x:v>375</x:v>
      </x:c>
      <x:c r="J556" s="73" t="str">
        <x:v>/Users/chenyuang/Desktop/巨潮网资料/2025/920027_交大铁发_2025-05-23.pdf</x:v>
      </x:c>
    </x:row>
    <x:row r="557">
      <x:c r="A557" s="71" t="n">
        <x:v>556</x:v>
      </x:c>
      <x:c r="B557" s="72" t="str">
        <x:v>宏工科技</x:v>
      </x:c>
      <x:c r="C557" s="72" t="n">
        <x:v>301662</x:v>
      </x:c>
      <x:c r="D557" s="72" t="str">
        <x:v>创业板</x:v>
      </x:c>
      <x:c r="E557" s="72" t="str">
        <x:v>301662_宏工科技_2025-04-14.pdf</x:v>
      </x:c>
      <x:c r="F557" s="72" t="str">
        <x:v>2025-04-14</x:v>
      </x:c>
      <x:c r="G557" s="72" t="n">
        <x:v>2025</x:v>
      </x:c>
      <x:c r="H557" s="72" t="n">
        <x:v>11.11</x:v>
      </x:c>
      <x:c r="I557" s="72" t="n">
        <x:v>501</x:v>
      </x:c>
      <x:c r="J557" s="73" t="str">
        <x:v>/Users/chenyuang/Desktop/巨潮网资料/2025/301662_宏工科技_2025-04-14.pdf</x:v>
      </x:c>
    </x:row>
    <x:row r="558">
      <x:c r="A558" s="71" t="n">
        <x:v>557</x:v>
      </x:c>
      <x:c r="B558" s="72" t="str">
        <x:v>天工股份</x:v>
      </x:c>
      <x:c r="C558" s="72" t="n">
        <x:v>920068</x:v>
      </x:c>
      <x:c r="D558" s="72" t="str">
        <x:v>北交所</x:v>
      </x:c>
      <x:c r="E558" s="72" t="str">
        <x:v>920068_天工股份_2025-04-24.pdf</x:v>
      </x:c>
      <x:c r="F558" s="72" t="str">
        <x:v>2025-04-24</x:v>
      </x:c>
      <x:c r="G558" s="72" t="n">
        <x:v>2025</x:v>
      </x:c>
      <x:c r="H558" s="72" t="n">
        <x:v>6.03</x:v>
      </x:c>
      <x:c r="I558" s="72" t="n">
        <x:v>306</x:v>
      </x:c>
      <x:c r="J558" s="73" t="str">
        <x:v>/Users/chenyuang/Desktop/巨潮网资料/2025/920068_天工股份_2025-04-24.pdf</x:v>
      </x:c>
    </x:row>
    <x:row r="559">
      <x:c r="A559" s="71" t="n">
        <x:v>558</x:v>
      </x:c>
      <x:c r="B559" s="72" t="str">
        <x:v>众捷汽车</x:v>
      </x:c>
      <x:c r="C559" s="72" t="n">
        <x:v>301560</x:v>
      </x:c>
      <x:c r="D559" s="72" t="str">
        <x:v>创业板</x:v>
      </x:c>
      <x:c r="E559" s="72" t="str">
        <x:v>301560_众捷汽车_2025-04-21.pdf</x:v>
      </x:c>
      <x:c r="F559" s="72" t="str">
        <x:v>2025-04-21</x:v>
      </x:c>
      <x:c r="G559" s="72" t="n">
        <x:v>2025</x:v>
      </x:c>
      <x:c r="H559" s="72" t="n">
        <x:v>8.17</x:v>
      </x:c>
      <x:c r="I559" s="72" t="n">
        <x:v>443</x:v>
      </x:c>
      <x:c r="J559" s="73" t="str">
        <x:v>/Users/chenyuang/Desktop/巨潮网资料/2025/301560_众捷汽车_2025-04-21.pdf</x:v>
      </x:c>
    </x:row>
    <x:row r="560">
      <x:c r="A560" s="71" t="n">
        <x:v>559</x:v>
      </x:c>
      <x:c r="B560" s="72" t="str">
        <x:v>健信超导</x:v>
      </x:c>
      <x:c r="C560" s="72" t="n">
        <x:v>688805</x:v>
      </x:c>
      <x:c r="D560" s="72" t="str">
        <x:v>科创板</x:v>
      </x:c>
      <x:c r="E560" s="72" t="str">
        <x:v>688805_健信超导_2025-12-19.pdf</x:v>
      </x:c>
      <x:c r="F560" s="72" t="str">
        <x:v>2025-12-19</x:v>
      </x:c>
      <x:c r="G560" s="72" t="n">
        <x:v>2025</x:v>
      </x:c>
      <x:c r="H560" s="72" t="n">
        <x:v>5.31</x:v>
      </x:c>
      <x:c r="I560" s="72" t="n">
        <x:v>310</x:v>
      </x:c>
      <x:c r="J560" s="73" t="str">
        <x:v>/Users/chenyuang/Desktop/巨潮网资料/2025/688805_健信超导_2025-12-19.pdf</x:v>
      </x:c>
    </x:row>
    <x:row r="561">
      <x:c r="A561" s="71" t="n">
        <x:v>560</x:v>
      </x:c>
      <x:c r="B561" s="72" t="str">
        <x:v>南山铝业</x:v>
      </x:c>
      <x:c r="C561" s="72" t="n">
        <x:v>600219</x:v>
      </x:c>
      <x:c r="D561" s="72" t="str">
        <x:v>沪主板</x:v>
      </x:c>
      <x:c r="E561" s="72" t="str">
        <x:v>600219_南山铝业_2025-03-18.pdf</x:v>
      </x:c>
      <x:c r="F561" s="72" t="str">
        <x:v>2025-03-18</x:v>
      </x:c>
      <x:c r="G561" s="72" t="n">
        <x:v>2025</x:v>
      </x:c>
      <x:c r="H561" s="72" t="n">
        <x:v>0.15</x:v>
      </x:c>
      <x:c r="I561" s="72" t="n">
        <x:v>3</x:v>
      </x:c>
      <x:c r="J561" s="73" t="str">
        <x:v>/Users/chenyuang/Desktop/巨潮网资料/2025/600219_南山铝业_2025-03-18.pdf</x:v>
      </x:c>
    </x:row>
    <x:row r="562">
      <x:c r="A562" s="71" t="n">
        <x:v>561</x:v>
      </x:c>
      <x:c r="B562" s="72" t="str">
        <x:v>德力佳</x:v>
      </x:c>
      <x:c r="C562" s="72" t="n">
        <x:v>603092</x:v>
      </x:c>
      <x:c r="D562" s="72" t="str">
        <x:v>沪主板</x:v>
      </x:c>
      <x:c r="E562" s="72" t="str">
        <x:v>603092_德力佳_2025-11-03.pdf</x:v>
      </x:c>
      <x:c r="F562" s="72" t="str">
        <x:v>2025-11-03</x:v>
      </x:c>
      <x:c r="G562" s="72" t="n">
        <x:v>2025</x:v>
      </x:c>
      <x:c r="H562" s="72" t="n">
        <x:v>4.53</x:v>
      </x:c>
      <x:c r="I562" s="72" t="n">
        <x:v>367</x:v>
      </x:c>
      <x:c r="J562" s="73" t="str">
        <x:v>/Users/chenyuang/Desktop/巨潮网资料/2025/603092_德力佳_2025-11-03.pdf</x:v>
      </x:c>
    </x:row>
    <x:row r="563">
      <x:c r="A563" s="71" t="n">
        <x:v>562</x:v>
      </x:c>
      <x:c r="B563" s="72" t="str">
        <x:v>江南新材</x:v>
      </x:c>
      <x:c r="C563" s="72" t="n">
        <x:v>603124</x:v>
      </x:c>
      <x:c r="D563" s="72" t="str">
        <x:v>沪主板</x:v>
      </x:c>
      <x:c r="E563" s="72" t="str">
        <x:v>603124_江南新材_2025-03-14.pdf</x:v>
      </x:c>
      <x:c r="F563" s="72" t="str">
        <x:v>2025-03-14</x:v>
      </x:c>
      <x:c r="G563" s="72" t="n">
        <x:v>2025</x:v>
      </x:c>
      <x:c r="H563" s="72" t="n">
        <x:v>9.31</x:v>
      </x:c>
      <x:c r="I563" s="72" t="n">
        <x:v>397</x:v>
      </x:c>
      <x:c r="J563" s="73" t="str">
        <x:v>/Users/chenyuang/Desktop/巨潮网资料/2025/603124_江南新材_2025-03-14.pdf</x:v>
      </x:c>
    </x:row>
    <x:row r="564">
      <x:c r="A564" s="71" t="n">
        <x:v>563</x:v>
      </x:c>
      <x:c r="B564" s="72" t="str">
        <x:v>锡华科技</x:v>
      </x:c>
      <x:c r="C564" s="72" t="n">
        <x:v>603248</x:v>
      </x:c>
      <x:c r="D564" s="72" t="str">
        <x:v>沪主板</x:v>
      </x:c>
      <x:c r="E564" s="72" t="str">
        <x:v>603248_锡华科技_2025-12-18.pdf</x:v>
      </x:c>
      <x:c r="F564" s="72" t="str">
        <x:v>2025-12-18</x:v>
      </x:c>
      <x:c r="G564" s="72" t="n">
        <x:v>2025</x:v>
      </x:c>
      <x:c r="H564" s="72" t="n">
        <x:v>6.82</x:v>
      </x:c>
      <x:c r="I564" s="72" t="n">
        <x:v>392</x:v>
      </x:c>
      <x:c r="J564" s="73" t="str">
        <x:v>/Users/chenyuang/Desktop/巨潮网资料/2025/603248_锡华科技_2025-12-18.pdf</x:v>
      </x:c>
    </x:row>
    <x:row r="565">
      <x:c r="A565" s="71" t="n">
        <x:v>564</x:v>
      </x:c>
      <x:c r="B565" s="72" t="str">
        <x:v>宏海科技</x:v>
      </x:c>
      <x:c r="C565" s="72" t="n">
        <x:v>920108</x:v>
      </x:c>
      <x:c r="D565" s="72" t="str">
        <x:v>北交所</x:v>
      </x:c>
      <x:c r="E565" s="72" t="str">
        <x:v>920108_宏海科技_2025-01-15.pdf</x:v>
      </x:c>
      <x:c r="F565" s="72" t="str">
        <x:v>2025-01-15</x:v>
      </x:c>
      <x:c r="G565" s="72" t="n">
        <x:v>2025</x:v>
      </x:c>
      <x:c r="H565" s="72" t="n">
        <x:v>6.28</x:v>
      </x:c>
      <x:c r="I565" s="72" t="n">
        <x:v>421</x:v>
      </x:c>
      <x:c r="J565" s="73" t="str">
        <x:v>/Users/chenyuang/Desktop/巨潮网资料/2025/920108_宏海科技_2025-01-15.pdf</x:v>
      </x:c>
    </x:row>
    <x:row r="566">
      <x:c r="A566" s="71" t="n">
        <x:v>565</x:v>
      </x:c>
      <x:c r="B566" s="72" t="str">
        <x:v>浙江华远</x:v>
      </x:c>
      <x:c r="C566" s="72" t="n">
        <x:v>301535</x:v>
      </x:c>
      <x:c r="D566" s="72" t="str">
        <x:v>创业板</x:v>
      </x:c>
      <x:c r="E566" s="72" t="str">
        <x:v>301535_浙江华远_2025-03-20.pdf</x:v>
      </x:c>
      <x:c r="F566" s="72" t="str">
        <x:v>2025-03-20</x:v>
      </x:c>
      <x:c r="G566" s="72" t="n">
        <x:v>2025</x:v>
      </x:c>
      <x:c r="H566" s="72" t="n">
        <x:v>4.86</x:v>
      </x:c>
      <x:c r="I566" s="72" t="n">
        <x:v>336</x:v>
      </x:c>
      <x:c r="J566" s="73" t="str">
        <x:v>/Users/chenyuang/Desktop/巨潮网资料/2025/301535_浙江华远_2025-03-20.pdf</x:v>
      </x:c>
    </x:row>
    <x:row r="567">
      <x:c r="A567" s="71" t="n">
        <x:v>566</x:v>
      </x:c>
      <x:c r="B567" s="72" t="str">
        <x:v>惠通科技</x:v>
      </x:c>
      <x:c r="C567" s="72" t="n">
        <x:v>301601</x:v>
      </x:c>
      <x:c r="D567" s="72" t="str">
        <x:v>创业板</x:v>
      </x:c>
      <x:c r="E567" s="72" t="str">
        <x:v>301601_惠通科技_2025-01-10.pdf</x:v>
      </x:c>
      <x:c r="F567" s="72" t="str">
        <x:v>2025-01-10</x:v>
      </x:c>
      <x:c r="G567" s="72" t="n">
        <x:v>2025</x:v>
      </x:c>
      <x:c r="H567" s="72" t="n">
        <x:v>18.62</x:v>
      </x:c>
      <x:c r="I567" s="72" t="n">
        <x:v>508</x:v>
      </x:c>
      <x:c r="J567" s="73" t="str">
        <x:v>/Users/chenyuang/Desktop/巨潮网资料/2025/301601_惠通科技_2025-01-10.pdf</x:v>
      </x:c>
    </x:row>
    <x:row r="568">
      <x:c r="A568" s="71" t="n">
        <x:v>567</x:v>
      </x:c>
      <x:c r="B568" s="72" t="str">
        <x:v>超研股份</x:v>
      </x:c>
      <x:c r="C568" s="72" t="n">
        <x:v>301602</x:v>
      </x:c>
      <x:c r="D568" s="72" t="str">
        <x:v>创业板</x:v>
      </x:c>
      <x:c r="E568" s="72" t="str">
        <x:v>301602_超研股份_2025-01-17.pdf</x:v>
      </x:c>
      <x:c r="F568" s="72" t="str">
        <x:v>2025-01-17</x:v>
      </x:c>
      <x:c r="G568" s="72" t="n">
        <x:v>2025</x:v>
      </x:c>
      <x:c r="H568" s="72" t="n">
        <x:v>10.92</x:v>
      </x:c>
      <x:c r="I568" s="72" t="n">
        <x:v>404</x:v>
      </x:c>
      <x:c r="J568" s="73" t="str">
        <x:v>/Users/chenyuang/Desktop/巨潮网资料/2025/301602_超研股份_2025-01-17.pdf</x:v>
      </x:c>
    </x:row>
    <x:row r="569">
      <x:c r="A569" s="71" t="n">
        <x:v>568</x:v>
      </x:c>
      <x:c r="B569" s="72" t="str">
        <x:v>大鹏工业</x:v>
      </x:c>
      <x:c r="C569" s="72" t="n">
        <x:v>920091</x:v>
      </x:c>
      <x:c r="D569" s="72" t="str">
        <x:v>北交所</x:v>
      </x:c>
      <x:c r="E569" s="72" t="str">
        <x:v>920091_大鹏工业_2025-11-03.pdf</x:v>
      </x:c>
      <x:c r="F569" s="72" t="str">
        <x:v>2025-11-03</x:v>
      </x:c>
      <x:c r="G569" s="72" t="n">
        <x:v>2025</x:v>
      </x:c>
      <x:c r="H569" s="72" t="n">
        <x:v>6.76</x:v>
      </x:c>
      <x:c r="I569" s="72" t="n">
        <x:v>391</x:v>
      </x:c>
      <x:c r="J569" s="73" t="str">
        <x:v>/Users/chenyuang/Desktop/巨潮网资料/2025/920091_大鹏工业_2025-11-03.pdf</x:v>
      </x:c>
    </x:row>
    <x:row r="570">
      <x:c r="A570" s="71" t="n">
        <x:v>569</x:v>
      </x:c>
      <x:c r="B570" s="72" t="str">
        <x:v>富岭股份</x:v>
      </x:c>
      <x:c r="C570" s="72" t="str">
        <x:v>001356</x:v>
      </x:c>
      <x:c r="D570" s="72" t="str">
        <x:v>深主板</x:v>
      </x:c>
      <x:c r="E570" s="72" t="str">
        <x:v>001356_富岭股份_2025-01-20.pdf</x:v>
      </x:c>
      <x:c r="F570" s="72" t="str">
        <x:v>2025-01-20</x:v>
      </x:c>
      <x:c r="G570" s="72" t="n">
        <x:v>2025</x:v>
      </x:c>
      <x:c r="H570" s="72" t="n">
        <x:v>9.82</x:v>
      </x:c>
      <x:c r="I570" s="72" t="n">
        <x:v>398</x:v>
      </x:c>
      <x:c r="J570" s="73" t="str">
        <x:v>/Users/chenyuang/Desktop/巨潮网资料/2025/001356_富岭股份_2025-01-20.pdf</x:v>
      </x:c>
    </x:row>
    <x:row r="571">
      <x:c r="A571" s="71" t="n">
        <x:v>570</x:v>
      </x:c>
      <x:c r="B571" s="72" t="str">
        <x:v>中国铀业</x:v>
      </x:c>
      <x:c r="C571" s="72" t="str">
        <x:v>001280</x:v>
      </x:c>
      <x:c r="D571" s="72" t="str">
        <x:v>深主板</x:v>
      </x:c>
      <x:c r="E571" s="72" t="str">
        <x:v>001280_中国铀业_2025-11-27.pdf</x:v>
      </x:c>
      <x:c r="F571" s="72" t="str">
        <x:v>2025-11-27</x:v>
      </x:c>
      <x:c r="G571" s="72" t="n">
        <x:v>2025</x:v>
      </x:c>
      <x:c r="H571" s="72" t="n">
        <x:v>11.64</x:v>
      </x:c>
      <x:c r="I571" s="72" t="n">
        <x:v>568</x:v>
      </x:c>
      <x:c r="J571" s="73" t="str">
        <x:v>/Users/chenyuang/Desktop/巨潮网资料/2025/001280_中国铀业_2025-11-27.pdf</x:v>
      </x:c>
    </x:row>
    <x:row r="572">
      <x:c r="A572" s="71" t="n">
        <x:v>571</x:v>
      </x:c>
      <x:c r="B572" s="72" t="str">
        <x:v>开发科技</x:v>
      </x:c>
      <x:c r="C572" s="72" t="n">
        <x:v>920029</x:v>
      </x:c>
      <x:c r="D572" s="72" t="str">
        <x:v>北交所</x:v>
      </x:c>
      <x:c r="E572" s="72" t="str">
        <x:v>920029_开发科技_2025-03-14.pdf</x:v>
      </x:c>
      <x:c r="F572" s="72" t="str">
        <x:v>2025-03-14</x:v>
      </x:c>
      <x:c r="G572" s="72" t="n">
        <x:v>2025</x:v>
      </x:c>
      <x:c r="H572" s="72" t="n">
        <x:v>5.34</x:v>
      </x:c>
      <x:c r="I572" s="72" t="n">
        <x:v>380</x:v>
      </x:c>
      <x:c r="J572" s="73" t="str">
        <x:v>/Users/chenyuang/Desktop/巨潮网资料/2025/920029_开发科技_2025-03-14.pdf</x:v>
      </x:c>
    </x:row>
    <x:row r="573">
      <x:c r="A573" s="71" t="n">
        <x:v>572</x:v>
      </x:c>
      <x:c r="B573" s="72" t="str">
        <x:v>太力科技</x:v>
      </x:c>
      <x:c r="C573" s="72" t="n">
        <x:v>301595</x:v>
      </x:c>
      <x:c r="D573" s="72" t="str">
        <x:v>创业板</x:v>
      </x:c>
      <x:c r="E573" s="72" t="str">
        <x:v>301595_太力科技_2025-05-14.pdf</x:v>
      </x:c>
      <x:c r="F573" s="72" t="str">
        <x:v>2025-05-14</x:v>
      </x:c>
      <x:c r="G573" s="72" t="n">
        <x:v>2025</x:v>
      </x:c>
      <x:c r="H573" s="72" t="n">
        <x:v>8.26</x:v>
      </x:c>
      <x:c r="I573" s="72" t="n">
        <x:v>452</x:v>
      </x:c>
      <x:c r="J573" s="73" t="str">
        <x:v>/Users/chenyuang/Desktop/巨潮网资料/2025/301595_太力科技_2025-05-14.pdf</x:v>
      </x:c>
    </x:row>
    <x:row r="574">
      <x:c r="A574" s="71" t="n">
        <x:v>573</x:v>
      </x:c>
      <x:c r="B574" s="72" t="str">
        <x:v>中策橡胶</x:v>
      </x:c>
      <x:c r="C574" s="72" t="n">
        <x:v>603049</x:v>
      </x:c>
      <x:c r="D574" s="72" t="str">
        <x:v>沪主板</x:v>
      </x:c>
      <x:c r="E574" s="72" t="str">
        <x:v>603049_中策橡胶_2025-05-29.pdf</x:v>
      </x:c>
      <x:c r="F574" s="72" t="str">
        <x:v>2025-05-29</x:v>
      </x:c>
      <x:c r="G574" s="72" t="n">
        <x:v>2025</x:v>
      </x:c>
      <x:c r="H574" s="72" t="n">
        <x:v>33.2</x:v>
      </x:c>
      <x:c r="I574" s="72" t="n">
        <x:v>582</x:v>
      </x:c>
      <x:c r="J574" s="73" t="str">
        <x:v>/Users/chenyuang/Desktop/巨潮网资料/2025/603049_中策橡胶_2025-05-29.pdf</x:v>
      </x:c>
    </x:row>
    <x:row r="575">
      <x:c r="A575" s="71" t="n">
        <x:v>574</x:v>
      </x:c>
      <x:c r="B575" s="72" t="str">
        <x:v>精创电气</x:v>
      </x:c>
      <x:c r="C575" s="72" t="n">
        <x:v>920035</x:v>
      </x:c>
      <x:c r="D575" s="72" t="str">
        <x:v>北交所</x:v>
      </x:c>
      <x:c r="E575" s="72" t="str">
        <x:v>920035_精创电气_2025-11-14.pdf</x:v>
      </x:c>
      <x:c r="F575" s="72" t="str">
        <x:v>2025-11-14</x:v>
      </x:c>
      <x:c r="G575" s="72" t="n">
        <x:v>2025</x:v>
      </x:c>
      <x:c r="H575" s="72" t="n">
        <x:v>7.31</x:v>
      </x:c>
      <x:c r="I575" s="72" t="n">
        <x:v>451</x:v>
      </x:c>
      <x:c r="J575" s="73" t="str">
        <x:v>/Users/chenyuang/Desktop/巨潮网资料/2025/920035_精创电气_2025-11-14.pdf</x:v>
      </x:c>
    </x:row>
    <x:row r="576">
      <x:c r="A576" s="71" t="n">
        <x:v>575</x:v>
      </x:c>
      <x:c r="B576" s="72" t="str">
        <x:v>信凯科技</x:v>
      </x:c>
      <x:c r="C576" s="72" t="str">
        <x:v>001335</x:v>
      </x:c>
      <x:c r="D576" s="72" t="str">
        <x:v>深主板</x:v>
      </x:c>
      <x:c r="E576" s="72" t="str">
        <x:v>001335_信凯科技_2025-04-07.pdf</x:v>
      </x:c>
      <x:c r="F576" s="72" t="str">
        <x:v>2025-04-07</x:v>
      </x:c>
      <x:c r="G576" s="72" t="n">
        <x:v>2025</x:v>
      </x:c>
      <x:c r="H576" s="72" t="n">
        <x:v>7.7</x:v>
      </x:c>
      <x:c r="I576" s="72" t="n">
        <x:v>452</x:v>
      </x:c>
      <x:c r="J576" s="73" t="str">
        <x:v>/Users/chenyuang/Desktop/巨潮网资料/2025/001335_信凯科技_2025-04-07.pdf</x:v>
      </x:c>
    </x:row>
    <x:row r="577">
      <x:c r="A577" s="71" t="n">
        <x:v>576</x:v>
      </x:c>
      <x:c r="B577" s="72" t="str">
        <x:v>永杰新材</x:v>
      </x:c>
      <x:c r="C577" s="72" t="n">
        <x:v>603271</x:v>
      </x:c>
      <x:c r="D577" s="72" t="str">
        <x:v>沪主板</x:v>
      </x:c>
      <x:c r="E577" s="72" t="str">
        <x:v>603271_永杰新材_2025-03-06.pdf</x:v>
      </x:c>
      <x:c r="F577" s="72" t="str">
        <x:v>2025-03-06</x:v>
      </x:c>
      <x:c r="G577" s="72" t="n">
        <x:v>2025</x:v>
      </x:c>
      <x:c r="H577" s="72" t="n">
        <x:v>10.28</x:v>
      </x:c>
      <x:c r="I577" s="72" t="n">
        <x:v>507</x:v>
      </x:c>
      <x:c r="J577" s="73" t="str">
        <x:v>/Users/chenyuang/Desktop/巨潮网资料/2025/603271_永杰新材_2025-03-06.pdf</x:v>
      </x:c>
    </x:row>
    <x:row r="578">
      <x:c r="A578" s="71" t="n">
        <x:v>577</x:v>
      </x:c>
      <x:c r="B578" s="72" t="str">
        <x:v>中国瑞林</x:v>
      </x:c>
      <x:c r="C578" s="72" t="n">
        <x:v>603257</x:v>
      </x:c>
      <x:c r="D578" s="72" t="str">
        <x:v>沪主板</x:v>
      </x:c>
      <x:c r="E578" s="72" t="str">
        <x:v>603257_中国瑞林_2025-04-01.pdf</x:v>
      </x:c>
      <x:c r="F578" s="72" t="str">
        <x:v>2025-04-01</x:v>
      </x:c>
      <x:c r="G578" s="72" t="n">
        <x:v>2025</x:v>
      </x:c>
      <x:c r="H578" s="72" t="n">
        <x:v>9.23</x:v>
      </x:c>
      <x:c r="I578" s="72" t="n">
        <x:v>780</x:v>
      </x:c>
      <x:c r="J578" s="73" t="str">
        <x:v>/Users/chenyuang/Desktop/巨潮网资料/2025/603257_中国瑞林_2025-04-01.pdf</x:v>
      </x:c>
    </x:row>
    <x:row r="579">
      <x:c r="A579" s="71" t="n">
        <x:v>578</x:v>
      </x:c>
      <x:c r="B579" s="72" t="str">
        <x:v>首航新能</x:v>
      </x:c>
      <x:c r="C579" s="72" t="n">
        <x:v>301658</x:v>
      </x:c>
      <x:c r="D579" s="72" t="str">
        <x:v>创业板</x:v>
      </x:c>
      <x:c r="E579" s="72" t="str">
        <x:v>301658_首航新能_2025-03-28.pdf</x:v>
      </x:c>
      <x:c r="F579" s="72" t="str">
        <x:v>2025-03-28</x:v>
      </x:c>
      <x:c r="G579" s="72" t="n">
        <x:v>2025</x:v>
      </x:c>
      <x:c r="H579" s="72" t="n">
        <x:v>12.06</x:v>
      </x:c>
      <x:c r="I579" s="72" t="n">
        <x:v>446</x:v>
      </x:c>
      <x:c r="J579" s="73" t="str">
        <x:v>/Users/chenyuang/Desktop/巨潮网资料/2025/301658_首航新能_2025-03-28.pdf</x:v>
      </x:c>
    </x:row>
    <x:row r="580">
      <x:c r="A580" s="71" t="n">
        <x:v>579</x:v>
      </x:c>
      <x:c r="B580" s="72" t="str">
        <x:v>纳百川</x:v>
      </x:c>
      <x:c r="C580" s="72" t="n">
        <x:v>301667</x:v>
      </x:c>
      <x:c r="D580" s="72" t="str">
        <x:v>创业板</x:v>
      </x:c>
      <x:c r="E580" s="72" t="str">
        <x:v>301667_纳百川_2025-12-12.pdf</x:v>
      </x:c>
      <x:c r="F580" s="72" t="str">
        <x:v>2025-12-12</x:v>
      </x:c>
      <x:c r="G580" s="72" t="n">
        <x:v>2025</x:v>
      </x:c>
      <x:c r="H580" s="72" t="n">
        <x:v>6.67</x:v>
      </x:c>
      <x:c r="I580" s="72" t="n">
        <x:v>425</x:v>
      </x:c>
      <x:c r="J580" s="73" t="str">
        <x:v>/Users/chenyuang/Desktop/巨潮网资料/2025/301667_纳百川_2025-12-12.pdf</x:v>
      </x:c>
    </x:row>
    <x:row r="581">
      <x:c r="A581" s="71" t="n">
        <x:v>580</x:v>
      </x:c>
      <x:c r="B581" s="72" t="str">
        <x:v>宏明电子</x:v>
      </x:c>
      <x:c r="C581" s="72" t="n">
        <x:v>301682</x:v>
      </x:c>
      <x:c r="D581" s="72" t="str">
        <x:v>创业板</x:v>
      </x:c>
      <x:c r="E581" s="72" t="str">
        <x:v>301682_宏明电子_2026-03-20.pdf</x:v>
      </x:c>
      <x:c r="F581" s="72" t="str">
        <x:v>2026-03-20</x:v>
      </x:c>
      <x:c r="G581" s="72" t="n">
        <x:v>2026</x:v>
      </x:c>
      <x:c r="H581" s="72" t="n">
        <x:v>13.42</x:v>
      </x:c>
      <x:c r="I581" s="72" t="n">
        <x:v>543</x:v>
      </x:c>
      <x:c r="J581" s="73" t="str">
        <x:v>/Users/chenyuang/Desktop/巨潮网资料/2026/301682_宏明电子_2026-03-20.pdf</x:v>
      </x:c>
    </x:row>
    <x:row r="582">
      <x:c r="A582" s="71" t="n">
        <x:v>581</x:v>
      </x:c>
      <x:c r="B582" s="72" t="str">
        <x:v>悦龙科技</x:v>
      </x:c>
      <x:c r="C582" s="72" t="n">
        <x:v>920188</x:v>
      </x:c>
      <x:c r="D582" s="72" t="str">
        <x:v>北交所</x:v>
      </x:c>
      <x:c r="E582" s="72" t="str">
        <x:v>920188_悦龙科技_2026-03-12.pdf</x:v>
      </x:c>
      <x:c r="F582" s="72" t="str">
        <x:v>2026-03-12</x:v>
      </x:c>
      <x:c r="G582" s="72" t="n">
        <x:v>2026</x:v>
      </x:c>
      <x:c r="H582" s="72" t="n">
        <x:v>8.02</x:v>
      </x:c>
      <x:c r="I582" s="72" t="n">
        <x:v>365</x:v>
      </x:c>
      <x:c r="J582" s="73" t="str">
        <x:v>/Users/chenyuang/Desktop/巨潮网资料/2026/920188_悦龙科技_2026-03-12.pdf</x:v>
      </x:c>
    </x:row>
    <x:row r="583">
      <x:c r="A583" s="71" t="n">
        <x:v>582</x:v>
      </x:c>
      <x:c r="B583" s="72" t="str">
        <x:v>晨光电机</x:v>
      </x:c>
      <x:c r="C583" s="72" t="n">
        <x:v>920011</x:v>
      </x:c>
      <x:c r="D583" s="72" t="str">
        <x:v>北交所</x:v>
      </x:c>
      <x:c r="E583" s="72" t="str">
        <x:v>920011_晨光电机_2026-03-23.pdf</x:v>
      </x:c>
      <x:c r="F583" s="72" t="str">
        <x:v>2026-03-23</x:v>
      </x:c>
      <x:c r="G583" s="72" t="n">
        <x:v>2026</x:v>
      </x:c>
      <x:c r="H583" s="72" t="n">
        <x:v>6</x:v>
      </x:c>
      <x:c r="I583" s="72" t="n">
        <x:v>309</x:v>
      </x:c>
      <x:c r="J583" s="73" t="str">
        <x:v>/Users/chenyuang/Desktop/巨潮网资料/2026/920011_晨光电机_2026-03-23.pdf</x:v>
      </x:c>
    </x:row>
    <x:row r="584">
      <x:c r="A584" s="71" t="n">
        <x:v>583</x:v>
      </x:c>
      <x:c r="B584" s="72" t="str">
        <x:v>普昂医疗</x:v>
      </x:c>
      <x:c r="C584" s="72" t="n">
        <x:v>920069</x:v>
      </x:c>
      <x:c r="D584" s="72" t="str">
        <x:v>北交所</x:v>
      </x:c>
      <x:c r="E584" s="72" t="str">
        <x:v>920069_普昂医疗_2026-03-16.pdf</x:v>
      </x:c>
      <x:c r="F584" s="72" t="str">
        <x:v>2026-03-16</x:v>
      </x:c>
      <x:c r="G584" s="72" t="n">
        <x:v>2026</x:v>
      </x:c>
      <x:c r="H584" s="72" t="n">
        <x:v>6</x:v>
      </x:c>
      <x:c r="I584" s="72" t="n">
        <x:v>375</x:v>
      </x:c>
      <x:c r="J584" s="73" t="str">
        <x:v>/Users/chenyuang/Desktop/巨潮网资料/2026/920069_普昂医疗_2026-03-16.pdf</x:v>
      </x:c>
    </x:row>
    <x:row r="585">
      <x:c r="A585" s="71" t="n">
        <x:v>584</x:v>
      </x:c>
      <x:c r="B585" s="72" t="str">
        <x:v>维通利</x:v>
      </x:c>
      <x:c r="C585" s="72" t="str">
        <x:v>001393</x:v>
      </x:c>
      <x:c r="D585" s="72" t="str">
        <x:v>深主板</x:v>
      </x:c>
      <x:c r="E585" s="72" t="str">
        <x:v>001393_维通利_2026-05-12.pdf</x:v>
      </x:c>
      <x:c r="F585" s="72" t="str">
        <x:v>2026-05-12</x:v>
      </x:c>
      <x:c r="G585" s="72" t="n">
        <x:v>2026</x:v>
      </x:c>
      <x:c r="H585" s="72" t="n">
        <x:v>5.91</x:v>
      </x:c>
      <x:c r="I585" s="72" t="n">
        <x:v>382</x:v>
      </x:c>
      <x:c r="J585" s="73" t="str">
        <x:v>/Users/chenyuang/Desktop/巨潮网资料/2026/001393_维通利_2026-05-12.pdf</x:v>
      </x:c>
    </x:row>
    <x:row r="586">
      <x:c r="A586" s="71" t="n">
        <x:v>585</x:v>
      </x:c>
      <x:c r="B586" s="72" t="str">
        <x:v>慧谷新材</x:v>
      </x:c>
      <x:c r="C586" s="72" t="n">
        <x:v>301683</x:v>
      </x:c>
      <x:c r="D586" s="72" t="str">
        <x:v>创业板</x:v>
      </x:c>
      <x:c r="E586" s="72" t="str">
        <x:v>301683_慧谷新材_2026-03-26.pdf</x:v>
      </x:c>
      <x:c r="F586" s="72" t="str">
        <x:v>2026-03-26</x:v>
      </x:c>
      <x:c r="G586" s="72" t="n">
        <x:v>2026</x:v>
      </x:c>
      <x:c r="H586" s="72" t="n">
        <x:v>12.55</x:v>
      </x:c>
      <x:c r="I586" s="72" t="n">
        <x:v>450</x:v>
      </x:c>
      <x:c r="J586" s="73" t="str">
        <x:v>/Users/chenyuang/Desktop/巨潮网资料/2026/301683_慧谷新材_2026-03-26.pdf</x:v>
      </x:c>
    </x:row>
    <x:row r="587">
      <x:c r="A587" s="71" t="n">
        <x:v>586</x:v>
      </x:c>
      <x:c r="B587" s="72" t="str">
        <x:v>隆源股份</x:v>
      </x:c>
      <x:c r="C587" s="72" t="n">
        <x:v>920055</x:v>
      </x:c>
      <x:c r="D587" s="72" t="str">
        <x:v>北交所</x:v>
      </x:c>
      <x:c r="E587" s="72" t="str">
        <x:v>920055_隆源股份_2026-03-19.pdf</x:v>
      </x:c>
      <x:c r="F587" s="72" t="str">
        <x:v>2026-03-19</x:v>
      </x:c>
      <x:c r="G587" s="72" t="n">
        <x:v>2026</x:v>
      </x:c>
      <x:c r="H587" s="72" t="n">
        <x:v>6.44</x:v>
      </x:c>
      <x:c r="I587" s="72" t="n">
        <x:v>341</x:v>
      </x:c>
      <x:c r="J587" s="73" t="str">
        <x:v>/Users/chenyuang/Desktop/巨潮网资料/2026/920055_隆源股份_2026-03-19.pdf</x:v>
      </x:c>
    </x:row>
    <x:row r="588">
      <x:c r="A588" s="71" t="n">
        <x:v>587</x:v>
      </x:c>
      <x:c r="B588" s="72" t="str">
        <x:v>恒道科技</x:v>
      </x:c>
      <x:c r="C588" s="72" t="n">
        <x:v>920177</x:v>
      </x:c>
      <x:c r="D588" s="72" t="str">
        <x:v>北交所</x:v>
      </x:c>
      <x:c r="E588" s="72" t="str">
        <x:v>920177_恒道科技_2026-04-02.pdf</x:v>
      </x:c>
      <x:c r="F588" s="72" t="str">
        <x:v>2026-04-02</x:v>
      </x:c>
      <x:c r="G588" s="72" t="n">
        <x:v>2026</x:v>
      </x:c>
      <x:c r="H588" s="72" t="n">
        <x:v>6.18</x:v>
      </x:c>
      <x:c r="I588" s="72" t="n">
        <x:v>290</x:v>
      </x:c>
      <x:c r="J588" s="73" t="str">
        <x:v>/Users/chenyuang/Desktop/巨潮网资料/2026/920177_恒道科技_2026-04-02.pdf</x:v>
      </x:c>
    </x:row>
    <x:row r="589">
      <x:c r="A589" s="71" t="n">
        <x:v>588</x:v>
      </x:c>
      <x:c r="B589" s="72" t="str">
        <x:v>天海电子</x:v>
      </x:c>
      <x:c r="C589" s="72" t="str">
        <x:v>001365</x:v>
      </x:c>
      <x:c r="D589" s="72" t="str">
        <x:v>深主板</x:v>
      </x:c>
      <x:c r="E589" s="72" t="str">
        <x:v>001365_天海电子_2026-05-13.pdf</x:v>
      </x:c>
      <x:c r="F589" s="72" t="str">
        <x:v>2026-05-13</x:v>
      </x:c>
      <x:c r="G589" s="72" t="n">
        <x:v>2026</x:v>
      </x:c>
      <x:c r="H589" s="72" t="n">
        <x:v>7.91</x:v>
      </x:c>
      <x:c r="I589" s="72" t="n">
        <x:v>547</x:v>
      </x:c>
      <x:c r="J589" s="73" t="str">
        <x:v>/Users/chenyuang/Desktop/巨潮网资料/2026/001365_天海电子_2026-05-13.pdf</x:v>
      </x:c>
    </x:row>
    <x:row r="590">
      <x:c r="A590" s="71" t="n">
        <x:v>589</x:v>
      </x:c>
      <x:c r="B590" s="72" t="str">
        <x:v>有研复材</x:v>
      </x:c>
      <x:c r="C590" s="72" t="n">
        <x:v>688811</x:v>
      </x:c>
      <x:c r="D590" s="72" t="str">
        <x:v>科创板</x:v>
      </x:c>
      <x:c r="E590" s="72" t="str">
        <x:v>688811_有研复材_2026-04-03.pdf</x:v>
      </x:c>
      <x:c r="F590" s="72" t="str">
        <x:v>2026-04-03</x:v>
      </x:c>
      <x:c r="G590" s="72" t="n">
        <x:v>2026</x:v>
      </x:c>
      <x:c r="H590" s="72" t="n">
        <x:v>5.33</x:v>
      </x:c>
      <x:c r="I590" s="72" t="n">
        <x:v>337</x:v>
      </x:c>
      <x:c r="J590" s="73" t="str">
        <x:v>/Users/chenyuang/Desktop/巨潮网资料/2026/688811_有研复材_2026-04-03.pdf</x:v>
      </x:c>
    </x:row>
    <x:row r="591">
      <x:c r="A591" s="71" t="n">
        <x:v>590</x:v>
      </x:c>
      <x:c r="B591" s="72" t="str">
        <x:v>视涯科技</x:v>
      </x:c>
      <x:c r="C591" s="72" t="n">
        <x:v>688781</x:v>
      </x:c>
      <x:c r="D591" s="72" t="str">
        <x:v>科创板</x:v>
      </x:c>
      <x:c r="E591" s="72" t="str">
        <x:v>688781_视涯科技_2026-03-20.pdf</x:v>
      </x:c>
      <x:c r="F591" s="72" t="str">
        <x:v>2026-03-20</x:v>
      </x:c>
      <x:c r="G591" s="72" t="n">
        <x:v>2026</x:v>
      </x:c>
      <x:c r="H591" s="72" t="n">
        <x:v>8.36</x:v>
      </x:c>
      <x:c r="I591" s="72" t="n">
        <x:v>464</x:v>
      </x:c>
      <x:c r="J591" s="73" t="str">
        <x:v>/Users/chenyuang/Desktop/巨潮网资料/2026/688781_视涯科技_2026-03-20.pdf</x:v>
      </x:c>
    </x:row>
    <x:row r="592">
      <x:c r="A592" s="71" t="n">
        <x:v>591</x:v>
      </x:c>
      <x:c r="B592" s="72" t="str">
        <x:v>尚水智能</x:v>
      </x:c>
      <x:c r="C592" s="72" t="n">
        <x:v>301513</x:v>
      </x:c>
      <x:c r="D592" s="72" t="str">
        <x:v>创业板</x:v>
      </x:c>
      <x:c r="E592" s="72" t="str">
        <x:v>301513_尚水智能_2026-04-14.pdf</x:v>
      </x:c>
      <x:c r="F592" s="72" t="str">
        <x:v>2026-04-14</x:v>
      </x:c>
      <x:c r="G592" s="72" t="n">
        <x:v>2026</x:v>
      </x:c>
      <x:c r="H592" s="72" t="n">
        <x:v>8.32</x:v>
      </x:c>
      <x:c r="I592" s="72" t="n">
        <x:v>436</x:v>
      </x:c>
      <x:c r="J592" s="73" t="str">
        <x:v>/Users/chenyuang/Desktop/巨潮网资料/2026/301513_尚水智能_2026-04-14.pdf</x:v>
      </x:c>
    </x:row>
    <x:row r="593">
      <x:c r="A593" s="71" t="n">
        <x:v>592</x:v>
      </x:c>
      <x:c r="B593" s="72" t="str">
        <x:v>福恩股份</x:v>
      </x:c>
      <x:c r="C593" s="72" t="str">
        <x:v>001312</x:v>
      </x:c>
      <x:c r="D593" s="72" t="str">
        <x:v>深主板</x:v>
      </x:c>
      <x:c r="E593" s="72" t="str">
        <x:v>001312_福恩股份_2026-04-16.pdf</x:v>
      </x:c>
      <x:c r="F593" s="72" t="str">
        <x:v>2026-04-16</x:v>
      </x:c>
      <x:c r="G593" s="72" t="n">
        <x:v>2026</x:v>
      </x:c>
      <x:c r="H593" s="72" t="n">
        <x:v>5.99</x:v>
      </x:c>
      <x:c r="I593" s="72" t="n">
        <x:v>354</x:v>
      </x:c>
      <x:c r="J593" s="73" t="str">
        <x:v>/Users/chenyuang/Desktop/巨潮网资料/2026/001312_福恩股份_2026-04-16.pdf</x:v>
      </x:c>
    </x:row>
    <x:row r="594">
      <x:c r="A594" s="71" t="n">
        <x:v>593</x:v>
      </x:c>
      <x:c r="B594" s="72" t="str">
        <x:v>瑞尔竞达</x:v>
      </x:c>
      <x:c r="C594" s="72" t="n">
        <x:v>920191</x:v>
      </x:c>
      <x:c r="D594" s="72" t="str">
        <x:v>北交所</x:v>
      </x:c>
      <x:c r="E594" s="72" t="str">
        <x:v>920191_瑞尔竞达_2026-04-07.pdf</x:v>
      </x:c>
      <x:c r="F594" s="72" t="str">
        <x:v>2026-04-07</x:v>
      </x:c>
      <x:c r="G594" s="72" t="n">
        <x:v>2026</x:v>
      </x:c>
      <x:c r="H594" s="72" t="n">
        <x:v>5.61</x:v>
      </x:c>
      <x:c r="I594" s="72" t="n">
        <x:v>423</x:v>
      </x:c>
      <x:c r="J594" s="73" t="str">
        <x:v>/Users/chenyuang/Desktop/巨潮网资料/2026/920191_瑞尔竞达_2026-04-07.pdf</x:v>
      </x:c>
    </x:row>
    <x:row r="595">
      <x:c r="A595" s="71" t="n">
        <x:v>594</x:v>
      </x:c>
      <x:c r="B595" s="72" t="str">
        <x:v>埃泰克</x:v>
      </x:c>
      <x:c r="C595" s="72" t="n">
        <x:v>603293</x:v>
      </x:c>
      <x:c r="D595" s="72" t="str">
        <x:v>沪主板</x:v>
      </x:c>
      <x:c r="E595" s="72" t="str">
        <x:v>603293_埃泰克_2026-04-13.pdf</x:v>
      </x:c>
      <x:c r="F595" s="72" t="str">
        <x:v>2026-04-13</x:v>
      </x:c>
      <x:c r="G595" s="72" t="n">
        <x:v>2026</x:v>
      </x:c>
      <x:c r="H595" s="72" t="n">
        <x:v>9.61</x:v>
      </x:c>
      <x:c r="I595" s="72" t="n">
        <x:v>464</x:v>
      </x:c>
      <x:c r="J595" s="73" t="str">
        <x:v>/Users/chenyuang/Desktop/巨潮网资料/2026/603293_埃泰克_2026-04-13.pdf</x:v>
      </x:c>
    </x:row>
    <x:row r="596">
      <x:c r="A596" s="71" t="n">
        <x:v>595</x:v>
      </x:c>
      <x:c r="B596" s="72" t="str">
        <x:v>长进光子</x:v>
      </x:c>
      <x:c r="C596" s="72" t="n">
        <x:v>688635</x:v>
      </x:c>
      <x:c r="D596" s="72" t="str">
        <x:v>科创板</x:v>
      </x:c>
      <x:c r="E596" s="72" t="str">
        <x:v>688635_长进光子_2026-05-22.pdf</x:v>
      </x:c>
      <x:c r="F596" s="72" t="str">
        <x:v>2026-05-22</x:v>
      </x:c>
      <x:c r="G596" s="72" t="n">
        <x:v>2026</x:v>
      </x:c>
      <x:c r="H596" s="72" t="n">
        <x:v>6.04</x:v>
      </x:c>
      <x:c r="I596" s="72" t="n">
        <x:v>343</x:v>
      </x:c>
      <x:c r="J596" s="73" t="str">
        <x:v>/Users/chenyuang/Desktop/巨潮网资料/2026/688635_长进光子_2026-05-22.pdf</x:v>
      </x:c>
    </x:row>
    <x:row r="597">
      <x:c r="A597" s="71" t="n">
        <x:v>596</x:v>
      </x:c>
      <x:c r="B597" s="72" t="str">
        <x:v>国亮新材</x:v>
      </x:c>
      <x:c r="C597" s="72" t="n">
        <x:v>920076</x:v>
      </x:c>
      <x:c r="D597" s="72" t="str">
        <x:v>北交所</x:v>
      </x:c>
      <x:c r="E597" s="72" t="str">
        <x:v>920076_国亮新材_2026-01-12.pdf</x:v>
      </x:c>
      <x:c r="F597" s="72" t="str">
        <x:v>2026-01-12</x:v>
      </x:c>
      <x:c r="G597" s="72" t="n">
        <x:v>2026</x:v>
      </x:c>
      <x:c r="H597" s="72" t="n">
        <x:v>6.66</x:v>
      </x:c>
      <x:c r="I597" s="72" t="n">
        <x:v>335</x:v>
      </x:c>
      <x:c r="J597" s="73" t="str">
        <x:v>/Users/chenyuang/Desktop/巨潮网资料/2026/920076_国亮新材_2026-01-12.pdf</x:v>
      </x:c>
    </x:row>
    <x:row r="598">
      <x:c r="A598" s="71" t="n">
        <x:v>597</x:v>
      </x:c>
      <x:c r="B598" s="72" t="str">
        <x:v>美德乐</x:v>
      </x:c>
      <x:c r="C598" s="72" t="n">
        <x:v>920119</x:v>
      </x:c>
      <x:c r="D598" s="72" t="str">
        <x:v>北交所</x:v>
      </x:c>
      <x:c r="E598" s="72" t="str">
        <x:v>920119_美德乐_2026-01-19.pdf</x:v>
      </x:c>
      <x:c r="F598" s="72" t="str">
        <x:v>2026-01-19</x:v>
      </x:c>
      <x:c r="G598" s="72" t="n">
        <x:v>2026</x:v>
      </x:c>
      <x:c r="H598" s="72" t="n">
        <x:v>5.45</x:v>
      </x:c>
      <x:c r="I598" s="72" t="n">
        <x:v>360</x:v>
      </x:c>
      <x:c r="J598" s="73" t="str">
        <x:v>/Users/chenyuang/Desktop/巨潮网资料/2026/920119_美德乐_2026-01-19.pdf</x:v>
      </x:c>
    </x:row>
    <x:row r="599">
      <x:c r="A599" s="71" t="n">
        <x:v>598</x:v>
      </x:c>
      <x:c r="B599" s="72" t="str">
        <x:v>嘉晨智能</x:v>
      </x:c>
      <x:c r="C599" s="72" t="n">
        <x:v>920096</x:v>
      </x:c>
      <x:c r="D599" s="72" t="str">
        <x:v>北交所</x:v>
      </x:c>
      <x:c r="E599" s="72" t="str">
        <x:v>920096_嘉晨智能_2026-04-29.pdf</x:v>
      </x:c>
      <x:c r="F599" s="72" t="str">
        <x:v>2026-04-29</x:v>
      </x:c>
      <x:c r="G599" s="72" t="n">
        <x:v>2026</x:v>
      </x:c>
      <x:c r="H599" s="72" t="n">
        <x:v>7.07</x:v>
      </x:c>
      <x:c r="I599" s="72" t="n">
        <x:v>365</x:v>
      </x:c>
      <x:c r="J599" s="73" t="str">
        <x:v>/Users/chenyuang/Desktop/巨潮网资料/2026/920096_嘉晨智能_2026-04-29.pdf</x:v>
      </x:c>
    </x:row>
    <x:row r="600">
      <x:c r="A600" s="71" t="n">
        <x:v>599</x:v>
      </x:c>
      <x:c r="B600" s="72" t="str">
        <x:v>锐翔智能</x:v>
      </x:c>
      <x:c r="C600" s="72" t="n">
        <x:v>920178</x:v>
      </x:c>
      <x:c r="D600" s="72" t="str">
        <x:v>北交所</x:v>
      </x:c>
      <x:c r="E600" s="72" t="str">
        <x:v>920178_锐翔智能_2026-04-23.pdf</x:v>
      </x:c>
      <x:c r="F600" s="72" t="str">
        <x:v>2026-04-23</x:v>
      </x:c>
      <x:c r="G600" s="72" t="n">
        <x:v>2026</x:v>
      </x:c>
      <x:c r="H600" s="72" t="n">
        <x:v>5.13</x:v>
      </x:c>
      <x:c r="I600" s="72" t="n">
        <x:v>349</x:v>
      </x:c>
      <x:c r="J600" s="73" t="str">
        <x:v>/Users/chenyuang/Desktop/巨潮网资料/2026/920178_锐翔智能_2026-04-23.pdf</x:v>
      </x:c>
    </x:row>
    <x:row r="601">
      <x:c r="A601" s="71" t="n">
        <x:v>600</x:v>
      </x:c>
      <x:c r="B601" s="72" t="str">
        <x:v>春光集团</x:v>
      </x:c>
      <x:c r="C601" s="72" t="n">
        <x:v>301531</x:v>
      </x:c>
      <x:c r="D601" s="72" t="str">
        <x:v>创业板</x:v>
      </x:c>
      <x:c r="E601" s="72" t="str">
        <x:v>301531_春光集团_2026-04-30.pdf</x:v>
      </x:c>
      <x:c r="F601" s="72" t="str">
        <x:v>2026-04-30</x:v>
      </x:c>
      <x:c r="G601" s="72" t="n">
        <x:v>2026</x:v>
      </x:c>
      <x:c r="H601" s="72" t="n">
        <x:v>5.9</x:v>
      </x:c>
      <x:c r="I601" s="72" t="n">
        <x:v>381</x:v>
      </x:c>
      <x:c r="J601" s="73" t="str">
        <x:v>/Users/chenyuang/Desktop/巨潮网资料/2026/301531_春光集团_2026-04-30.pdf</x:v>
      </x:c>
    </x:row>
    <x:row r="602">
      <x:c r="A602" s="71" t="n">
        <x:v>601</x:v>
      </x:c>
      <x:c r="B602" s="72" t="str">
        <x:v>中科仪</x:v>
      </x:c>
      <x:c r="C602" s="72" t="n">
        <x:v>920186</x:v>
      </x:c>
      <x:c r="D602" s="72" t="str">
        <x:v>北交所</x:v>
      </x:c>
      <x:c r="E602" s="72" t="str">
        <x:v>920186_中科仪_2026-04-22.pdf</x:v>
      </x:c>
      <x:c r="F602" s="72" t="str">
        <x:v>2026-04-22</x:v>
      </x:c>
      <x:c r="G602" s="72" t="n">
        <x:v>2026</x:v>
      </x:c>
      <x:c r="H602" s="72" t="n">
        <x:v>6.71</x:v>
      </x:c>
      <x:c r="I602" s="72" t="n">
        <x:v>348</x:v>
      </x:c>
      <x:c r="J602" s="73" t="str">
        <x:v>/Users/chenyuang/Desktop/巨潮网资料/2026/920186_中科仪_2026-04-22.pdf</x:v>
      </x:c>
    </x:row>
    <x:row r="603">
      <x:c r="A603" s="71" t="n">
        <x:v>602</x:v>
      </x:c>
      <x:c r="B603" s="72" t="str">
        <x:v>振宏股份</x:v>
      </x:c>
      <x:c r="C603" s="72" t="n">
        <x:v>920200</x:v>
      </x:c>
      <x:c r="D603" s="72" t="str">
        <x:v>北交所</x:v>
      </x:c>
      <x:c r="E603" s="72" t="str">
        <x:v>920200_振宏股份_2026-04-20.pdf</x:v>
      </x:c>
      <x:c r="F603" s="72" t="str">
        <x:v>2026-04-20</x:v>
      </x:c>
      <x:c r="G603" s="72" t="n">
        <x:v>2026</x:v>
      </x:c>
      <x:c r="H603" s="72" t="n">
        <x:v>5.2</x:v>
      </x:c>
      <x:c r="I603" s="72" t="n">
        <x:v>337</x:v>
      </x:c>
      <x:c r="J603" s="73" t="str">
        <x:v>/Users/chenyuang/Desktop/巨潮网资料/2026/920200_振宏股份_2026-04-20.pdf</x:v>
      </x:c>
    </x:row>
    <x:row r="604">
      <x:c r="A604" s="71" t="n">
        <x:v>603</x:v>
      </x:c>
      <x:c r="B604" s="72" t="str">
        <x:v>海昌智能</x:v>
      </x:c>
      <x:c r="C604" s="72" t="n">
        <x:v>920156</x:v>
      </x:c>
      <x:c r="D604" s="72" t="str">
        <x:v>北交所</x:v>
      </x:c>
      <x:c r="E604" s="72" t="str">
        <x:v>920156_海昌智能_2026-04-13.pdf</x:v>
      </x:c>
      <x:c r="F604" s="72" t="str">
        <x:v>2026-04-13</x:v>
      </x:c>
      <x:c r="G604" s="72" t="n">
        <x:v>2026</x:v>
      </x:c>
      <x:c r="H604" s="72" t="n">
        <x:v>7.26</x:v>
      </x:c>
      <x:c r="I604" s="72" t="n">
        <x:v>373</x:v>
      </x:c>
      <x:c r="J604" s="73" t="str">
        <x:v>/Users/chenyuang/Desktop/巨潮网资料/2026/920156_海昌智能_2026-04-13.pdf</x:v>
      </x:c>
    </x:row>
    <x:row r="605">
      <x:c r="A605" s="71" t="n">
        <x:v>604</x:v>
      </x:c>
      <x:c r="B605" s="72" t="str">
        <x:v>大普微</x:v>
      </x:c>
      <x:c r="C605" s="72" t="n">
        <x:v>301666</x:v>
      </x:c>
      <x:c r="D605" s="72" t="str">
        <x:v>创业板</x:v>
      </x:c>
      <x:c r="E605" s="72" t="str">
        <x:v>301666_大普微_2026-04-10.pdf</x:v>
      </x:c>
      <x:c r="F605" s="72" t="str">
        <x:v>2026-04-10</x:v>
      </x:c>
      <x:c r="G605" s="72" t="n">
        <x:v>2026</x:v>
      </x:c>
      <x:c r="H605" s="72" t="n">
        <x:v>7.81</x:v>
      </x:c>
      <x:c r="I605" s="72" t="n">
        <x:v>440</x:v>
      </x:c>
      <x:c r="J605" s="73" t="str">
        <x:v>/Users/chenyuang/Desktop/巨潮网资料/2026/301666_大普微_2026-04-10.pdf</x:v>
      </x:c>
    </x:row>
    <x:row r="606">
      <x:c r="A606" s="71" t="n">
        <x:v>605</x:v>
      </x:c>
      <x:c r="B606" s="72" t="str">
        <x:v>新天力</x:v>
      </x:c>
      <x:c r="C606" s="72" t="n">
        <x:v>920218</x:v>
      </x:c>
      <x:c r="D606" s="72" t="str">
        <x:v>北交所</x:v>
      </x:c>
      <x:c r="E606" s="72" t="str">
        <x:v>920218_新天力_2026-05-18.pdf</x:v>
      </x:c>
      <x:c r="F606" s="72" t="str">
        <x:v>2026-05-18</x:v>
      </x:c>
      <x:c r="G606" s="72" t="n">
        <x:v>2026</x:v>
      </x:c>
      <x:c r="H606" s="72" t="n">
        <x:v>7.84</x:v>
      </x:c>
      <x:c r="I606" s="72" t="n">
        <x:v>335</x:v>
      </x:c>
      <x:c r="J606" s="73" t="str">
        <x:v>/Users/chenyuang/Desktop/巨潮网资料/2026/920218_新天力_2026-05-18.pdf</x:v>
      </x:c>
    </x:row>
    <x:row r="607">
      <x:c r="A607" s="71" t="n">
        <x:v>606</x:v>
      </x:c>
      <x:c r="B607" s="72" t="str">
        <x:v>朗信电气</x:v>
      </x:c>
      <x:c r="C607" s="72" t="n">
        <x:v>920220</x:v>
      </x:c>
      <x:c r="D607" s="72" t="str">
        <x:v>北交所</x:v>
      </x:c>
      <x:c r="E607" s="72" t="str">
        <x:v>920220_朗信电气_2026-05-11.pdf</x:v>
      </x:c>
      <x:c r="F607" s="72" t="str">
        <x:v>2026-05-11</x:v>
      </x:c>
      <x:c r="G607" s="72" t="n">
        <x:v>2026</x:v>
      </x:c>
      <x:c r="H607" s="72" t="n">
        <x:v>7.82</x:v>
      </x:c>
      <x:c r="I607" s="72" t="n">
        <x:v>425</x:v>
      </x:c>
      <x:c r="J607" s="73" t="str">
        <x:v>/Users/chenyuang/Desktop/巨潮网资料/2026/920220_朗信电气_2026-05-11.pdf</x:v>
      </x:c>
    </x:row>
    <x:row r="608">
      <x:c r="A608" s="71" t="n">
        <x:v>607</x:v>
      </x:c>
      <x:c r="B608" s="72" t="str">
        <x:v>创达新材</x:v>
      </x:c>
      <x:c r="C608" s="72" t="n">
        <x:v>920012</x:v>
      </x:c>
      <x:c r="D608" s="72" t="str">
        <x:v>北交所</x:v>
      </x:c>
      <x:c r="E608" s="72" t="str">
        <x:v>920012_创达新材_2026-03-30.pdf</x:v>
      </x:c>
      <x:c r="F608" s="72" t="str">
        <x:v>2026-03-30</x:v>
      </x:c>
      <x:c r="G608" s="72" t="n">
        <x:v>2026</x:v>
      </x:c>
      <x:c r="H608" s="72" t="n">
        <x:v>5.7</x:v>
      </x:c>
      <x:c r="I608" s="72" t="n">
        <x:v>294</x:v>
      </x:c>
      <x:c r="J608" s="73" t="str">
        <x:v>/Users/chenyuang/Desktop/巨潮网资料/2026/920012_创达新材_2026-03-30.pdf</x:v>
      </x:c>
    </x:row>
    <x:row r="609">
      <x:c r="A609" s="71" t="n">
        <x:v>608</x:v>
      </x:c>
      <x:c r="B609" s="72" t="str">
        <x:v>联讯仪器</x:v>
      </x:c>
      <x:c r="C609" s="72" t="n">
        <x:v>688808</x:v>
      </x:c>
      <x:c r="D609" s="72" t="str">
        <x:v>科创板</x:v>
      </x:c>
      <x:c r="E609" s="72" t="str">
        <x:v>688808_联讯仪器_2026-04-20.pdf</x:v>
      </x:c>
      <x:c r="F609" s="72" t="str">
        <x:v>2026-04-20</x:v>
      </x:c>
      <x:c r="G609" s="72" t="n">
        <x:v>2026</x:v>
      </x:c>
      <x:c r="H609" s="72" t="n">
        <x:v>8.47</x:v>
      </x:c>
      <x:c r="I609" s="72" t="n">
        <x:v>397</x:v>
      </x:c>
      <x:c r="J609" s="73" t="str">
        <x:v>/Users/chenyuang/Desktop/巨潮网资料/2026/688808_联讯仪器_2026-04-20.pdf</x:v>
      </x:c>
    </x:row>
    <x:row r="610">
      <x:c r="A610" s="71" t="n">
        <x:v>609</x:v>
      </x:c>
      <x:c r="B610" s="72" t="str">
        <x:v>盛龙股份</x:v>
      </x:c>
      <x:c r="C610" s="72" t="str">
        <x:v>001257</x:v>
      </x:c>
      <x:c r="D610" s="72" t="str">
        <x:v>深主板</x:v>
      </x:c>
      <x:c r="E610" s="72" t="str">
        <x:v>001257_盛龙股份_2026-03-26.pdf</x:v>
      </x:c>
      <x:c r="F610" s="72" t="str">
        <x:v>2026-03-26</x:v>
      </x:c>
      <x:c r="G610" s="72" t="n">
        <x:v>2026</x:v>
      </x:c>
      <x:c r="H610" s="72" t="n">
        <x:v>7.35</x:v>
      </x:c>
      <x:c r="I610" s="72" t="n">
        <x:v>563</x:v>
      </x:c>
      <x:c r="J610" s="73" t="str">
        <x:v>/Users/chenyuang/Desktop/巨潮网资料/2026/001257_盛龙股份_2026-03-26.pdf</x:v>
      </x:c>
    </x:row>
    <x:row r="611">
      <x:c r="A611" s="71" t="n">
        <x:v>610</x:v>
      </x:c>
      <x:c r="B611" s="72" t="str">
        <x:v>族兴新材</x:v>
      </x:c>
      <x:c r="C611" s="72" t="n">
        <x:v>920078</x:v>
      </x:c>
      <x:c r="D611" s="72" t="str">
        <x:v>北交所</x:v>
      </x:c>
      <x:c r="E611" s="72" t="str">
        <x:v>920078_族兴新材_2026-03-05.pdf</x:v>
      </x:c>
      <x:c r="F611" s="72" t="str">
        <x:v>2026-03-05</x:v>
      </x:c>
      <x:c r="G611" s="72" t="n">
        <x:v>2026</x:v>
      </x:c>
      <x:c r="H611" s="72" t="n">
        <x:v>6.84</x:v>
      </x:c>
      <x:c r="I611" s="72" t="n">
        <x:v>406</x:v>
      </x:c>
      <x:c r="J611" s="73" t="str">
        <x:v>/Users/chenyuang/Desktop/巨潮网资料/2026/920078_族兴新材_2026-03-05.pdf</x:v>
      </x:c>
    </x:row>
    <x:row r="612">
      <x:c r="A612" s="71" t="n">
        <x:v>611</x:v>
      </x:c>
      <x:c r="B612" s="72" t="str">
        <x:v>爱舍伦</x:v>
      </x:c>
      <x:c r="C612" s="72" t="n">
        <x:v>920050</x:v>
      </x:c>
      <x:c r="D612" s="72" t="str">
        <x:v>北交所</x:v>
      </x:c>
      <x:c r="E612" s="72" t="str">
        <x:v>920050_爱舍伦_2026-01-08.pdf</x:v>
      </x:c>
      <x:c r="F612" s="72" t="str">
        <x:v>2026-01-08</x:v>
      </x:c>
      <x:c r="G612" s="72" t="n">
        <x:v>2026</x:v>
      </x:c>
      <x:c r="H612" s="72" t="n">
        <x:v>5.73</x:v>
      </x:c>
      <x:c r="I612" s="72" t="n">
        <x:v>357</x:v>
      </x:c>
      <x:c r="J612" s="73" t="str">
        <x:v>/Users/chenyuang/Desktop/巨潮网资料/2026/920050_爱舍伦_2026-01-08.pdf</x:v>
      </x:c>
    </x:row>
    <x:row r="613">
      <x:c r="A613" s="71" t="n">
        <x:v>612</x:v>
      </x:c>
      <x:c r="B613" s="72" t="str">
        <x:v>龙辰科技</x:v>
      </x:c>
      <x:c r="C613" s="72" t="n">
        <x:v>920161</x:v>
      </x:c>
      <x:c r="D613" s="72" t="str">
        <x:v>北交所</x:v>
      </x:c>
      <x:c r="E613" s="72" t="str">
        <x:v>920161_龙辰科技_2026-05-14.pdf</x:v>
      </x:c>
      <x:c r="F613" s="72" t="str">
        <x:v>2026-05-14</x:v>
      </x:c>
      <x:c r="G613" s="72" t="n">
        <x:v>2026</x:v>
      </x:c>
      <x:c r="H613" s="72" t="n">
        <x:v>5.76</x:v>
      </x:c>
      <x:c r="I613" s="72" t="n">
        <x:v>379</x:v>
      </x:c>
      <x:c r="J613" s="73" t="str">
        <x:v>/Users/chenyuang/Desktop/巨潮网资料/2026/920161_龙辰科技_2026-05-14.pdf</x:v>
      </x:c>
    </x:row>
    <x:row r="614">
      <x:c r="A614" s="71" t="n">
        <x:v>613</x:v>
      </x:c>
      <x:c r="B614" s="72" t="str">
        <x:v>红板科技</x:v>
      </x:c>
      <x:c r="C614" s="72" t="n">
        <x:v>603459</x:v>
      </x:c>
      <x:c r="D614" s="72" t="str">
        <x:v>沪主板</x:v>
      </x:c>
      <x:c r="E614" s="72" t="str">
        <x:v>603459_红板科技_2026-04-02.pdf</x:v>
      </x:c>
      <x:c r="F614" s="72" t="str">
        <x:v>2026-04-02</x:v>
      </x:c>
      <x:c r="G614" s="72" t="n">
        <x:v>2026</x:v>
      </x:c>
      <x:c r="H614" s="72" t="n">
        <x:v>11.92</x:v>
      </x:c>
      <x:c r="I614" s="72" t="n">
        <x:v>409</x:v>
      </x:c>
      <x:c r="J614" s="73" t="str">
        <x:v>/Users/chenyuang/Desktop/巨潮网资料/2026/603459_红板科技_2026-04-02.pdf</x:v>
      </x:c>
    </x:row>
    <x:row r="615">
      <x:c r="A615" s="71" t="n">
        <x:v>614</x:v>
      </x:c>
      <x:c r="B615" s="72" t="str">
        <x:v>新恒泰</x:v>
      </x:c>
      <x:c r="C615" s="72" t="n">
        <x:v>920028</x:v>
      </x:c>
      <x:c r="D615" s="72" t="str">
        <x:v>北交所</x:v>
      </x:c>
      <x:c r="E615" s="72" t="str">
        <x:v>920028_新恒泰_2026-03-09.pdf</x:v>
      </x:c>
      <x:c r="F615" s="72" t="str">
        <x:v>2026-03-09</x:v>
      </x:c>
      <x:c r="G615" s="72" t="n">
        <x:v>2026</x:v>
      </x:c>
      <x:c r="H615" s="72" t="n">
        <x:v>5.41</x:v>
      </x:c>
      <x:c r="I615" s="72" t="n">
        <x:v>319</x:v>
      </x:c>
      <x:c r="J615" s="73" t="str">
        <x:v>/Users/chenyuang/Desktop/巨潮网资料/2026/920028_新恒泰_2026-03-09.pdf</x:v>
      </x:c>
    </x:row>
    <x:row r="616">
      <x:c r="A616" s="71" t="n">
        <x:v>615</x:v>
      </x:c>
      <x:c r="B616" s="72" t="str">
        <x:v>鸿仕达</x:v>
      </x:c>
      <x:c r="C616" s="72" t="n">
        <x:v>920125</x:v>
      </x:c>
      <x:c r="D616" s="72" t="str">
        <x:v>北交所</x:v>
      </x:c>
      <x:c r="E616" s="72" t="str">
        <x:v>920125_鸿仕达_2026-04-09.pdf</x:v>
      </x:c>
      <x:c r="F616" s="72" t="str">
        <x:v>2026-04-09</x:v>
      </x:c>
      <x:c r="G616" s="72" t="n">
        <x:v>2026</x:v>
      </x:c>
      <x:c r="H616" s="72" t="n">
        <x:v>5.68</x:v>
      </x:c>
      <x:c r="I616" s="72" t="n">
        <x:v>305</x:v>
      </x:c>
      <x:c r="J616" s="73" t="str">
        <x:v>/Users/chenyuang/Desktop/巨潮网资料/2026/920125_鸿仕达_2026-04-09.pdf</x:v>
      </x:c>
    </x:row>
    <x:row r="617">
      <x:c r="A617" s="71" t="n">
        <x:v>616</x:v>
      </x:c>
      <x:c r="B617" s="72" t="str">
        <x:v>嘉德利</x:v>
      </x:c>
      <x:c r="C617" s="72" t="n">
        <x:v>603435</x:v>
      </x:c>
      <x:c r="D617" s="72" t="str">
        <x:v>沪主板</x:v>
      </x:c>
      <x:c r="E617" s="72" t="str">
        <x:v>603435_嘉德利_2026-05-19.pdf</x:v>
      </x:c>
      <x:c r="F617" s="72" t="str">
        <x:v>2026-05-19</x:v>
      </x:c>
      <x:c r="G617" s="72" t="n">
        <x:v>2026</x:v>
      </x:c>
      <x:c r="H617" s="72" t="n">
        <x:v>8.89</x:v>
      </x:c>
      <x:c r="I617" s="72" t="n">
        <x:v>315</x:v>
      </x:c>
      <x:c r="J617" s="73" t="str">
        <x:v>/Users/chenyuang/Desktop/巨潮网资料/2026/603435_嘉德利_2026-05-19.pdf</x:v>
      </x:c>
    </x:row>
    <x:row r="618">
      <x:c r="A618" s="71" t="n">
        <x:v>617</x:v>
      </x:c>
      <x:c r="B618" s="72" t="str">
        <x:v>盛合晶微</x:v>
      </x:c>
      <x:c r="C618" s="72" t="n">
        <x:v>688820</x:v>
      </x:c>
      <x:c r="D618" s="72" t="str">
        <x:v>科创板</x:v>
      </x:c>
      <x:c r="E618" s="72" t="str">
        <x:v>688820_盛合晶微_2026-04-15.pdf</x:v>
      </x:c>
      <x:c r="F618" s="72" t="str">
        <x:v>2026-04-15</x:v>
      </x:c>
      <x:c r="G618" s="72" t="n">
        <x:v>2026</x:v>
      </x:c>
      <x:c r="H618" s="72" t="n">
        <x:v>7.39</x:v>
      </x:c>
      <x:c r="I618" s="72" t="n">
        <x:v>480</x:v>
      </x:c>
      <x:c r="J618" s="73" t="str">
        <x:v>/Users/chenyuang/Desktop/巨潮网资料/2026/688820_盛合晶微_2026-04-15.pdf</x:v>
      </x:c>
    </x:row>
    <x:row r="619">
      <x:c r="A619" s="71" t="n">
        <x:v>618</x:v>
      </x:c>
      <x:c r="B619" s="72" t="str">
        <x:v>惠康科技</x:v>
      </x:c>
      <x:c r="C619" s="72" t="str">
        <x:v>001237</x:v>
      </x:c>
      <x:c r="D619" s="72" t="str">
        <x:v>深主板</x:v>
      </x:c>
      <x:c r="E619" s="72" t="str">
        <x:v>001237_惠康科技_2026-05-19.pdf</x:v>
      </x:c>
      <x:c r="F619" s="72" t="str">
        <x:v>2026-05-19</x:v>
      </x:c>
      <x:c r="G619" s="72" t="n">
        <x:v>2026</x:v>
      </x:c>
      <x:c r="H619" s="72" t="n">
        <x:v>6.84</x:v>
      </x:c>
      <x:c r="I619" s="72" t="n">
        <x:v>486</x:v>
      </x:c>
      <x:c r="J619" s="73" t="str">
        <x:v>/Users/chenyuang/Desktop/巨潮网资料/2026/001237_惠康科技_2026-05-19.pdf</x:v>
      </x:c>
    </x:row>
    <x:row r="620">
      <x:c r="A620" s="71" t="n">
        <x:v>619</x:v>
      </x:c>
      <x:c r="B620" s="72" t="str">
        <x:v>农大科技</x:v>
      </x:c>
      <x:c r="C620" s="72" t="n">
        <x:v>920159</x:v>
      </x:c>
      <x:c r="D620" s="72" t="str">
        <x:v>北交所</x:v>
      </x:c>
      <x:c r="E620" s="72" t="str">
        <x:v>920159_农大科技_2026-01-15.pdf</x:v>
      </x:c>
      <x:c r="F620" s="72" t="str">
        <x:v>2026-01-15</x:v>
      </x:c>
      <x:c r="G620" s="72" t="n">
        <x:v>2026</x:v>
      </x:c>
      <x:c r="H620" s="72" t="n">
        <x:v>6.53</x:v>
      </x:c>
      <x:c r="I620" s="72" t="n">
        <x:v>384</x:v>
      </x:c>
      <x:c r="J620" s="73" t="str">
        <x:v>/Users/chenyuang/Desktop/巨潮网资料/2026/920159_农大科技_2026-01-15.pdf</x:v>
      </x:c>
    </x:row>
    <x:row r="621">
      <x:c r="A621" s="71" t="n">
        <x:v>620</x:v>
      </x:c>
      <x:c r="B621" s="72" t="str">
        <x:v>新睿电子</x:v>
      </x:c>
      <x:c r="C621" s="72" t="n">
        <x:v>920211</x:v>
      </x:c>
      <x:c r="D621" s="72" t="str">
        <x:v>北交所</x:v>
      </x:c>
      <x:c r="E621" s="72" t="str">
        <x:v>920211_新睿电子_2026-05-21.pdf</x:v>
      </x:c>
      <x:c r="F621" s="72" t="str">
        <x:v>2026-05-21</x:v>
      </x:c>
      <x:c r="G621" s="72" t="n">
        <x:v>2026</x:v>
      </x:c>
      <x:c r="H621" s="72" t="n">
        <x:v>6.31</x:v>
      </x:c>
      <x:c r="I621" s="72" t="n">
        <x:v>311</x:v>
      </x:c>
      <x:c r="J621" s="73" t="str">
        <x:v>/Users/chenyuang/Desktop/巨潮网资料/2026/920211_新睿电子_2026-05-21.pdf</x:v>
      </x:c>
    </x:row>
    <x:row r="622">
      <x:c r="A622" s="71" t="n">
        <x:v>621</x:v>
      </x:c>
      <x:c r="B622" s="72" t="str">
        <x:v>泰金新能</x:v>
      </x:c>
      <x:c r="C622" s="72" t="n">
        <x:v>688813</x:v>
      </x:c>
      <x:c r="D622" s="72" t="str">
        <x:v>科创板</x:v>
      </x:c>
      <x:c r="E622" s="72" t="str">
        <x:v>688813_泰金新能_2026-03-26.pdf</x:v>
      </x:c>
      <x:c r="F622" s="72" t="str">
        <x:v>2026-03-26</x:v>
      </x:c>
      <x:c r="G622" s="72" t="n">
        <x:v>2026</x:v>
      </x:c>
      <x:c r="H622" s="72" t="n">
        <x:v>6.83</x:v>
      </x:c>
      <x:c r="I622" s="72" t="n">
        <x:v>490</x:v>
      </x:c>
      <x:c r="J622" s="73" t="str">
        <x:v>/Users/chenyuang/Desktop/巨潮网资料/2026/688813_泰金新能_2026-03-26.pdf</x:v>
      </x:c>
    </x:row>
    <x:row r="623">
      <x:c r="A623" s="71" t="n">
        <x:v>622</x:v>
      </x:c>
      <x:c r="B623" s="72" t="str">
        <x:v>长裕集团</x:v>
      </x:c>
      <x:c r="C623" s="72" t="n">
        <x:v>603407</x:v>
      </x:c>
      <x:c r="D623" s="72" t="str">
        <x:v>沪主板</x:v>
      </x:c>
      <x:c r="E623" s="72" t="str">
        <x:v>603407_长裕集团_2026-05-06.pdf</x:v>
      </x:c>
      <x:c r="F623" s="72" t="str">
        <x:v>2026-05-06</x:v>
      </x:c>
      <x:c r="G623" s="72" t="n">
        <x:v>2026</x:v>
      </x:c>
      <x:c r="H623" s="72" t="n">
        <x:v>8.42</x:v>
      </x:c>
      <x:c r="I623" s="72" t="n">
        <x:v>469</x:v>
      </x:c>
      <x:c r="J623" s="73" t="str">
        <x:v>/Users/chenyuang/Desktop/巨潮网资料/2026/603407_长裕集团_2026-05-06.pdf</x:v>
      </x:c>
    </x:row>
    <x:row r="624">
      <x:c r="A624" s="71" t="n">
        <x:v>623</x:v>
      </x:c>
      <x:c r="B624" s="72" t="str">
        <x:v>至信股份</x:v>
      </x:c>
      <x:c r="C624" s="72" t="n">
        <x:v>603352</x:v>
      </x:c>
      <x:c r="D624" s="72" t="str">
        <x:v>沪主板</x:v>
      </x:c>
      <x:c r="E624" s="72" t="str">
        <x:v>603352_至信股份_2026-01-12.pdf</x:v>
      </x:c>
      <x:c r="F624" s="72" t="str">
        <x:v>2026-01-12</x:v>
      </x:c>
      <x:c r="G624" s="72" t="n">
        <x:v>2026</x:v>
      </x:c>
      <x:c r="H624" s="72" t="n">
        <x:v>15.37</x:v>
      </x:c>
      <x:c r="I624" s="72" t="n">
        <x:v>420</x:v>
      </x:c>
      <x:c r="J624" s="73" t="str">
        <x:v>/Users/chenyuang/Desktop/巨潮网资料/2026/603352_至信股份_2026-01-12.pdf</x:v>
      </x:c>
    </x:row>
    <x:row r="625">
      <x:c r="A625" s="71" t="n">
        <x:v>624</x:v>
      </x:c>
      <x:c r="B625" s="72" t="str">
        <x:v>三瑞智能</x:v>
      </x:c>
      <x:c r="C625" s="72" t="n">
        <x:v>301696</x:v>
      </x:c>
      <x:c r="D625" s="72" t="str">
        <x:v>创业板</x:v>
      </x:c>
      <x:c r="E625" s="72" t="str">
        <x:v>301696_三瑞智能_2026-04-02.pdf</x:v>
      </x:c>
      <x:c r="F625" s="72" t="str">
        <x:v>2026-04-02</x:v>
      </x:c>
      <x:c r="G625" s="72" t="n">
        <x:v>2026</x:v>
      </x:c>
      <x:c r="H625" s="72" t="n">
        <x:v>7.12</x:v>
      </x:c>
      <x:c r="I625" s="72" t="n">
        <x:v>387</x:v>
      </x:c>
      <x:c r="J625" s="73" t="str">
        <x:v>/Users/chenyuang/Desktop/巨潮网资料/2026/301696_三瑞智能_2026-04-02.pdf</x:v>
      </x:c>
    </x:row>
    <x:row r="626">
      <x:c r="A626" s="71" t="n">
        <x:v>625</x:v>
      </x:c>
      <x:c r="B626" s="72" t="str">
        <x:v>理奇智能</x:v>
      </x:c>
      <x:c r="C626" s="72" t="n">
        <x:v>301599</x:v>
      </x:c>
      <x:c r="D626" s="72" t="str">
        <x:v>创业板</x:v>
      </x:c>
      <x:c r="E626" s="72" t="str">
        <x:v>301599_理奇智能_2026-04-24.pdf</x:v>
      </x:c>
      <x:c r="F626" s="72" t="str">
        <x:v>2026-04-24</x:v>
      </x:c>
      <x:c r="G626" s="72" t="n">
        <x:v>2026</x:v>
      </x:c>
      <x:c r="H626" s="72" t="n">
        <x:v>6.63</x:v>
      </x:c>
      <x:c r="I626" s="72" t="n">
        <x:v>448</x:v>
      </x:c>
      <x:c r="J626" s="73" t="str">
        <x:v>/Users/chenyuang/Desktop/巨潮网资料/2026/301599_理奇智能_2026-04-24.pdf</x:v>
      </x:c>
    </x:row>
    <x:row r="627">
      <x:c r="A627" s="74" t="n">
        <x:v>626</x:v>
      </x:c>
      <x:c r="B627" s="75" t="str">
        <x:v>赛英电子</x:v>
      </x:c>
      <x:c r="C627" s="75" t="n">
        <x:v>920181</x:v>
      </x:c>
      <x:c r="D627" s="75" t="str">
        <x:v>北交所</x:v>
      </x:c>
      <x:c r="E627" s="75" t="str">
        <x:v>920181_赛英电子_2026-03-26.pdf</x:v>
      </x:c>
      <x:c r="F627" s="75" t="str">
        <x:v>2026-03-26</x:v>
      </x:c>
      <x:c r="G627" s="75" t="n">
        <x:v>2026</x:v>
      </x:c>
      <x:c r="H627" s="75" t="n">
        <x:v>6.33</x:v>
      </x:c>
      <x:c r="I627" s="75" t="n">
        <x:v>304</x:v>
      </x:c>
      <x:c r="J627" s="76" t="str">
        <x:v>/Users/chenyuang/Desktop/巨潮网资料/2026/920181_赛英电子_2026-03-26.pdf</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7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0" hidden="0" customWidth="1"/>
    <x:col min="10" max="10" width="11.25" hidden="0" customWidth="1"/>
    <x:col min="11" max="11" width="11.25" hidden="0" customWidth="1"/>
    <x:col min="12" max="12" width="11.25" hidden="0" customWidth="1"/>
    <x:col min="13" max="13" width="11.25" hidden="0" customWidth="1"/>
    <x:col min="14" max="14" width="11.25" hidden="0" customWidth="1"/>
    <x:col min="15" max="15" width="11.25" hidden="0" customWidth="1"/>
  </x:cols>
  <x:sheetData>
    <x:row r="1" ht="24" customHeight="1">
      <x:c r="A1" s="3" t="str">
        <x:v>招股书文件描述性统计</x:v>
      </x:c>
      <x:c r="B1" s="3" t="str"/>
      <x:c r="C1" s="3" t="str"/>
      <x:c r="D1" s="3" t="str"/>
      <x:c r="E1" s="3" t="str"/>
      <x:c r="F1" s="3" t="str"/>
      <x:c r="G1" s="3" t="str"/>
      <x:c r="H1" s="3" t="str"/>
    </x:row>
    <x:row r="3">
      <x:c r="A3" s="36" t="str">
        <x:v>指标</x:v>
      </x:c>
      <x:c r="B3" s="37" t="str">
        <x:v>数值</x:v>
      </x:c>
      <x:c r="C3" s="38" t="str">
        <x:v>单位/说明</x:v>
      </x:c>
      <x:c r="E3" s="68" t="str">
        <x:v>变量</x:v>
      </x:c>
      <x:c r="F3" s="69" t="str">
        <x:v>样本量</x:v>
      </x:c>
      <x:c r="G3" s="69" t="str">
        <x:v>均值</x:v>
      </x:c>
      <x:c r="H3" s="69" t="str">
        <x:v>标准差</x:v>
      </x:c>
      <x:c r="I3" s="69" t="str">
        <x:v>最小值</x:v>
      </x:c>
      <x:c r="J3" s="69" t="str">
        <x:v>25分位数</x:v>
      </x:c>
      <x:c r="K3" s="69" t="str">
        <x:v>中位数</x:v>
      </x:c>
      <x:c r="L3" s="69" t="str">
        <x:v>75分位数</x:v>
      </x:c>
      <x:c r="M3" s="69" t="str">
        <x:v>90分位数</x:v>
      </x:c>
      <x:c r="N3" s="69" t="str">
        <x:v>95分位数</x:v>
      </x:c>
      <x:c r="O3" s="70" t="str">
        <x:v>最大值</x:v>
      </x:c>
    </x:row>
    <x:row r="4">
      <x:c r="A4" s="71" t="str">
        <x:v>招股书数量</x:v>
      </x:c>
      <x:c r="B4" s="72" t="n">
        <x:v>626</x:v>
      </x:c>
      <x:c r="C4" s="73" t="str">
        <x:v>份</x:v>
      </x:c>
      <x:c r="E4" s="71" t="str">
        <x:v>文件大小(MB)</x:v>
      </x:c>
      <x:c r="F4" s="72" t="n">
        <x:v>626</x:v>
      </x:c>
      <x:c r="G4" s="72" t="n">
        <x:v>8.13</x:v>
      </x:c>
      <x:c r="H4" s="72" t="n">
        <x:v>6.71</x:v>
      </x:c>
      <x:c r="I4" s="72" t="n">
        <x:v>0.06</x:v>
      </x:c>
      <x:c r="J4" s="72" t="n">
        <x:v>5.6</x:v>
      </x:c>
      <x:c r="K4" s="72" t="n">
        <x:v>7.4</x:v>
      </x:c>
      <x:c r="L4" s="72" t="n">
        <x:v>9.92</x:v>
      </x:c>
      <x:c r="M4" s="72" t="n">
        <x:v>12.6</x:v>
      </x:c>
      <x:c r="N4" s="72" t="n">
        <x:v>14.83</x:v>
      </x:c>
      <x:c r="O4" s="73" t="n">
        <x:v>86.84</x:v>
      </x:c>
    </x:row>
    <x:row r="5">
      <x:c r="A5" s="71" t="str">
        <x:v>涉及公司数</x:v>
      </x:c>
      <x:c r="B5" s="72" t="n">
        <x:v>626</x:v>
      </x:c>
      <x:c r="C5" s="73" t="str">
        <x:v>家公司</x:v>
      </x:c>
      <x:c r="E5" s="74" t="str">
        <x:v>页码数</x:v>
      </x:c>
      <x:c r="F5" s="75" t="n">
        <x:v>626</x:v>
      </x:c>
      <x:c r="G5" s="75" t="n">
        <x:v>407.34</x:v>
      </x:c>
      <x:c r="H5" s="75" t="n">
        <x:v>193.06</x:v>
      </x:c>
      <x:c r="I5" s="75" t="n">
        <x:v>1</x:v>
      </x:c>
      <x:c r="J5" s="75" t="n">
        <x:v>347.25</x:v>
      </x:c>
      <x:c r="K5" s="75" t="n">
        <x:v>417.5</x:v>
      </x:c>
      <x:c r="L5" s="75" t="n">
        <x:v>493.75</x:v>
      </x:c>
      <x:c r="M5" s="75" t="n">
        <x:v>599.5</x:v>
      </x:c>
      <x:c r="N5" s="75" t="n">
        <x:v>706.75</x:v>
      </x:c>
      <x:c r="O5" s="76" t="n">
        <x:v>1452</x:v>
      </x:c>
    </x:row>
    <x:row r="6">
      <x:c r="A6" s="71" t="str">
        <x:v>板块数量</x:v>
      </x:c>
      <x:c r="B6" s="72" t="n">
        <x:v>5</x:v>
      </x:c>
      <x:c r="C6" s="73" t="str">
        <x:v>个</x:v>
      </x:c>
    </x:row>
    <x:row r="7">
      <x:c r="A7" s="71" t="str">
        <x:v>年份范围</x:v>
      </x:c>
      <x:c r="B7" s="72" t="str">
        <x:v>2022-2026</x:v>
      </x:c>
      <x:c r="C7" s="73" t="str">
        <x:v>年</x:v>
      </x:c>
    </x:row>
    <x:row r="8">
      <x:c r="A8" s="71" t="str">
        <x:v>文件总大小</x:v>
      </x:c>
      <x:c r="B8" s="72" t="n">
        <x:v>5087.07</x:v>
      </x:c>
      <x:c r="C8" s="73" t="str">
        <x:v>MB</x:v>
      </x:c>
    </x:row>
    <x:row r="9">
      <x:c r="A9" s="71" t="str">
        <x:v>平均文件大小</x:v>
      </x:c>
      <x:c r="B9" s="72" t="n">
        <x:v>8.13</x:v>
      </x:c>
      <x:c r="C9" s="73" t="str">
        <x:v>MB</x:v>
      </x:c>
    </x:row>
    <x:row r="10">
      <x:c r="A10" s="102" t="str">
        <x:v>板块</x:v>
      </x:c>
      <x:c r="B10" s="103" t="str">
        <x:v>数量</x:v>
      </x:c>
      <x:c r="C10" s="103" t="str">
        <x:v>公司数</x:v>
      </x:c>
      <x:c r="D10" s="103" t="str">
        <x:v>平均页码</x:v>
      </x:c>
      <x:c r="E10" s="103" t="str">
        <x:v>页码中位数</x:v>
      </x:c>
      <x:c r="F10" s="103" t="str">
        <x:v>平均大小MB</x:v>
      </x:c>
      <x:c r="G10" s="103" t="str">
        <x:v>大小中位数MB</x:v>
      </x:c>
      <x:c r="H10" s="103" t="str">
        <x:v>占比</x:v>
      </x:c>
      <x:c r="J10" s="82" t="str">
        <x:v>年份</x:v>
      </x:c>
      <x:c r="K10" s="83" t="str">
        <x:v>数量</x:v>
      </x:c>
      <x:c r="L10" s="83" t="str">
        <x:v>公司数</x:v>
      </x:c>
      <x:c r="M10" s="83" t="str">
        <x:v>平均页码</x:v>
      </x:c>
      <x:c r="N10" s="83" t="str">
        <x:v>平均大小MB</x:v>
      </x:c>
      <x:c r="O10" s="84" t="str">
        <x:v>占比</x:v>
      </x:c>
    </x:row>
    <x:row r="11">
      <x:c r="A11" s="71" t="str">
        <x:v>创业板</x:v>
      </x:c>
      <x:c r="B11" s="72" t="n">
        <x:v>256</x:v>
      </x:c>
      <x:c r="C11" s="72" t="n">
        <x:v>256</x:v>
      </x:c>
      <x:c r="D11" s="72" t="n">
        <x:v>433.32</x:v>
      </x:c>
      <x:c r="E11" s="72" t="n">
        <x:v>439</x:v>
      </x:c>
      <x:c r="F11" s="72" t="n">
        <x:v>8.48</x:v>
      </x:c>
      <x:c r="G11" s="72" t="n">
        <x:v>8.21</x:v>
      </x:c>
      <x:c r="H11" s="72" t="n">
        <x:v>0.4089</x:v>
      </x:c>
      <x:c r="J11" s="71" t="n">
        <x:v>2022</x:v>
      </x:c>
      <x:c r="K11" s="72" t="n">
        <x:v>255</x:v>
      </x:c>
      <x:c r="L11" s="72" t="n">
        <x:v>255</x:v>
      </x:c>
      <x:c r="M11" s="72" t="n">
        <x:v>370.89</x:v>
      </x:c>
      <x:c r="N11" s="72" t="n">
        <x:v>7.5</x:v>
      </x:c>
      <x:c r="O11" s="73" t="n">
        <x:v>0.4073</x:v>
      </x:c>
    </x:row>
    <x:row r="12">
      <x:c r="A12" s="71" t="str">
        <x:v>科创板</x:v>
      </x:c>
      <x:c r="B12" s="72" t="n">
        <x:v>159</x:v>
      </x:c>
      <x:c r="C12" s="72" t="n">
        <x:v>159</x:v>
      </x:c>
      <x:c r="D12" s="72" t="n">
        <x:v>440.23</x:v>
      </x:c>
      <x:c r="E12" s="72" t="n">
        <x:v>430</x:v>
      </x:c>
      <x:c r="F12" s="72" t="n">
        <x:v>8.37</x:v>
      </x:c>
      <x:c r="G12" s="72" t="n">
        <x:v>7.96</x:v>
      </x:c>
      <x:c r="H12" s="72" t="n">
        <x:v>0.254</x:v>
      </x:c>
      <x:c r="J12" s="71" t="n">
        <x:v>2023</x:v>
      </x:c>
      <x:c r="K12" s="72" t="n">
        <x:v>177</x:v>
      </x:c>
      <x:c r="L12" s="72" t="n">
        <x:v>177</x:v>
      </x:c>
      <x:c r="M12" s="72" t="n">
        <x:v>443.98</x:v>
      </x:c>
      <x:c r="N12" s="72" t="n">
        <x:v>8.76</x:v>
      </x:c>
      <x:c r="O12" s="73" t="n">
        <x:v>0.2827</x:v>
      </x:c>
    </x:row>
    <x:row r="13">
      <x:c r="A13" s="71" t="str">
        <x:v>沪主板</x:v>
      </x:c>
      <x:c r="B13" s="72" t="n">
        <x:v>90</x:v>
      </x:c>
      <x:c r="C13" s="72" t="n">
        <x:v>90</x:v>
      </x:c>
      <x:c r="D13" s="72" t="n">
        <x:v>421.34</x:v>
      </x:c>
      <x:c r="E13" s="72" t="n">
        <x:v>412.5</x:v>
      </x:c>
      <x:c r="F13" s="72" t="n">
        <x:v>10.25</x:v>
      </x:c>
      <x:c r="G13" s="72" t="n">
        <x:v>7.12</x:v>
      </x:c>
      <x:c r="H13" s="72" t="n">
        <x:v>0.1438</x:v>
      </x:c>
      <x:c r="J13" s="71" t="n">
        <x:v>2024</x:v>
      </x:c>
      <x:c r="K13" s="72" t="n">
        <x:v>62</x:v>
      </x:c>
      <x:c r="L13" s="72" t="n">
        <x:v>62</x:v>
      </x:c>
      <x:c r="M13" s="72" t="n">
        <x:v>421.19</x:v>
      </x:c>
      <x:c r="N13" s="72" t="n">
        <x:v>8.34</x:v>
      </x:c>
      <x:c r="O13" s="73" t="n">
        <x:v>0.099</x:v>
      </x:c>
    </x:row>
    <x:row r="14">
      <x:c r="A14" s="71" t="str">
        <x:v>深主板</x:v>
      </x:c>
      <x:c r="B14" s="72" t="n">
        <x:v>79</x:v>
      </x:c>
      <x:c r="C14" s="72" t="n">
        <x:v>79</x:v>
      </x:c>
      <x:c r="D14" s="72" t="n">
        <x:v>272.28</x:v>
      </x:c>
      <x:c r="E14" s="72" t="n">
        <x:v>239</x:v>
      </x:c>
      <x:c r="F14" s="72" t="n">
        <x:v>5.09</x:v>
      </x:c>
      <x:c r="G14" s="72" t="n">
        <x:v>4.78</x:v>
      </x:c>
      <x:c r="H14" s="72" t="n">
        <x:v>0.1262</x:v>
      </x:c>
      <x:c r="J14" s="71" t="n">
        <x:v>2025</x:v>
      </x:c>
      <x:c r="K14" s="72" t="n">
        <x:v>85</x:v>
      </x:c>
      <x:c r="L14" s="72" t="n">
        <x:v>85</x:v>
      </x:c>
      <x:c r="M14" s="72" t="n">
        <x:v>439.13</x:v>
      </x:c>
      <x:c r="N14" s="72" t="n">
        <x:v>8.98</x:v>
      </x:c>
      <x:c r="O14" s="73" t="n">
        <x:v>0.1358</x:v>
      </x:c>
    </x:row>
    <x:row r="15">
      <x:c r="A15" s="71" t="str">
        <x:v>北交所</x:v>
      </x:c>
      <x:c r="B15" s="72" t="n">
        <x:v>42</x:v>
      </x:c>
      <x:c r="C15" s="72" t="n">
        <x:v>42</x:v>
      </x:c>
      <x:c r="D15" s="72" t="n">
        <x:v>348.48</x:v>
      </x:c>
      <x:c r="E15" s="72" t="n">
        <x:v>358.5</x:v>
      </x:c>
      <x:c r="F15" s="72" t="n">
        <x:v>6.22</x:v>
      </x:c>
      <x:c r="G15" s="72" t="n">
        <x:v>6.23</x:v>
      </x:c>
      <x:c r="H15" s="72" t="n">
        <x:v>0.0671</x:v>
      </x:c>
      <x:c r="J15" s="74" t="n">
        <x:v>2026</x:v>
      </x:c>
      <x:c r="K15" s="75" t="n">
        <x:v>47</x:v>
      </x:c>
      <x:c r="L15" s="75" t="n">
        <x:v>47</x:v>
      </x:c>
      <x:c r="M15" s="75" t="n">
        <x:v>391.36</x:v>
      </x:c>
      <x:c r="N15" s="75" t="n">
        <x:v>7.32</x:v>
      </x:c>
      <x:c r="O15" s="76" t="n">
        <x:v>0.0751</x:v>
      </x:c>
    </x:row>
    <x:row r="20">
      <x:c r="A20" s="117" t="str">
        <x:v>年份</x:v>
      </x:c>
      <x:c r="B20" s="118" t="str">
        <x:v>创业板</x:v>
      </x:c>
      <x:c r="C20" s="118" t="str">
        <x:v>北交所</x:v>
      </x:c>
      <x:c r="D20" s="118" t="str">
        <x:v>沪主板</x:v>
      </x:c>
      <x:c r="E20" s="118" t="str">
        <x:v>深主板</x:v>
      </x:c>
      <x:c r="F20" s="119" t="str">
        <x:v>科创板</x:v>
      </x:c>
    </x:row>
    <x:row r="21">
      <x:c r="A21" s="71" t="n">
        <x:v>2022</x:v>
      </x:c>
      <x:c r="B21" s="72" t="n">
        <x:v>114</x:v>
      </x:c>
      <x:c r="C21" s="72" t="n">
        <x:v>0</x:v>
      </x:c>
      <x:c r="D21" s="72" t="n">
        <x:v>23</x:v>
      </x:c>
      <x:c r="E21" s="72" t="n">
        <x:v>36</x:v>
      </x:c>
      <x:c r="F21" s="73" t="n">
        <x:v>82</x:v>
      </x:c>
    </x:row>
    <x:row r="22">
      <x:c r="A22" s="71" t="n">
        <x:v>2023</x:v>
      </x:c>
      <x:c r="B22" s="72" t="n">
        <x:v>80</x:v>
      </x:c>
      <x:c r="C22" s="72" t="n">
        <x:v>0</x:v>
      </x:c>
      <x:c r="D22" s="72" t="n">
        <x:v>30</x:v>
      </x:c>
      <x:c r="E22" s="72" t="n">
        <x:v>19</x:v>
      </x:c>
      <x:c r="F22" s="73" t="n">
        <x:v>48</x:v>
      </x:c>
    </x:row>
    <x:row r="23">
      <x:c r="A23" s="71" t="n">
        <x:v>2024</x:v>
      </x:c>
      <x:c r="B23" s="72" t="n">
        <x:v>31</x:v>
      </x:c>
      <x:c r="C23" s="72" t="n">
        <x:v>3</x:v>
      </x:c>
      <x:c r="D23" s="72" t="n">
        <x:v>14</x:v>
      </x:c>
      <x:c r="E23" s="72" t="n">
        <x:v>6</x:v>
      </x:c>
      <x:c r="F23" s="73" t="n">
        <x:v>8</x:v>
      </x:c>
    </x:row>
    <x:row r="24">
      <x:c r="A24" s="71" t="n">
        <x:v>2025</x:v>
      </x:c>
      <x:c r="B24" s="72" t="n">
        <x:v>24</x:v>
      </x:c>
      <x:c r="C24" s="72" t="n">
        <x:v>15</x:v>
      </x:c>
      <x:c r="D24" s="72" t="n">
        <x:v>18</x:v>
      </x:c>
      <x:c r="E24" s="72" t="n">
        <x:v>13</x:v>
      </x:c>
      <x:c r="F24" s="73" t="n">
        <x:v>15</x:v>
      </x:c>
    </x:row>
    <x:row r="25">
      <x:c r="A25" s="74" t="n">
        <x:v>2026</x:v>
      </x:c>
      <x:c r="B25" s="75" t="n">
        <x:v>7</x:v>
      </x:c>
      <x:c r="C25" s="75" t="n">
        <x:v>24</x:v>
      </x:c>
      <x:c r="D25" s="75" t="n">
        <x:v>5</x:v>
      </x:c>
      <x:c r="E25" s="75" t="n">
        <x:v>5</x:v>
      </x:c>
      <x:c r="F25" s="76" t="n">
        <x:v>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1.25" hidden="0" customWidth="1"/>
    <x:col min="3" max="3" width="23.75" hidden="0" customWidth="1"/>
    <x:col min="4" max="4" width="10" hidden="0" customWidth="1"/>
    <x:col min="5" max="5" width="12.5" hidden="0" customWidth="1"/>
    <x:col min="6" max="6" width="12.5" hidden="0" customWidth="1"/>
    <x:col min="7" max="7" width="38.75" hidden="0" customWidth="1"/>
    <x:col min="8" max="8" width="15" hidden="0" customWidth="1"/>
    <x:col min="9" max="9" width="15" hidden="0" customWidth="1"/>
    <x:col min="10" max="10" width="13.75" hidden="0" customWidth="1"/>
    <x:col min="11" max="11" width="16.25" hidden="0" customWidth="1"/>
    <x:col min="12" max="12" width="18.75" hidden="0" customWidth="1"/>
    <x:col min="13" max="13" width="13.75" hidden="0" customWidth="1"/>
    <x:col min="14" max="14" width="13.75" hidden="0" customWidth="1"/>
    <x:col min="15" max="15" width="18.75" hidden="0" customWidth="1"/>
    <x:col min="16" max="16" width="11.25" hidden="0" customWidth="1"/>
    <x:col min="17" max="17" width="22.5" hidden="0" customWidth="1"/>
    <x:col min="18" max="18" width="17.5" hidden="0" customWidth="1"/>
    <x:col min="19" max="19" width="13.75" hidden="0" customWidth="1"/>
    <x:col min="20" max="20" width="70" hidden="0" customWidth="1"/>
  </x:cols>
  <x:sheetData>
    <x:row r="1">
      <x:c r="A1" s="68" t="str">
        <x:v>股票代码</x:v>
      </x:c>
      <x:c r="B1" s="69" t="str">
        <x:v>公司简称</x:v>
      </x:c>
      <x:c r="C1" s="69" t="str">
        <x:v>公司名称</x:v>
      </x:c>
      <x:c r="D1" s="69" t="str">
        <x:v>板块</x:v>
      </x:c>
      <x:c r="E1" s="69" t="str">
        <x:v>上市日期</x:v>
      </x:c>
      <x:c r="F1" s="69" t="str">
        <x:v>招股书日期</x:v>
      </x:c>
      <x:c r="G1" s="69" t="str">
        <x:v>投资方名称</x:v>
      </x:c>
      <x:c r="H1" s="69" t="str">
        <x:v>机构类型</x:v>
      </x:c>
      <x:c r="I1" s="69" t="str">
        <x:v>事件类型</x:v>
      </x:c>
      <x:c r="J1" s="69" t="str">
        <x:v>投资日期</x:v>
      </x:c>
      <x:c r="K1" s="120" t="str">
        <x:v>投资金额_万元</x:v>
      </x:c>
      <x:c r="L1" s="120" t="str">
        <x:v>认购或受让股数_万股</x:v>
      </x:c>
      <x:c r="M1" s="120" t="str">
        <x:v>每股价格_元</x:v>
      </x:c>
      <x:c r="N1" s="120" t="str">
        <x:v>股权比例_%</x:v>
      </x:c>
      <x:c r="O1" s="120" t="str">
        <x:v>投后估值_万元_估算</x:v>
      </x:c>
      <x:c r="P1" s="69" t="str">
        <x:v>证据页码</x:v>
      </x:c>
      <x:c r="Q1" s="69" t="str">
        <x:v>抽取/补齐规则</x:v>
      </x:c>
      <x:c r="R1" s="69" t="str">
        <x:v>双人一致性</x:v>
      </x:c>
      <x:c r="S1" s="69" t="str">
        <x:v>是否需人工复核</x:v>
      </x:c>
      <x:c r="T1" s="70" t="str">
        <x:v>证据文本</x:v>
      </x:c>
    </x:row>
    <x:row r="2">
      <x:c r="A2" s="39" t="n">
        <x:v>688035</x:v>
      </x:c>
      <x:c r="B2" s="40" t="str">
        <x:v>德邦科技</x:v>
      </x:c>
      <x:c r="C2" s="40" t="str">
        <x:v>烟台德邦科技股份有限公司</x:v>
      </x:c>
      <x:c r="D2" s="40" t="str">
        <x:v>科创板</x:v>
      </x:c>
      <x:c r="E2" s="40" t="str">
        <x:v>2022-09-19</x:v>
      </x:c>
      <x:c r="F2" s="40" t="str">
        <x:v>2022-09-14</x:v>
      </x:c>
      <x:c r="G2" s="40" t="str">
        <x:v>平潭冯源绘芯股权投资合伙企业（有限合伙）</x:v>
      </x:c>
      <x:c r="H2" s="40" t="str">
        <x:v>PE/私募股权</x:v>
      </x:c>
      <x:c r="I2" s="40" t="str">
        <x:v>增资/认购</x:v>
      </x:c>
      <x:c r="J2" s="40" t="str">
        <x:v>2021年3</x:v>
      </x:c>
      <x:c r="K2" s="40" t="n">
        <x:v>2007</x:v>
      </x:c>
      <x:c r="L2" s="40" t="n">
        <x:v>111.5</x:v>
      </x:c>
      <x:c r="M2" s="40" t="n">
        <x:v>18</x:v>
      </x:c>
      <x:c r="N2" s="40" t="str"/>
      <x:c r="O2" s="40" t="str"/>
      <x:c r="P2" s="40" t="n">
        <x:v>44</x:v>
      </x:c>
      <x:c r="Q2" s="40" t="str">
        <x:v>原文表格：出资额+总对价+价格</x:v>
      </x:c>
      <x:c r="R2" s="40" t="str">
        <x:v>基本一致（统一规则重跑）</x:v>
      </x:c>
      <x:c r="S2" s="40" t="str">
        <x:v>是</x:v>
      </x:c>
      <x:c r="T2" s="41" t="str">
        <x:v>1-431、报告期内公司历次增资情况工商变更时间增资股东增加出资额（万元）增资总对价（万元）增资价格（元/出资额）2019年1月张家港航日228.471,784.007.812021年3月长江晨道278.005,004.0018.00南通华泓111.502,007.0018.00平潭冯源111.502,007.0018.00元禾璞华111.502,007.0018.00君海荣芯55.50999.0018.002、报告期内公司历次股权转让情况工商变更时间转让方名称受让方名称转让出资额（万元）转让总对价（万元）转让价格（元/出资额）2019年6月新余泰重大壮信息150.001,275.008.502020年1月陈维解海华150.001,290.008.602020年6月易科汇凯仁三行智祺275.002,750.0010.00（三）截至目前公司股本情况上述</x:v>
      </x:c>
    </x:row>
    <x:row r="3">
      <x:c r="A3" s="39" t="n">
        <x:v>688035</x:v>
      </x:c>
      <x:c r="B3" s="40" t="str">
        <x:v>德邦科技</x:v>
      </x:c>
      <x:c r="C3" s="40" t="str">
        <x:v>烟台德邦科技股份有限公司</x:v>
      </x:c>
      <x:c r="D3" s="40" t="str">
        <x:v>科创板</x:v>
      </x:c>
      <x:c r="E3" s="40" t="str">
        <x:v>2022-09-19</x:v>
      </x:c>
      <x:c r="F3" s="40" t="str">
        <x:v>2022-09-14</x:v>
      </x:c>
      <x:c r="G3" s="40" t="str">
        <x:v>江苏疌泉元禾璞华股权投资合伙企业（有限合伙）</x:v>
      </x:c>
      <x:c r="H3" s="40" t="str">
        <x:v>PE/私募股权</x:v>
      </x:c>
      <x:c r="I3" s="40" t="str">
        <x:v>增资/认购</x:v>
      </x:c>
      <x:c r="J3" s="40" t="str">
        <x:v>2021年3</x:v>
      </x:c>
      <x:c r="K3" s="40" t="n">
        <x:v>2007</x:v>
      </x:c>
      <x:c r="L3" s="40" t="n">
        <x:v>111.5</x:v>
      </x:c>
      <x:c r="M3" s="40" t="n">
        <x:v>18</x:v>
      </x:c>
      <x:c r="N3" s="40" t="str"/>
      <x:c r="O3" s="40" t="str"/>
      <x:c r="P3" s="40" t="n">
        <x:v>44</x:v>
      </x:c>
      <x:c r="Q3" s="40" t="str">
        <x:v>原文表格：出资额+总对价+价格</x:v>
      </x:c>
      <x:c r="R3" s="40" t="str">
        <x:v>基本一致（统一规则重跑）</x:v>
      </x:c>
      <x:c r="S3" s="40" t="str">
        <x:v>是</x:v>
      </x:c>
      <x:c r="T3" s="41" t="str">
        <x:v>间增资股东增加出资额（万元）增资总对价（万元）增资价格（元/出资额）2019年1月张家港航日228.471,784.007.812021年3月长江晨道278.005,004.0018.00南通华泓111.502,007.0018.00平潭冯源111.502,007.0018.00元禾璞华111.502,007.0018.00君海荣芯55.50999.0018.002、报告期内公司历次股权转让情况工商变更时间转让方名称受让方名称转让出资额（万元）转让总对价（万元）转让价格（元/出资额）2019年6月新余泰重大壮信息150.001,275.008.502020年1月陈维解海华150.001,290.008.602020年6月易科汇凯仁三行智祺275.002,750.0010.00（三）截至目前公司股本情况上述增资及股权转让完成后，截至本招股说明书签署日，</x:v>
      </x:c>
    </x:row>
    <x:row r="4">
      <x:c r="A4" s="39" t="n">
        <x:v>688035</x:v>
      </x:c>
      <x:c r="B4" s="40" t="str">
        <x:v>德邦科技</x:v>
      </x:c>
      <x:c r="C4" s="40" t="str">
        <x:v>烟台德邦科技股份有限公司</x:v>
      </x:c>
      <x:c r="D4" s="40" t="str">
        <x:v>科创板</x:v>
      </x:c>
      <x:c r="E4" s="40" t="str">
        <x:v>2022-09-19</x:v>
      </x:c>
      <x:c r="F4" s="40" t="str">
        <x:v>2022-09-14</x:v>
      </x:c>
      <x:c r="G4" s="40" t="str">
        <x:v>江苏疌泉君海荣芯投资合伙企业（有限合伙）</x:v>
      </x:c>
      <x:c r="H4" s="40" t="str">
        <x:v>投资公司</x:v>
      </x:c>
      <x:c r="I4" s="40" t="str">
        <x:v>增资/认购</x:v>
      </x:c>
      <x:c r="J4" s="40" t="str">
        <x:v>2021年3</x:v>
      </x:c>
      <x:c r="K4" s="40" t="n">
        <x:v>999</x:v>
      </x:c>
      <x:c r="L4" s="40" t="n">
        <x:v>55.5</x:v>
      </x:c>
      <x:c r="M4" s="40" t="n">
        <x:v>18</x:v>
      </x:c>
      <x:c r="N4" s="40" t="str"/>
      <x:c r="O4" s="40" t="str"/>
      <x:c r="P4" s="40" t="n">
        <x:v>44</x:v>
      </x:c>
      <x:c r="Q4" s="40" t="str">
        <x:v>原文表格：出资额+总对价+价格</x:v>
      </x:c>
      <x:c r="R4" s="40" t="str">
        <x:v>基本一致（统一规则重跑）</x:v>
      </x:c>
      <x:c r="S4" s="40" t="str">
        <x:v>是</x:v>
      </x:c>
      <x:c r="T4" s="41" t="str">
        <x:v>增资价格（元/出资额）2019年1月张家港航日228.471,784.007.812021年3月长江晨道278.005,004.0018.00南通华泓111.502,007.0018.00平潭冯源111.502,007.0018.00元禾璞华111.502,007.0018.00君海荣芯55.50999.0018.002、报告期内公司历次股权转让情况工商变更时间转让方名称受让方名称转让出资额（万元）转让总对价（万元）转让价格（元/出资额）2019年6月新余泰重大壮信息150.001,275.008.502020年1月陈维解海华150.001,290.008.602020年6月易科汇凯仁三行智祺275.002,750.0010.00（三）截至目前公司股本情况上述增资及股权转让完成后，截至本招股说明书签署日，公司的股权结构如下：序号股东姓名/名称持股数量</x:v>
      </x:c>
    </x:row>
    <x:row r="5">
      <x:c r="A5" s="39" t="n">
        <x:v>688035</x:v>
      </x:c>
      <x:c r="B5" s="40" t="str">
        <x:v>德邦科技</x:v>
      </x:c>
      <x:c r="C5" s="40" t="str">
        <x:v>烟台德邦科技股份有限公司</x:v>
      </x:c>
      <x:c r="D5" s="40" t="str">
        <x:v>科创板</x:v>
      </x:c>
      <x:c r="E5" s="40" t="str">
        <x:v>2022-09-19</x:v>
      </x:c>
      <x:c r="F5" s="40" t="str">
        <x:v>2022-09-14</x:v>
      </x:c>
      <x:c r="G5" s="40" t="str">
        <x:v>苏州三行智祺股权投资合伙企业（有限合伙）</x:v>
      </x:c>
      <x:c r="H5" s="40" t="str">
        <x:v>PE/私募股权</x:v>
      </x:c>
      <x:c r="I5" s="40" t="str">
        <x:v>增资/认购</x:v>
      </x:c>
      <x:c r="J5" s="40" t="str">
        <x:v>2020年6</x:v>
      </x:c>
      <x:c r="K5" s="40" t="n">
        <x:v>2750</x:v>
      </x:c>
      <x:c r="L5" s="40" t="n">
        <x:v>275</x:v>
      </x:c>
      <x:c r="M5" s="40" t="n">
        <x:v>10</x:v>
      </x:c>
      <x:c r="N5" s="40" t="n">
        <x:v>3.19</x:v>
      </x:c>
      <x:c r="O5" s="40" t="n">
        <x:v>86206.8966</x:v>
      </x:c>
      <x:c r="P5" s="40" t="n">
        <x:v>44</x:v>
      </x:c>
      <x:c r="Q5" s="40" t="str">
        <x:v>原文表格：出资额+总对价+价格</x:v>
      </x:c>
      <x:c r="R5" s="40" t="str">
        <x:v>基本一致（统一规则重跑）</x:v>
      </x:c>
      <x:c r="S5" s="40" t="str">
        <x:v>是</x:v>
      </x:c>
      <x:c r="T5" s="41" t="str">
        <x:v>8.002、报告期内公司历次股权转让情况工商变更时间转让方名称受让方名称转让出资额（万元）转让总对价（万元）转让价格（元/出资额）2019年6月新余泰重大壮信息150.001,275.008.502020年1月陈维解海华150.001,290.008.602020年6月易科汇凯仁三行智祺275.002,750.0010.00（三）截至目前公司股本情况上述增资及股权转让完成后，截至本招股说明书签署日，公司的股权结构如下：序号股东姓名/名称持股数量（万股）持股比例1国家集成电路基金2,652.8324.87%2解海华1,506.4214.12%3林国成1,320.8212.38%4王建斌866.118.12%5新余泰重855.538.02%6康汇投资593.915.57%7德瑞投资572.445.37%8三行智祺340.263.19%9陈田安309.33</x:v>
      </x:c>
    </x:row>
    <x:row r="6">
      <x:c r="A6" s="39" t="n">
        <x:v>688035</x:v>
      </x:c>
      <x:c r="B6" s="40" t="str">
        <x:v>德邦科技</x:v>
      </x:c>
      <x:c r="C6" s="40" t="str">
        <x:v>烟台德邦科技股份有限公司</x:v>
      </x:c>
      <x:c r="D6" s="40" t="str">
        <x:v>科创板</x:v>
      </x:c>
      <x:c r="E6" s="40" t="str">
        <x:v>2022-09-19</x:v>
      </x:c>
      <x:c r="F6" s="40" t="str">
        <x:v>2022-09-14</x:v>
      </x:c>
      <x:c r="G6" s="40" t="str">
        <x:v>长江晨道（湖北）新能源产业投资合伙企业（有限合伙）</x:v>
      </x:c>
      <x:c r="H6" s="40" t="str">
        <x:v>CVC/产业资本</x:v>
      </x:c>
      <x:c r="I6" s="40" t="str">
        <x:v>增资/认购</x:v>
      </x:c>
      <x:c r="J6" s="40" t="str">
        <x:v>2021年3</x:v>
      </x:c>
      <x:c r="K6" s="40" t="n">
        <x:v>5004</x:v>
      </x:c>
      <x:c r="L6" s="40" t="n">
        <x:v>278</x:v>
      </x:c>
      <x:c r="M6" s="40" t="n">
        <x:v>18</x:v>
      </x:c>
      <x:c r="N6" s="40" t="str"/>
      <x:c r="O6" s="40" t="str"/>
      <x:c r="P6" s="40" t="n">
        <x:v>44</x:v>
      </x:c>
      <x:c r="Q6" s="40" t="str">
        <x:v>原文表格：出资额+总对价+价格</x:v>
      </x:c>
      <x:c r="R6" s="40" t="str">
        <x:v>基本一致（统一规则重跑）</x:v>
      </x:c>
      <x:c r="S6" s="40" t="str">
        <x:v>是</x:v>
      </x:c>
      <x:c r="T6" s="41" t="str">
        <x:v>德邦科技首次公开发行股票并在科创板上市招股说明书1-1-431、报告期内公司历次增资情况工商变更时间增资股东增加出资额（万元）增资总对价（万元）增资价格（元/出资额）2019年1月张家港航日228.471,784.007.812021年3月长江晨道278.005,004.0018.00南通华泓111.502,007.0018.00平潭冯源111.502,007.0018.00元禾璞华111.502,007.0018.00君海荣芯55.50999.0018.002、报告期内公司历次股权转让情况工商变更时间转让方名称受让方名称转让出资额（万元）转让总对价（万元）转让价格（元/出资额）2019年6月新余泰重大壮信息150.001,275.008.502020年1月陈维解海华150.001,290.008.602020</x:v>
      </x:c>
    </x:row>
    <x:row r="7">
      <x:c r="A7" s="39" t="n">
        <x:v>688137</x:v>
      </x:c>
      <x:c r="B7" s="40" t="str">
        <x:v>近岸蛋白</x:v>
      </x:c>
      <x:c r="C7" s="40" t="str">
        <x:v>苏州近岸蛋白质科技股份有限公司</x:v>
      </x:c>
      <x:c r="D7" s="40" t="str">
        <x:v>科创板</x:v>
      </x:c>
      <x:c r="E7" s="40" t="str">
        <x:v>2022-09-29</x:v>
      </x:c>
      <x:c r="F7" s="40" t="str">
        <x:v>2022-09-26</x:v>
      </x:c>
      <x:c r="G7" s="40" t="str">
        <x:v>杭州畅遂股权投资合伙企业（有限合伙）</x:v>
      </x:c>
      <x:c r="H7" s="40" t="str">
        <x:v>PE/私募股权</x:v>
      </x:c>
      <x:c r="I7" s="40" t="str">
        <x:v>增资/认购</x:v>
      </x:c>
      <x:c r="J7" s="40" t="str">
        <x:v>需人工复核</x:v>
      </x:c>
      <x:c r="K7" s="40" t="n">
        <x:v>1000</x:v>
      </x:c>
      <x:c r="L7" s="40" t="n">
        <x:v>26.3158</x:v>
      </x:c>
      <x:c r="M7" s="40" t="n">
        <x:v>38</x:v>
      </x:c>
      <x:c r="N7" s="40" t="str"/>
      <x:c r="O7" s="40" t="str"/>
      <x:c r="P7" s="40" t="n">
        <x:v>52</x:v>
      </x:c>
      <x:c r="Q7" s="40" t="str">
        <x:v>原文表格：出资额+总对价+价格</x:v>
      </x:c>
      <x:c r="R7" s="40" t="str">
        <x:v>基本一致（统一规则重跑）</x:v>
      </x:c>
      <x:c r="S7" s="40" t="str">
        <x:v>是</x:v>
      </x:c>
      <x:c r="T7" s="41" t="str">
        <x:v>苏州近岸蛋白质科技股份有限公司首次公开发行股票并在科创板上市招股说明书1-1-51公司注册资本由5,000.00万元增至5,263.16万元，新增的263.16万元中，苏州启华以货币方式出资157.89万元；杭州畅遂以货币方式出资26.32万元；淄博璟丽以货币方式出资26.32万元；上海普近以货币方式出资26.32万元；淄博悦华以货币方式出资26.32万元。本次增资的具体情况如下：序号增资方认购注册资本（万元）增资对价总额（万元）定价（元/股）出资方式1苏州启华157.89476,000.0038.00货币2杭州畅遂26.31581,000.0038.00货币3淄博璟丽26.31581,000.0038.00货币4上海普近26.31581,000.0038.00货币5淄博悦华26</x:v>
      </x:c>
    </x:row>
    <x:row r="8">
      <x:c r="A8" s="39" t="n">
        <x:v>688137</x:v>
      </x:c>
      <x:c r="B8" s="40" t="str">
        <x:v>近岸蛋白</x:v>
      </x:c>
      <x:c r="C8" s="40" t="str">
        <x:v>苏州近岸蛋白质科技股份有限公司</x:v>
      </x:c>
      <x:c r="D8" s="40" t="str">
        <x:v>科创板</x:v>
      </x:c>
      <x:c r="E8" s="40" t="str">
        <x:v>2022-09-29</x:v>
      </x:c>
      <x:c r="F8" s="40" t="str">
        <x:v>2022-09-26</x:v>
      </x:c>
      <x:c r="G8" s="40" t="str">
        <x:v>淄博悦华创业投资合伙企业（有限合伙）</x:v>
      </x:c>
      <x:c r="H8" s="40" t="str">
        <x:v>VC</x:v>
      </x:c>
      <x:c r="I8" s="40" t="str">
        <x:v>增资/认购</x:v>
      </x:c>
      <x:c r="J8" s="40" t="str">
        <x:v>2021年10</x:v>
      </x:c>
      <x:c r="K8" s="40" t="n">
        <x:v>1000</x:v>
      </x:c>
      <x:c r="L8" s="40" t="n">
        <x:v>26.3158</x:v>
      </x:c>
      <x:c r="M8" s="40" t="n">
        <x:v>38</x:v>
      </x:c>
      <x:c r="N8" s="40" t="str"/>
      <x:c r="O8" s="40" t="str"/>
      <x:c r="P8" s="40" t="n">
        <x:v>52</x:v>
      </x:c>
      <x:c r="Q8" s="40" t="str">
        <x:v>原文表格：出资额+总对价+价格</x:v>
      </x:c>
      <x:c r="R8" s="40" t="str">
        <x:v>基本一致（统一规则重跑）</x:v>
      </x:c>
      <x:c r="S8" s="40" t="str">
        <x:v>是</x:v>
      </x:c>
      <x:c r="T8" s="41" t="str">
        <x:v>股票并在科创板上市招股说明书1-1-51公司注册资本由5,000.00万元增至5,263.16万元，新增的263.16万元中，苏州启华以货币方式出资157.89万元；杭州畅遂以货币方式出资26.32万元；淄博璟丽以货币方式出资26.32万元；上海普近以货币方式出资26.32万元；淄博悦华以货币方式出资26.32万元。本次增资的具体情况如下：序号增资方认购注册资本（万元）增资对价总额（万元）定价（元/股）出资方式1苏州启华157.89476,000.0038.00货币2杭州畅遂26.31581,000.0038.00货币3淄博璟丽26.31581,000.0038.00货币4上海普近26.31581,000.0038.00货币5淄博悦华26.31581,000.0038.00货币合计263.157910,000.00--2021年10月18日，容诚会计</x:v>
      </x:c>
    </x:row>
    <x:row r="9">
      <x:c r="A9" s="39" t="n">
        <x:v>688141</x:v>
      </x:c>
      <x:c r="B9" s="40" t="str">
        <x:v>杰华特</x:v>
      </x:c>
      <x:c r="C9" s="40" t="str">
        <x:v>杰华特微电子股份有限公司</x:v>
      </x:c>
      <x:c r="D9" s="40" t="str">
        <x:v>科创板</x:v>
      </x:c>
      <x:c r="E9" s="40" t="str">
        <x:v>2022-12-23</x:v>
      </x:c>
      <x:c r="F9" s="40" t="str">
        <x:v>2022-12-20</x:v>
      </x:c>
      <x:c r="G9" s="40" t="str">
        <x:v>杭州德石悦动投资合伙企业（有限合伙）</x:v>
      </x:c>
      <x:c r="H9" s="40" t="str">
        <x:v>投资公司</x:v>
      </x:c>
      <x:c r="I9" s="40" t="str">
        <x:v>增资/认购</x:v>
      </x:c>
      <x:c r="J9" s="40" t="str">
        <x:v>2021年7</x:v>
      </x:c>
      <x:c r="K9" s="40" t="n">
        <x:v>4000</x:v>
      </x:c>
      <x:c r="L9" s="40" t="n">
        <x:v>360</x:v>
      </x:c>
      <x:c r="M9" s="40" t="n">
        <x:v>11.11</x:v>
      </x:c>
      <x:c r="N9" s="40" t="str"/>
      <x:c r="O9" s="40" t="str"/>
      <x:c r="P9" s="40" t="n">
        <x:v>59</x:v>
      </x:c>
      <x:c r="Q9" s="40" t="str">
        <x:v>原文：转让股数+金额</x:v>
      </x:c>
      <x:c r="R9" s="40" t="str">
        <x:v>基本一致（统一规则重跑）</x:v>
      </x:c>
      <x:c r="S9" s="40" t="str">
        <x:v>是</x:v>
      </x:c>
      <x:c r="T9" s="41" t="str">
        <x:v>限公司公司整体变更为股份有限公司的具体情况，参见本招股说明书“第五节、二、（二）股份公司的设立情况”。（十五）2021年7月，股份公司第一次增资2021年4月30日，杰华特召开第一届董事会第三次会议，审议通过《关于公司增资扩股方案的议案》，同意增加注册资本至37,890万股，其中悦动投资以4,000万元的价格认购360.00万股股份，芯域行投资以4,000万元的价格认购360.00万股股份，晨道投资以4,000万元的价格认购360.00万股股份，勤合投资以3,000万元的价格认购270.00万股股份，比亚迪以2,970万元的价格认购267.30万股股份，众增投资以2,000万元的价格认购180.00万股股份，长劲石投资以1,000万元的价格认购90.00万股股份，开盈咨询以30万元的价格认购2.70万股股份。认购价格均为11.11元/股，出资方式为货</x:v>
      </x:c>
    </x:row>
    <x:row r="10">
      <x:c r="A10" s="39" t="n">
        <x:v>688141</x:v>
      </x:c>
      <x:c r="B10" s="40" t="str">
        <x:v>杰华特</x:v>
      </x:c>
      <x:c r="C10" s="40" t="str">
        <x:v>杰华特微电子股份有限公司</x:v>
      </x:c>
      <x:c r="D10" s="40" t="str">
        <x:v>科创板</x:v>
      </x:c>
      <x:c r="E10" s="40" t="str">
        <x:v>2022-12-23</x:v>
      </x:c>
      <x:c r="F10" s="40" t="str">
        <x:v>2022-12-20</x:v>
      </x:c>
      <x:c r="G10" s="40" t="str">
        <x:v>苏州汾湖勤合创业投资中心（有限合伙）</x:v>
      </x:c>
      <x:c r="H10" s="40" t="str">
        <x:v>VC</x:v>
      </x:c>
      <x:c r="I10" s="40" t="str">
        <x:v>增资/认购</x:v>
      </x:c>
      <x:c r="J10" s="40" t="str">
        <x:v>2021年6</x:v>
      </x:c>
      <x:c r="K10" s="40" t="n">
        <x:v>3000</x:v>
      </x:c>
      <x:c r="L10" s="40" t="n">
        <x:v>270</x:v>
      </x:c>
      <x:c r="M10" s="40" t="n">
        <x:v>11.11</x:v>
      </x:c>
      <x:c r="N10" s="40" t="str"/>
      <x:c r="O10" s="40" t="str"/>
      <x:c r="P10" s="40" t="n">
        <x:v>59</x:v>
      </x:c>
      <x:c r="Q10" s="40" t="str">
        <x:v>原文列明：勤合投资以3,000万元认购270万股</x:v>
      </x:c>
      <x:c r="R10" s="40" t="str">
        <x:v>基本一致（统一规则重跑）</x:v>
      </x:c>
      <x:c r="S10" s="40" t="str">
        <x:v>是</x:v>
      </x:c>
      <x:c r="T10" s="41" t="str">
        <x:v>特召开第一届董事会第三次会议，审议通过《关于公司增资扩股方案的议案》，同意增加注册资本至37,890万股，其中悦动投资以4,000万元的价格认购360.00万股股份，芯域行投资以4,000万元的价格认购360.00万股股份，晨道投资以4,000万元的价格认购360.00万股股份，勤合投资以3,000万元的价格认购270.00万股股份，比亚迪以2,970万元的价格认购267.30万股股份，众增投资以2,000万元的价格认购180.00万股股份，长劲石投资以1,000万元的价格认购90.00万股股份，开盈咨询以30万元的价格认购2.70万股股份。认购价格均为11.11元/股，出资方式为货币出资。2021年6月11日，杰华特召开2021年第二次临时股东大会，审议通过《关于公司增资扩股方案的议案》。</x:v>
      </x:c>
    </x:row>
    <x:row r="11">
      <x:c r="A11" s="39" t="n">
        <x:v>688141</x:v>
      </x:c>
      <x:c r="B11" s="40" t="str">
        <x:v>杰华特</x:v>
      </x:c>
      <x:c r="C11" s="40" t="str">
        <x:v>杰华特微电子股份有限公司</x:v>
      </x:c>
      <x:c r="D11" s="40" t="str">
        <x:v>科创板</x:v>
      </x:c>
      <x:c r="E11" s="40" t="str">
        <x:v>2022-12-23</x:v>
      </x:c>
      <x:c r="F11" s="40" t="str">
        <x:v>2022-12-20</x:v>
      </x:c>
      <x:c r="G11" s="40" t="str">
        <x:v>赣州市众增投资中心（有限合伙）</x:v>
      </x:c>
      <x:c r="H11" s="40" t="str">
        <x:v>PE/私募股权</x:v>
      </x:c>
      <x:c r="I11" s="40" t="str">
        <x:v>增资/认购</x:v>
      </x:c>
      <x:c r="J11" s="40" t="str">
        <x:v>2021年6</x:v>
      </x:c>
      <x:c r="K11" s="40" t="n">
        <x:v>2000</x:v>
      </x:c>
      <x:c r="L11" s="40" t="n">
        <x:v>180</x:v>
      </x:c>
      <x:c r="M11" s="40" t="n">
        <x:v>11.11</x:v>
      </x:c>
      <x:c r="N11" s="40" t="str"/>
      <x:c r="O11" s="40" t="str"/>
      <x:c r="P11" s="40" t="n">
        <x:v>59</x:v>
      </x:c>
      <x:c r="Q11" s="40" t="str">
        <x:v>原文列明：众增投资以2,000万元认购180万股</x:v>
      </x:c>
      <x:c r="R11" s="40" t="str">
        <x:v>基本一致（统一规则重跑）</x:v>
      </x:c>
      <x:c r="S11" s="40" t="str">
        <x:v>是</x:v>
      </x:c>
      <x:c r="T11" s="41" t="str">
        <x:v>悦动投资以4,000万元的价格认购360.00万股股份，芯域行投资以4,000万元的价格认购360.00万股股份，晨道投资以4,000万元的价格认购360.00万股股份，勤合投资以3,000万元的价格认购270.00万股股份，比亚迪以2,970万元的价格认购267.30万股股份，众增投资以2,000万元的价格认购180.00万股股份，长劲石投资以1,000万元的价格认购90.00万股股份，开盈咨询以30万元的价格认购2.70万股股份。认购价格均为11.11元/股，出资方式为货币出资。2021年6月11日，杰华特召开2021年第二次临时股东大会，审议通过《关于公司增资扩股方案的议案》。</x:v>
      </x:c>
    </x:row>
    <x:row r="12">
      <x:c r="A12" s="39" t="n">
        <x:v>688141</x:v>
      </x:c>
      <x:c r="B12" s="40" t="str">
        <x:v>杰华特</x:v>
      </x:c>
      <x:c r="C12" s="40" t="str">
        <x:v>杰华特微电子股份有限公司</x:v>
      </x:c>
      <x:c r="D12" s="40" t="str">
        <x:v>科创板</x:v>
      </x:c>
      <x:c r="E12" s="40" t="str">
        <x:v>2022-12-23</x:v>
      </x:c>
      <x:c r="F12" s="40" t="str">
        <x:v>2022-12-20</x:v>
      </x:c>
      <x:c r="G12" s="40" t="str">
        <x:v>南京智兆壹号股权投资合伙企业（有限合伙）</x:v>
      </x:c>
      <x:c r="H12" s="40" t="str">
        <x:v>PE/私募股权</x:v>
      </x:c>
      <x:c r="I12" s="40" t="str">
        <x:v>增资/认购</x:v>
      </x:c>
      <x:c r="J12" s="40" t="str">
        <x:v>2021年9</x:v>
      </x:c>
      <x:c r="K12" s="40" t="n">
        <x:v>2000</x:v>
      </x:c>
      <x:c r="L12" s="40" t="n">
        <x:v>180</x:v>
      </x:c>
      <x:c r="M12" s="40" t="n">
        <x:v>11.11</x:v>
      </x:c>
      <x:c r="N12" s="40" t="str"/>
      <x:c r="O12" s="40" t="str"/>
      <x:c r="P12" s="40" t="n">
        <x:v>63</x:v>
      </x:c>
      <x:c r="Q12" s="40" t="str">
        <x:v>原文：转让股数+金额</x:v>
      </x:c>
      <x:c r="R12" s="40" t="str">
        <x:v>基本一致（统一规则重跑）</x:v>
      </x:c>
      <x:c r="S12" s="40" t="str">
        <x:v>是</x:v>
      </x:c>
      <x:c r="T12" s="41" t="str">
        <x:v>0.01合计38,250.0000100.00（十七）2021年9月，股份公司第三次增资2021年8月15日，杰华特召开第一届董事会第六次会议，审议通过《关于公司增资扩股方案的议案》，同意增加注册资本至38,880万股，其中珠海湛卢以3,000万元的价格认购270.00万股股份，南京智兆以2,000万元的价格认购180.00万股股份，鸿富星河以2,000万元追加认购180.00万股股份，认购价格均为11.11元/股，出资方式为货币出资。2021年8月31日，杰华特召开2021年第四次临时股东大会，审议通过《关于公司增资扩股方案的议案》。2021年9月10日完成了本次工商变更登记。本次变更后杰华特股权结构如下：</x:v>
      </x:c>
    </x:row>
    <x:row r="13">
      <x:c r="A13" s="39" t="n">
        <x:v>688150</x:v>
      </x:c>
      <x:c r="B13" s="40" t="str">
        <x:v>莱特光电</x:v>
      </x:c>
      <x:c r="C13" s="40" t="str">
        <x:v>陕西莱特光电材料股份有限公司</x:v>
      </x:c>
      <x:c r="D13" s="40" t="str">
        <x:v>科创板</x:v>
      </x:c>
      <x:c r="E13" s="40" t="str">
        <x:v>2022-03-18</x:v>
      </x:c>
      <x:c r="F13" s="40" t="str">
        <x:v>2022-03-14</x:v>
      </x:c>
      <x:c r="G13" s="40" t="str">
        <x:v>北京君联慧诚股权投资合伙企业（有限合伙）</x:v>
      </x:c>
      <x:c r="H13" s="40" t="str">
        <x:v>VC</x:v>
      </x:c>
      <x:c r="I13" s="40" t="str">
        <x:v>增资/认购</x:v>
      </x:c>
      <x:c r="J13" s="40" t="str">
        <x:v>2020年5</x:v>
      </x:c>
      <x:c r="K13" s="40" t="n">
        <x:v>2000</x:v>
      </x:c>
      <x:c r="L13" s="40" t="n">
        <x:v>41.46</x:v>
      </x:c>
      <x:c r="M13" s="40" t="n">
        <x:v>48.24</x:v>
      </x:c>
      <x:c r="N13" s="40" t="str"/>
      <x:c r="O13" s="40" t="str"/>
      <x:c r="P13" s="40" t="n">
        <x:v>56</x:v>
      </x:c>
      <x:c r="Q13" s="40" t="str">
        <x:v>原文列明：君联慧诚以2,000万元认购41.46万股</x:v>
      </x:c>
      <x:c r="R13" s="40" t="str">
        <x:v>基本一致（统一规则重跑）</x:v>
      </x:c>
      <x:c r="S13" s="40" t="str">
        <x:v>是</x:v>
      </x:c>
      <x:c r="T13" s="41" t="str">
        <x:v>0000.1620顾培欣99,5030.1521东莞长劲石54,6000.0822姜洁50,4000.0823骆梅婷50,0000.08合计64,262,872100.0011、2020年5月，增加注册资本2020年4月23日，莱特光电2020年第三次临时股东大会作出决议，同意向君联慧诚、君联成业、庆喆创投和嘉兴华控发行人民币普通股2,072,996股，发行价格为48.24元/股。本次发行完成后，公司总股本由64,262,872股增加至66,335,868股，增加的2,072,996股由以下股东认购：君联慧诚以2,000.00万元的价格认购41.46万股，君联成业以4,500.00万元的价格认购93.28万股，庆喆创投以1,500.00万元的价格认购31.10万股，嘉兴华控以2,000.00万元的价格认购41.46万股。上述增资事项已经中汇会计师出具</x:v>
      </x:c>
    </x:row>
    <x:row r="14">
      <x:c r="A14" s="39" t="n">
        <x:v>688150</x:v>
      </x:c>
      <x:c r="B14" s="40" t="str">
        <x:v>莱特光电</x:v>
      </x:c>
      <x:c r="C14" s="40" t="str">
        <x:v>陕西莱特光电材料股份有限公司</x:v>
      </x:c>
      <x:c r="D14" s="40" t="str">
        <x:v>科创板</x:v>
      </x:c>
      <x:c r="E14" s="40" t="str">
        <x:v>2022-03-18</x:v>
      </x:c>
      <x:c r="F14" s="40" t="str">
        <x:v>2022-03-14</x:v>
      </x:c>
      <x:c r="G14" s="40" t="str">
        <x:v>嘉兴华控股权投资基金合伙企业（有限合伙）</x:v>
      </x:c>
      <x:c r="H14" s="40" t="str">
        <x:v>VC</x:v>
      </x:c>
      <x:c r="I14" s="40" t="str">
        <x:v>增资/认购</x:v>
      </x:c>
      <x:c r="J14" s="40" t="str">
        <x:v>2020年5</x:v>
      </x:c>
      <x:c r="K14" s="40" t="n">
        <x:v>2000</x:v>
      </x:c>
      <x:c r="L14" s="40" t="n">
        <x:v>41.46</x:v>
      </x:c>
      <x:c r="M14" s="40" t="n">
        <x:v>48.24</x:v>
      </x:c>
      <x:c r="N14" s="40" t="str"/>
      <x:c r="O14" s="40" t="str"/>
      <x:c r="P14" s="40" t="n">
        <x:v>56</x:v>
      </x:c>
      <x:c r="Q14" s="40" t="str">
        <x:v>原文列明：嘉兴华控以2,000万元认购41.46万股</x:v>
      </x:c>
      <x:c r="R14" s="40" t="str">
        <x:v>基本一致（统一规则重跑）</x:v>
      </x:c>
      <x:c r="S14" s="40" t="str">
        <x:v>是</x:v>
      </x:c>
      <x:c r="T14" s="41" t="str">
        <x:v>5030.1521东莞长劲石54,6000.0822姜洁50,4000.0823骆梅婷50,0000.08合计64,262,872100.0011、2020年5月，增加注册资本2020年4月23日，莱特光电2020年第三次临时股东大会作出决议，同意向君联慧诚、君联成业、庆喆创投和嘉兴华控发行人民币普通股2,072,996股，发行价格为48.24元/股。本次发行完成后，公司总股本由64,262,872股增加至66,335,868股，增加的2,072,996股由以下股东认购：君联慧诚以2,000.00万元的价格认购41.46万股，君联成业以4,500.00万元的价格认购93.28万股，庆喆创投以1,500.00万元的价格认购31.10万股，嘉兴华控以2,000.00万元的价格认购41.46万股。上述增资事项已经中汇会计师出具的中汇会验[2020]7060</x:v>
      </x:c>
    </x:row>
    <x:row r="15">
      <x:c r="A15" s="39" t="n">
        <x:v>688163</x:v>
      </x:c>
      <x:c r="B15" s="40" t="str">
        <x:v>赛伦生物</x:v>
      </x:c>
      <x:c r="C15" s="40" t="str">
        <x:v>上海赛伦生物技术股份有限公司</x:v>
      </x:c>
      <x:c r="D15" s="40" t="str">
        <x:v>科创板</x:v>
      </x:c>
      <x:c r="E15" s="40" t="str">
        <x:v>2022-03-11</x:v>
      </x:c>
      <x:c r="F15" s="40" t="str">
        <x:v>2022-03-04</x:v>
      </x:c>
      <x:c r="G15" s="40" t="str">
        <x:v>北京九州风雷新三板投资中心（有限合伙）</x:v>
      </x:c>
      <x:c r="H15" s="40" t="str">
        <x:v>PE/私募股权</x:v>
      </x:c>
      <x:c r="I15" s="40" t="str">
        <x:v>增资/认购/转让</x:v>
      </x:c>
      <x:c r="J15" s="40" t="str">
        <x:v>2018年8</x:v>
      </x:c>
      <x:c r="K15" s="40" t="n">
        <x:v>984</x:v>
      </x:c>
      <x:c r="L15" s="40" t="n">
        <x:v>100</x:v>
      </x:c>
      <x:c r="M15" s="40" t="n">
        <x:v>9.84</x:v>
      </x:c>
      <x:c r="N15" s="40" t="str"/>
      <x:c r="O15" s="40" t="str"/>
      <x:c r="P15" s="40" t="n">
        <x:v>48</x:v>
      </x:c>
      <x:c r="Q15" s="40" t="str">
        <x:v>原文：转让股数+金额</x:v>
      </x:c>
      <x:c r="R15" s="40" t="str">
        <x:v>基本一致（统一规则重跑）</x:v>
      </x:c>
      <x:c r="S15" s="40" t="str">
        <x:v>是</x:v>
      </x:c>
      <x:c r="T15" s="41" t="str">
        <x:v>伦生物股权结构如下：序号股东名称持股数量（万股）持股比例（%）1赵爱仙3,684.8045.402置源投资2,400.0029.573上海健康基金353.004.354赛派投资300.003.705戴香蕊200.002.466王跃进126.901.567谢丽125.001.548九州风雷100.001.239中钰投资100.001.2310天星投资70.000.8611光谷投资等44名股东656.308.09合计8,116.00100.001、2018年8月，赛伦生物股权转让2018年7月31日，友财汇赢与九州风雷签署了《股份转让协议》，约定九州风雷将其持有的赛伦生物100.00万股股份以9.84元/股的价格转让给友财汇赢。2018年8月10日，友财汇赢向九州风雷支付股权转让款984.00万元。本次转让后，发行人的股权结构如下：序号股东名称持股数量（</x:v>
      </x:c>
    </x:row>
    <x:row r="16">
      <x:c r="A16" s="39" t="n">
        <x:v>688163</x:v>
      </x:c>
      <x:c r="B16" s="40" t="str">
        <x:v>赛伦生物</x:v>
      </x:c>
      <x:c r="C16" s="40" t="str">
        <x:v>上海赛伦生物技术股份有限公司</x:v>
      </x:c>
      <x:c r="D16" s="40" t="str">
        <x:v>科创板</x:v>
      </x:c>
      <x:c r="E16" s="40" t="str">
        <x:v>2022-03-11</x:v>
      </x:c>
      <x:c r="F16" s="40" t="str">
        <x:v>2022-03-04</x:v>
      </x:c>
      <x:c r="G16" s="40" t="str">
        <x:v>苏州友财汇赢投资中心（有限合伙）</x:v>
      </x:c>
      <x:c r="H16" s="40" t="str">
        <x:v>PE/私募股权</x:v>
      </x:c>
      <x:c r="I16" s="40" t="str">
        <x:v>增资/认购/转让</x:v>
      </x:c>
      <x:c r="J16" s="40" t="str">
        <x:v>2018年8</x:v>
      </x:c>
      <x:c r="K16" s="40" t="n">
        <x:v>984</x:v>
      </x:c>
      <x:c r="L16" s="40" t="n">
        <x:v>100</x:v>
      </x:c>
      <x:c r="M16" s="40" t="n">
        <x:v>9.84</x:v>
      </x:c>
      <x:c r="N16" s="40" t="str"/>
      <x:c r="O16" s="40" t="str"/>
      <x:c r="P16" s="40" t="n">
        <x:v>48</x:v>
      </x:c>
      <x:c r="Q16" s="40" t="str">
        <x:v>原文：转让股数+金额</x:v>
      </x:c>
      <x:c r="R16" s="40" t="str">
        <x:v>基本一致（统一规则重跑）</x:v>
      </x:c>
      <x:c r="S16" s="40" t="str">
        <x:v>是</x:v>
      </x:c>
      <x:c r="T16" s="41" t="str">
        <x:v>66王跃进126.901.567谢丽125.001.548九州风雷100.001.239中钰投资100.001.2310天星投资70.000.8611光谷投资等44名股东656.308.09合计8,116.00100.001、2018年8月，赛伦生物股权转让2018年7月31日，友财汇赢与九州风雷签署了《股份转让协议》，约定九州风雷将其持有的赛伦生物100.00万股股份以9.84元/股的价格转让给友财汇赢。2018年8月10日，友财汇赢向九州风雷支付股权转让款984.00万元。本次转让后，发行人的股权结构如下：序号股东名称持股数量（万股）持股比例（%）1赵爱仙3,684.8045.402置源投资2,400.0029.573上海健康基金353.004.354赛派投资300.003.705戴香蕊200.002.466王跃进126.901.567谢丽125</x:v>
      </x:c>
    </x:row>
    <x:row r="17">
      <x:c r="A17" s="39" t="n">
        <x:v>688175</x:v>
      </x:c>
      <x:c r="B17" s="40" t="str">
        <x:v>高凌信息</x:v>
      </x:c>
      <x:c r="C17" s="40" t="str">
        <x:v>珠海高凌信息科技股份有限公司</x:v>
      </x:c>
      <x:c r="D17" s="40" t="str">
        <x:v>科创板</x:v>
      </x:c>
      <x:c r="E17" s="40" t="str">
        <x:v>2022-03-15</x:v>
      </x:c>
      <x:c r="F17" s="40" t="str">
        <x:v>2022-03-10</x:v>
      </x:c>
      <x:c r="G17" s="40" t="str">
        <x:v>珠海汉虎纳兰德股权投资基金合伙企业（有限合伙）</x:v>
      </x:c>
      <x:c r="H17" s="40" t="str">
        <x:v>PE/私募股权</x:v>
      </x:c>
      <x:c r="I17" s="40" t="str">
        <x:v>增资/认购</x:v>
      </x:c>
      <x:c r="J17" s="40" t="str">
        <x:v>2021年2</x:v>
      </x:c>
      <x:c r="K17" s="40" t="n">
        <x:v>7000</x:v>
      </x:c>
      <x:c r="L17" s="40" t="str"/>
      <x:c r="M17" s="40" t="n">
        <x:v>12</x:v>
      </x:c>
      <x:c r="N17" s="40" t="str"/>
      <x:c r="O17" s="40" t="str"/>
      <x:c r="P17" s="40" t="n">
        <x:v>52</x:v>
      </x:c>
      <x:c r="Q17" s="40" t="str">
        <x:v>原始解析</x:v>
      </x:c>
      <x:c r="R17" s="40" t="str">
        <x:v>基本一致（统一规则重跑）</x:v>
      </x:c>
      <x:c r="S17" s="40" t="str">
        <x:v>否</x:v>
      </x:c>
      <x:c r="T17" s="41" t="str">
        <x:v>.36元。2021年2月20日，容诚出具容诚专字[2021]518Z0052号《验资复核报告》对上述验资报告进行了复核。三、发行人报告期内股本变化和重大资产重组情况（一）发行人报告期内股本变化情况1、2019年5月，高凌信息增资至5,583.3333万元及高凌投资转让250万股予汉虎纳兰德2019年4月23日，股份公司召开2019年第三次临时股东大会，一致同意增加注册资本5,833,333元，新增注册资本由汉虎纳兰德以7,000万元认购。本次增资的增资价格为12元/股。2019年4月23日，高凌投资与汉虎纳兰德签订《股权转让协议》，约定高凌投资将其持有高凌信息的250万股股份（持股比例5%）转让给汉虎纳兰德，转让价格为12元/股。2019年5月27日，珠海市市场监督管理局核准本次变更并换发了《营业执照》。本次变更完成后，股份公司的股权结构如下：序号股</x:v>
      </x:c>
    </x:row>
    <x:row r="18">
      <x:c r="A18" s="39" t="n">
        <x:v>688175</x:v>
      </x:c>
      <x:c r="B18" s="40" t="str">
        <x:v>高凌信息</x:v>
      </x:c>
      <x:c r="C18" s="40" t="str">
        <x:v>珠海高凌信息科技股份有限公司</x:v>
      </x:c>
      <x:c r="D18" s="40" t="str">
        <x:v>科创板</x:v>
      </x:c>
      <x:c r="E18" s="40" t="str">
        <x:v>2022-03-15</x:v>
      </x:c>
      <x:c r="F18" s="40" t="str">
        <x:v>2022-03-10</x:v>
      </x:c>
      <x:c r="G18" s="40" t="str">
        <x:v>合肥中电科国元直投壹号股权投资合伙企业（有限合伙）</x:v>
      </x:c>
      <x:c r="H18" s="40" t="str">
        <x:v>CVC/产业资本</x:v>
      </x:c>
      <x:c r="I18" s="40" t="str">
        <x:v>增资/认购</x:v>
      </x:c>
      <x:c r="J18" s="40" t="str">
        <x:v>2020年10</x:v>
      </x:c>
      <x:c r="K18" s="40" t="n">
        <x:v>3000</x:v>
      </x:c>
      <x:c r="L18" s="40" t="str"/>
      <x:c r="M18" s="40" t="n">
        <x:v>21.57</x:v>
      </x:c>
      <x:c r="N18" s="40" t="n">
        <x:v>57.4055</x:v>
      </x:c>
      <x:c r="O18" s="40" t="n">
        <x:v>5225.9801</x:v>
      </x:c>
      <x:c r="P18" s="40" t="n">
        <x:v>55</x:v>
      </x:c>
      <x:c r="Q18" s="40" t="str">
        <x:v>原始解析</x:v>
      </x:c>
      <x:c r="R18" s="40" t="str">
        <x:v>基本一致（统一规则重跑）</x:v>
      </x:c>
      <x:c r="S18" s="40" t="str">
        <x:v>否</x:v>
      </x:c>
      <x:c r="T18" s="41" t="str">
        <x:v>珠海高凌信息科技股份有限公司首次公开发行股票并在科创板上市招股说明书1-1-54国元（北京）产业投资基金管理有限公司或其管理的关联方以3,000万元人民币认购，并授权董事会审议确认最终认购方。经董事会审议确认，新增注册资本由中电科国元直投壹号以3,000万元认购。本次增资的增资价格为21.57元/股。2020年10月29日，珠海市市场监督管理局核准上述增资事项并换发了《营业执照》。上述增资完成后，股份公司的股权结构如下：序号股东持股数额（万股）持股比例1高凌投资4,000.000057.4055%2汉虎纳兰德833.333311.9595%3资晓投资682.00009.7876%4曲成投资428.00006.1424%5融发基金324.52484.6574%6华金领越139.08201.9960</x:v>
      </x:c>
    </x:row>
    <x:row r="19">
      <x:c r="A19" s="39" t="n">
        <x:v>688203</x:v>
      </x:c>
      <x:c r="B19" s="40" t="str">
        <x:v>海正生材</x:v>
      </x:c>
      <x:c r="C19" s="40" t="str">
        <x:v>浙江海正生物材料股份有限公司</x:v>
      </x:c>
      <x:c r="D19" s="40" t="str">
        <x:v>科创板</x:v>
      </x:c>
      <x:c r="E19" s="40" t="str">
        <x:v>2022-08-16</x:v>
      </x:c>
      <x:c r="F19" s="40" t="str">
        <x:v>2022-08-11</x:v>
      </x:c>
      <x:c r="G19" s="40" t="str">
        <x:v>湖南中启洞鉴私募股权投资合伙企业（有限合伙）</x:v>
      </x:c>
      <x:c r="H19" s="40" t="str">
        <x:v>PE/私募股权</x:v>
      </x:c>
      <x:c r="I19" s="40" t="str">
        <x:v>增资/认购</x:v>
      </x:c>
      <x:c r="J19" s="40" t="str">
        <x:v>2020年10</x:v>
      </x:c>
      <x:c r="K19" s="40" t="n">
        <x:v>6000</x:v>
      </x:c>
      <x:c r="L19" s="40" t="n">
        <x:v>1045.7516</x:v>
      </x:c>
      <x:c r="M19" s="40" t="n">
        <x:v>7.65</x:v>
      </x:c>
      <x:c r="N19" s="40" t="str"/>
      <x:c r="O19" s="40" t="str"/>
      <x:c r="P19" s="40" t="n">
        <x:v>60</x:v>
      </x:c>
      <x:c r="Q19" s="40" t="str">
        <x:v>原文：转让股数+金额</x:v>
      </x:c>
      <x:c r="R19" s="40" t="str">
        <x:v>基本一致（统一规则重跑）</x:v>
      </x:c>
      <x:c r="S19" s="40" t="str">
        <x:v>是</x:v>
      </x:c>
      <x:c r="T19" s="41" t="str">
        <x:v>司分别于2020年10月30日、2021年1月15日召开了2020年第五次临时股东大会、2021年第一次临时股东大会并作出决议，同意公司增加股本6,052.8551万股，增资价格为7.65元/股。其中，中石化资本以货币出资12,000.00万元，认购1,568.6274万股股份；中启洞鉴以货币出资8,000.00万元，认购1,045.7516万股股份；椒江工联以货币出资6,000.00万元，认购784.3137</x:v>
      </x:c>
    </x:row>
    <x:row r="20">
      <x:c r="A20" s="39" t="n">
        <x:v>688213</x:v>
      </x:c>
      <x:c r="B20" s="40" t="str">
        <x:v>思特威</x:v>
      </x:c>
      <x:c r="C20" s="40" t="str">
        <x:v>思特威(上海)电子科技股份有限公司</x:v>
      </x:c>
      <x:c r="D20" s="40" t="str">
        <x:v>科创板</x:v>
      </x:c>
      <x:c r="E20" s="40" t="str">
        <x:v>2022-05-20</x:v>
      </x:c>
      <x:c r="F20" s="40" t="str">
        <x:v>2022-05-17</x:v>
      </x:c>
      <x:c r="G20" s="40" t="str">
        <x:v>共青城思感威科技产业投资合伙企业（有限合伙）</x:v>
      </x:c>
      <x:c r="H20" s="40" t="str">
        <x:v>CVC/产业资本</x:v>
      </x:c>
      <x:c r="I20" s="40" t="str">
        <x:v>增资/认购</x:v>
      </x:c>
      <x:c r="J20" s="40" t="str">
        <x:v>2020年9</x:v>
      </x:c>
      <x:c r="K20" s="40" t="n">
        <x:v>50.2906</x:v>
      </x:c>
      <x:c r="L20" s="40" t="str"/>
      <x:c r="M20" s="40" t="str"/>
      <x:c r="N20" s="40" t="n">
        <x:v>0.54</x:v>
      </x:c>
      <x:c r="O20" s="40" t="n">
        <x:v>9313.0741</x:v>
      </x:c>
      <x:c r="P20" s="40" t="n">
        <x:v>57</x:v>
      </x:c>
      <x:c r="Q20" s="40" t="str">
        <x:v>原始解析</x:v>
      </x:c>
      <x:c r="R20" s="40" t="str">
        <x:v>基本一致（统一规则重跑）</x:v>
      </x:c>
      <x:c r="S20" s="40" t="str">
        <x:v>否</x:v>
      </x:c>
      <x:c r="T20" s="41" t="str">
        <x:v>有发行人的权益。该次股权转让价格对应的思特威有限整体估值为1,200万美元。32020年9月股权转让SmartSens（BVI）徐辰18.60%223.0800万美元该次股权转让的背景为思特威有限股东之间的股权架构调整。该次股权转让价格对应的思特威有限整体估值为1,200万美元。共青城思感威康俊0.54%45.7295万元马伟剑0.25%20.3244万元陈碧0.30%25.4051万元共青城思智威2.90%242.9733万元共青城思特威坚共青城思智威1.22%102.2575万元茅晓东1.07%89.6848万元共青城思特威盛0.60%50.2906万元增资-BrizanHoldings0.0010万元8,325.6880万元该次增资的背景为思特威有限红筹架构拆除的重组步骤，目的是反映红筹架构存续期间境外股权架构上投资者的实际原始出资金额，其中，</x:v>
      </x:c>
    </x:row>
    <x:row r="21">
      <x:c r="A21" s="39" t="n">
        <x:v>688213</x:v>
      </x:c>
      <x:c r="B21" s="40" t="str">
        <x:v>思特威</x:v>
      </x:c>
      <x:c r="C21" s="40" t="str">
        <x:v>思特威(上海)电子科技股份有限公司</x:v>
      </x:c>
      <x:c r="D21" s="40" t="str">
        <x:v>科创板</x:v>
      </x:c>
      <x:c r="E21" s="40" t="str">
        <x:v>2022-05-20</x:v>
      </x:c>
      <x:c r="F21" s="40" t="str">
        <x:v>2022-05-17</x:v>
      </x:c>
      <x:c r="G21" s="40" t="str">
        <x:v>共青城思智威科技产业投资合伙企业（有限合伙）</x:v>
      </x:c>
      <x:c r="H21" s="40" t="str">
        <x:v>CVC/产业资本</x:v>
      </x:c>
      <x:c r="I21" s="40" t="str">
        <x:v>增资/认购</x:v>
      </x:c>
      <x:c r="J21" s="40" t="str">
        <x:v>需人工复核</x:v>
      </x:c>
      <x:c r="K21" s="40" t="n">
        <x:v>50.2906</x:v>
      </x:c>
      <x:c r="L21" s="40" t="str"/>
      <x:c r="M21" s="40" t="str"/>
      <x:c r="N21" s="40" t="n">
        <x:v>2.9</x:v>
      </x:c>
      <x:c r="O21" s="40" t="n">
        <x:v>1734.1586</x:v>
      </x:c>
      <x:c r="P21" s="40" t="n">
        <x:v>57</x:v>
      </x:c>
      <x:c r="Q21" s="40" t="str">
        <x:v>原始解析</x:v>
      </x:c>
      <x:c r="R21" s="40" t="str">
        <x:v>基本一致（统一规则重跑）</x:v>
      </x:c>
      <x:c r="S21" s="40" t="str">
        <x:v>是</x:v>
      </x:c>
      <x:c r="T21" s="41" t="str">
        <x:v>Sens（BVI）徐辰18.60%223.0800万美元该次股权转让的背景为思特威有限股东之间的股权架构调整。该次股权转让价格对应的思特威有限整体估值为1,200万美元。共青城思感威康俊0.54%45.7295万元马伟剑0.25%20.3244万元陈碧0.30%25.4051万元共青城思智威2.90%242.9733万元共青城思特威坚共青城思智威1.22%102.2575万元茅晓东1.07%89.6848万元共青城思特威盛0.60%50.2906万元增资-BrizanHoldings0.0010万元8,325.6880万元该次增资的背景为思特威有限红筹架构拆除的重组步骤，目的是反映红筹架构存续期间境外股权架构上投资者的实际原始出资金额，其中，共青城思智威的增资系将其上层的员工行权款项以增资的方式注入发行人。ForebrightSmartEyes0.0</x:v>
      </x:c>
    </x:row>
    <x:row r="22">
      <x:c r="A22" s="39" t="n">
        <x:v>688213</x:v>
      </x:c>
      <x:c r="B22" s="40" t="str">
        <x:v>思特威</x:v>
      </x:c>
      <x:c r="C22" s="40" t="str">
        <x:v>思特威(上海)电子科技股份有限公司</x:v>
      </x:c>
      <x:c r="D22" s="40" t="str">
        <x:v>科创板</x:v>
      </x:c>
      <x:c r="E22" s="40" t="str">
        <x:v>2022-05-20</x:v>
      </x:c>
      <x:c r="F22" s="40" t="str">
        <x:v>2022-05-17</x:v>
      </x:c>
      <x:c r="G22" s="40" t="str">
        <x:v>共青城思特威坚科技产业投资合伙企业（有限合伙）</x:v>
      </x:c>
      <x:c r="H22" s="40" t="str">
        <x:v>CVC/产业资本</x:v>
      </x:c>
      <x:c r="I22" s="40" t="str">
        <x:v>增资/认购</x:v>
      </x:c>
      <x:c r="J22" s="40" t="str">
        <x:v>需人工复核</x:v>
      </x:c>
      <x:c r="K22" s="40" t="n">
        <x:v>50.2906</x:v>
      </x:c>
      <x:c r="L22" s="40" t="str"/>
      <x:c r="M22" s="40" t="str"/>
      <x:c r="N22" s="40" t="n">
        <x:v>1.22</x:v>
      </x:c>
      <x:c r="O22" s="40" t="n">
        <x:v>4122.1803</x:v>
      </x:c>
      <x:c r="P22" s="40" t="n">
        <x:v>57</x:v>
      </x:c>
      <x:c r="Q22" s="40" t="str">
        <x:v>原始解析</x:v>
      </x:c>
      <x:c r="R22" s="40" t="str">
        <x:v>基本一致（统一规则重跑）</x:v>
      </x:c>
      <x:c r="S22" s="40" t="str">
        <x:v>是</x:v>
      </x:c>
      <x:c r="T22" s="41" t="str">
        <x:v>0800万美元该次股权转让的背景为思特威有限股东之间的股权架构调整。该次股权转让价格对应的思特威有限整体估值为1,200万美元。共青城思感威康俊0.54%45.7295万元马伟剑0.25%20.3244万元陈碧0.30%25.4051万元共青城思智威2.90%242.9733万元共青城思特威坚共青城思智威1.22%102.2575万元茅晓东1.07%89.6848万元共青城思特威盛0.60%50.2906万元增资-BrizanHoldings0.0010万元8,325.6880万元该次增资的背景为思特威有限红筹架构拆除的重组步骤，目的是反映红筹架构存续期间境外股权架构上投资者的实际原始出资金额，其中，共青城思智威的增资系将其上层的员工行权款项以增资的方式注入发行人。ForebrightSmartEyes0.0010万元15,827.8696万元Wea</x:v>
      </x:c>
    </x:row>
    <x:row r="23">
      <x:c r="A23" s="39" t="n">
        <x:v>688231</x:v>
      </x:c>
      <x:c r="B23" s="40" t="str">
        <x:v>隆达股份</x:v>
      </x:c>
      <x:c r="C23" s="40" t="str">
        <x:v>江苏隆达超合金股份有限公司</x:v>
      </x:c>
      <x:c r="D23" s="40" t="str">
        <x:v>科创板</x:v>
      </x:c>
      <x:c r="E23" s="40" t="str">
        <x:v>2022-07-22</x:v>
      </x:c>
      <x:c r="F23" s="40" t="str">
        <x:v>2022-07-15</x:v>
      </x:c>
      <x:c r="G23" s="40" t="str">
        <x:v>江苏疌泉金茂新材料创业投资合伙企业（有限合伙）</x:v>
      </x:c>
      <x:c r="H23" s="40" t="str">
        <x:v>VC</x:v>
      </x:c>
      <x:c r="I23" s="40" t="str">
        <x:v>增资/认购</x:v>
      </x:c>
      <x:c r="J23" s="40" t="str">
        <x:v>2019年6</x:v>
      </x:c>
      <x:c r="K23" s="40" t="n">
        <x:v>2000</x:v>
      </x:c>
      <x:c r="L23" s="40" t="str"/>
      <x:c r="M23" s="40" t="str"/>
      <x:c r="N23" s="40" t="str"/>
      <x:c r="O23" s="40" t="str"/>
      <x:c r="P23" s="40" t="n">
        <x:v>103</x:v>
      </x:c>
      <x:c r="Q23" s="40" t="str">
        <x:v>原始解析</x:v>
      </x:c>
      <x:c r="R23" s="40" t="str">
        <x:v>基本一致（统一规则重跑）</x:v>
      </x:c>
      <x:c r="S23" s="40" t="str">
        <x:v>否</x:v>
      </x:c>
      <x:c r="T23" s="41" t="str">
        <x:v>、“股权转让”、“优先清算权”、“反稀释”条款自动失效，太湖云和正奇不再享有该等权利；（2）但若公司①因任何原因在向证监会/证券交易所递交上市的申报资料后申请撤回相关资料的，或②证监会/证券交易所驳回公司上市申请的情况下，双方同意《补充协议》中的“股权回购”条款效力应自动恢复。4疌泉金茂公司、浦益龙疌泉金茂以2,000万元认购公司新增注册资本189.604万元2019年6月，公司、浦益龙和投资人疌泉金茂签署《补充协议》，设置了：（1）业绩及经营承诺；（2）估值调整：如未实现协议约定的业绩承诺，投资人有权要求浦益龙给予补偿；（3）股权回购触发条件：包括但不限于①协议约定日前未能上市，②公司被申请破产等；（4）投资人享有特殊权利，包括优先认购权、优先出售权（仅浦益龙丧失控股股东身份时触发）、优先购买及跟售、反稀释权、优先清偿权、知情权、最优惠条款。202</x:v>
      </x:c>
    </x:row>
    <x:row r="24">
      <x:c r="A24" s="39" t="n">
        <x:v>688251</x:v>
      </x:c>
      <x:c r="B24" s="40" t="str">
        <x:v>井松智能</x:v>
      </x:c>
      <x:c r="C24" s="40" t="str">
        <x:v>合肥井松智能科技股份有限公司</x:v>
      </x:c>
      <x:c r="D24" s="40" t="str">
        <x:v>科创板</x:v>
      </x:c>
      <x:c r="E24" s="40" t="str">
        <x:v>2022-06-06</x:v>
      </x:c>
      <x:c r="F24" s="40" t="str">
        <x:v>2022-05-31</x:v>
      </x:c>
      <x:c r="G24" s="40" t="str">
        <x:v>中小企业发展基金（江苏有限合伙）</x:v>
      </x:c>
      <x:c r="H24" s="40" t="str">
        <x:v>PE/私募股权</x:v>
      </x:c>
      <x:c r="I24" s="40" t="str">
        <x:v>增资/认购</x:v>
      </x:c>
      <x:c r="J24" s="40" t="str">
        <x:v>2017年11</x:v>
      </x:c>
      <x:c r="K24" s="40" t="n">
        <x:v>4000</x:v>
      </x:c>
      <x:c r="L24" s="40" t="str"/>
      <x:c r="M24" s="40" t="str"/>
      <x:c r="N24" s="40" t="str"/>
      <x:c r="O24" s="40" t="str"/>
      <x:c r="P24" s="40" t="n">
        <x:v>39</x:v>
      </x:c>
      <x:c r="Q24" s="40" t="str">
        <x:v>原始解析</x:v>
      </x:c>
      <x:c r="R24" s="40" t="str">
        <x:v>基本一致（统一规则重跑）</x:v>
      </x:c>
      <x:c r="S24" s="40" t="str">
        <x:v>否</x:v>
      </x:c>
      <x:c r="T24" s="41" t="str">
        <x:v>格均为：每一元注册资本5.698元。2017年11月22日，徐伟与郭君丽签订《股权转让协议》，徐伟将所持井松有限60.372万元出资以344.00万元（每一元注册资本5.698元）的价格转让给郭君丽。2017年11月22日，井松有限召开股东会，审议通过上述股权转让事宜，并审议通过中小企业发展基金以货币资金4,000.00万元认购公司新增的注册资本610.4348万元（认购每一元注册资本6.5527元）。2017年12月15日，华普天健会计师事务所（特殊普通合伙）就本次增资出具了“会验字[2017]5492号”《验资报告》，经审验，截至2017年12月15日止，公司已收到中小企业发展基金缴纳的新增注册资本610.4348万元，出资方式为货币出资。2018年1月8日，井松有限取得合肥市工商行政管理局换发的《营业执照》。本次股权转让及增资完成后，井松有限的</x:v>
      </x:c>
    </x:row>
    <x:row r="25">
      <x:c r="A25" s="39" t="n">
        <x:v>688251</x:v>
      </x:c>
      <x:c r="B25" s="40" t="str">
        <x:v>井松智能</x:v>
      </x:c>
      <x:c r="C25" s="40" t="str">
        <x:v>合肥井松智能科技股份有限公司</x:v>
      </x:c>
      <x:c r="D25" s="40" t="str">
        <x:v>科创板</x:v>
      </x:c>
      <x:c r="E25" s="40" t="str">
        <x:v>2022-06-06</x:v>
      </x:c>
      <x:c r="F25" s="40" t="str">
        <x:v>2022-05-31</x:v>
      </x:c>
      <x:c r="G25" s="40" t="str">
        <x:v>合肥凌志投资合伙企业（有限合伙）</x:v>
      </x:c>
      <x:c r="H25" s="40" t="str">
        <x:v>投资公司</x:v>
      </x:c>
      <x:c r="I25" s="40" t="str">
        <x:v>增资/认购</x:v>
      </x:c>
      <x:c r="J25" s="40" t="str">
        <x:v>2018年12</x:v>
      </x:c>
      <x:c r="K25" s="40" t="n">
        <x:v>103.5</x:v>
      </x:c>
      <x:c r="L25" s="40" t="str"/>
      <x:c r="M25" s="40" t="str"/>
      <x:c r="N25" s="40" t="str"/>
      <x:c r="O25" s="40" t="str"/>
      <x:c r="P25" s="40" t="n">
        <x:v>40</x:v>
      </x:c>
      <x:c r="Q25" s="40" t="str">
        <x:v>原始解析</x:v>
      </x:c>
      <x:c r="R25" s="40" t="str">
        <x:v>基本一致（统一规则重跑）</x:v>
      </x:c>
      <x:c r="S25" s="40" t="str">
        <x:v>否</x:v>
      </x:c>
      <x:c r="T25" s="41" t="str">
        <x:v>合肥井松智能科技股份有限公司招股说明书1-1-39（三）2018年12月，井松有限增加注册资本2018年12月20日，井松有限股东会作出决议，同意公司注册资本增加至4,457.1348万元，其中原股东凌志投资以103.50万元认购新增注册资本41.40万元（认购每一元注册资本2.50元）；吸收新股东犇智投资，以738.25万元认购新增注册资本295.30万元（认购每一元注册资本2.50元），出资方式均为货币出资。2018年12月29日，井松有限取得合肥市工商行政管理局换发的《营业执照》。2019年8月7日，容诚会计师就本次增资出具了“会验字[2019]7087号”《验资报告》，经审验，截至2019年8月6日止，公司已收到犇智投资、凌志投资缴纳的新增注册资本336.70万元</x:v>
      </x:c>
    </x:row>
    <x:row r="26">
      <x:c r="A26" s="39" t="n">
        <x:v>688252</x:v>
      </x:c>
      <x:c r="B26" s="40" t="str">
        <x:v>天德钰</x:v>
      </x:c>
      <x:c r="C26" s="40" t="str">
        <x:v>深圳天德钰科技股份有限公司</x:v>
      </x:c>
      <x:c r="D26" s="40" t="str">
        <x:v>科创板</x:v>
      </x:c>
      <x:c r="E26" s="40" t="str">
        <x:v>2022-09-27</x:v>
      </x:c>
      <x:c r="F26" s="40" t="str">
        <x:v>2022-09-22</x:v>
      </x:c>
      <x:c r="G26" s="40" t="str">
        <x:v>嘉兴元湛股权投资合伙企业（有限合伙）</x:v>
      </x:c>
      <x:c r="H26" s="40" t="str">
        <x:v>PE/私募股权</x:v>
      </x:c>
      <x:c r="I26" s="40" t="str">
        <x:v>增资/认购</x:v>
      </x:c>
      <x:c r="J26" s="40" t="str">
        <x:v>2020年10</x:v>
      </x:c>
      <x:c r="K26" s="40" t="n">
        <x:v>5000</x:v>
      </x:c>
      <x:c r="L26" s="40" t="str"/>
      <x:c r="M26" s="40" t="str"/>
      <x:c r="N26" s="40" t="str"/>
      <x:c r="O26" s="40" t="str"/>
      <x:c r="P26" s="40" t="n">
        <x:v>50</x:v>
      </x:c>
      <x:c r="Q26" s="40" t="str">
        <x:v>原始解析</x:v>
      </x:c>
      <x:c r="R26" s="40" t="str">
        <x:v>基本一致（统一规则重跑）</x:v>
      </x:c>
      <x:c r="S26" s="40" t="str">
        <x:v>否</x:v>
      </x:c>
      <x:c r="T26" s="41" t="str">
        <x:v>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册资本由19,926万元增至24,600万元。其中，元禾璞华以人民币5,000万元认购新增注册资本820万元，溢价部分计入资本公积；民芯启元以人民币5,000万元认购新增注册资本820万元，溢价部分计入资本公积；汾湖勤合</x:v>
      </x:c>
    </x:row>
    <x:row r="27">
      <x:c r="A27" s="39" t="n">
        <x:v>688252</x:v>
      </x:c>
      <x:c r="B27" s="40" t="str">
        <x:v>天德钰</x:v>
      </x:c>
      <x:c r="C27" s="40" t="str">
        <x:v>深圳天德钰科技股份有限公司</x:v>
      </x:c>
      <x:c r="D27" s="40" t="str">
        <x:v>科创板</x:v>
      </x:c>
      <x:c r="E27" s="40" t="str">
        <x:v>2022-09-27</x:v>
      </x:c>
      <x:c r="F27" s="40" t="str">
        <x:v>2022-09-22</x:v>
      </x:c>
      <x:c r="G27" s="40" t="str">
        <x:v>江苏疌泉元禾璞华股权投资合伙企业（有限合伙）</x:v>
      </x:c>
      <x:c r="H27" s="40" t="str">
        <x:v>PE/私募股权</x:v>
      </x:c>
      <x:c r="I27" s="40" t="str">
        <x:v>增资/认购</x:v>
      </x:c>
      <x:c r="J27" s="40" t="str">
        <x:v>2020年10</x:v>
      </x:c>
      <x:c r="K27" s="40" t="n">
        <x:v>5000</x:v>
      </x:c>
      <x:c r="L27" s="40" t="str"/>
      <x:c r="M27" s="40" t="str"/>
      <x:c r="N27" s="40" t="str"/>
      <x:c r="O27" s="40" t="str"/>
      <x:c r="P27" s="40" t="n">
        <x:v>50</x:v>
      </x:c>
      <x:c r="Q27" s="40" t="str">
        <x:v>原始解析</x:v>
      </x:c>
      <x:c r="R27" s="40" t="str">
        <x:v>基本一致（统一规则重跑）</x:v>
      </x:c>
      <x:c r="S27" s="40" t="str">
        <x:v>否</x:v>
      </x:c>
      <x:c r="T27" s="41" t="str">
        <x:v>orichLP139.916610.563宁波群志137.121510.354Richre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册资本由19,926万元增至24,600万元。其中，元禾璞华以人民币5,000万元认购新增注册资本820万元，溢价部分计入资本公积</x:v>
      </x:c>
    </x:row>
    <x:row r="28">
      <x:c r="A28" s="39" t="n">
        <x:v>688252</x:v>
      </x:c>
      <x:c r="B28" s="40" t="str">
        <x:v>天德钰</x:v>
      </x:c>
      <x:c r="C28" s="40" t="str">
        <x:v>深圳天德钰科技股份有限公司</x:v>
      </x:c>
      <x:c r="D28" s="40" t="str">
        <x:v>科创板</x:v>
      </x:c>
      <x:c r="E28" s="40" t="str">
        <x:v>2022-09-27</x:v>
      </x:c>
      <x:c r="F28" s="40" t="str">
        <x:v>2022-09-22</x:v>
      </x:c>
      <x:c r="G28" s="40" t="str">
        <x:v>深圳中航坪山集成电路创业投资合伙企业（有限合伙）</x:v>
      </x:c>
      <x:c r="H28" s="40" t="str">
        <x:v>VC</x:v>
      </x:c>
      <x:c r="I28" s="40" t="str">
        <x:v>增资/认购</x:v>
      </x:c>
      <x:c r="J28" s="40" t="str">
        <x:v>2020年10</x:v>
      </x:c>
      <x:c r="K28" s="40" t="n">
        <x:v>5000</x:v>
      </x:c>
      <x:c r="L28" s="40" t="str"/>
      <x:c r="M28" s="40" t="str"/>
      <x:c r="N28" s="40" t="str"/>
      <x:c r="O28" s="40" t="str"/>
      <x:c r="P28" s="40" t="n">
        <x:v>50</x:v>
      </x:c>
      <x:c r="Q28" s="40" t="str">
        <x:v>原始解析</x:v>
      </x:c>
      <x:c r="R28" s="40" t="str">
        <x:v>基本一致（统一规则重跑）</x:v>
      </x:c>
      <x:c r="S28" s="40" t="str">
        <x:v>否</x:v>
      </x:c>
      <x:c r="T28" s="41" t="str">
        <x:v>21510.354Richre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册资本由19,926万元增至24,600万元。其中，元禾璞华以人民币5,000万元认购新增注册资本820万元，溢价部分计入资本公积；民芯启元以人民币5,000万元认购新增注册资本820万元，</x:v>
      </x:c>
    </x:row>
    <x:row r="29">
      <x:c r="A29" s="39" t="n">
        <x:v>688252</x:v>
      </x:c>
      <x:c r="B29" s="40" t="str">
        <x:v>天德钰</x:v>
      </x:c>
      <x:c r="C29" s="40" t="str">
        <x:v>深圳天德钰科技股份有限公司</x:v>
      </x:c>
      <x:c r="D29" s="40" t="str">
        <x:v>科创板</x:v>
      </x:c>
      <x:c r="E29" s="40" t="str">
        <x:v>2022-09-27</x:v>
      </x:c>
      <x:c r="F29" s="40" t="str">
        <x:v>2022-09-22</x:v>
      </x:c>
      <x:c r="G29" s="40" t="str">
        <x:v>深圳南山中航无人系统股权投资基金合伙企业（有限合伙）</x:v>
      </x:c>
      <x:c r="H29" s="40" t="str">
        <x:v>PE/私募股权</x:v>
      </x:c>
      <x:c r="I29" s="40" t="str">
        <x:v>增资/认购</x:v>
      </x:c>
      <x:c r="J29" s="40" t="str">
        <x:v>2020年10</x:v>
      </x:c>
      <x:c r="K29" s="40" t="n">
        <x:v>5000</x:v>
      </x:c>
      <x:c r="L29" s="40" t="str"/>
      <x:c r="M29" s="40" t="str"/>
      <x:c r="N29" s="40" t="str"/>
      <x:c r="O29" s="40" t="str"/>
      <x:c r="P29" s="40" t="n">
        <x:v>50</x:v>
      </x:c>
      <x:c r="Q29" s="40" t="str">
        <x:v>原始解析</x:v>
      </x:c>
      <x:c r="R29" s="40" t="str">
        <x:v>基本一致（统一规则重跑）</x:v>
      </x:c>
      <x:c r="S29" s="40" t="str">
        <x:v>否</x:v>
      </x:c>
      <x:c r="T29" s="41" t="str">
        <x:v>.354Richre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册资本由19,926万元增至24,600万元。其中，元禾璞华以人民币5,000万元认购新增注册资本820万元，溢价部分计入资本公积；民芯启元以人民币5,000万元认购新增注册资本820万元，溢价部分计</x:v>
      </x:c>
    </x:row>
    <x:row r="30">
      <x:c r="A30" s="39" t="n">
        <x:v>688252</x:v>
      </x:c>
      <x:c r="B30" s="40" t="str">
        <x:v>天德钰</x:v>
      </x:c>
      <x:c r="C30" s="40" t="str">
        <x:v>深圳天德钰科技股份有限公司</x:v>
      </x:c>
      <x:c r="D30" s="40" t="str">
        <x:v>科创板</x:v>
      </x:c>
      <x:c r="E30" s="40" t="str">
        <x:v>2022-09-27</x:v>
      </x:c>
      <x:c r="F30" s="40" t="str">
        <x:v>2022-09-22</x:v>
      </x:c>
      <x:c r="G30" s="40" t="str">
        <x:v>温州中钰贤齐智能壹号股权投资合伙企业（有限合伙）</x:v>
      </x:c>
      <x:c r="H30" s="40" t="str">
        <x:v>PE/私募股权</x:v>
      </x:c>
      <x:c r="I30" s="40" t="str">
        <x:v>增资/认购</x:v>
      </x:c>
      <x:c r="J30" s="40" t="str">
        <x:v>2020年10</x:v>
      </x:c>
      <x:c r="K30" s="40" t="n">
        <x:v>5000</x:v>
      </x:c>
      <x:c r="L30" s="40" t="str"/>
      <x:c r="M30" s="40" t="str"/>
      <x:c r="N30" s="40" t="str"/>
      <x:c r="O30" s="40" t="str"/>
      <x:c r="P30" s="40" t="n">
        <x:v>50</x:v>
      </x:c>
      <x:c r="Q30" s="40" t="str">
        <x:v>原始解析</x:v>
      </x:c>
      <x:c r="R30" s="40" t="str">
        <x:v>基本一致（统一规则重跑）</x:v>
      </x:c>
      <x:c r="S30" s="40" t="str">
        <x:v>否</x:v>
      </x:c>
      <x:c r="T30" s="41" t="str">
        <x:v>ichre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册资本由19,926万元增至24,600万元。其中，元禾璞华以人民币5,000万元认购新增注册资本820万元，溢价部分计入资本公积；民芯启元以人民币5,000万元认购新增注册资本820万元，溢价部分计入资本公积</x:v>
      </x:c>
    </x:row>
    <x:row r="31">
      <x:c r="A31" s="39" t="n">
        <x:v>688252</x:v>
      </x:c>
      <x:c r="B31" s="40" t="str">
        <x:v>天德钰</x:v>
      </x:c>
      <x:c r="C31" s="40" t="str">
        <x:v>深圳天德钰科技股份有限公司</x:v>
      </x:c>
      <x:c r="D31" s="40" t="str">
        <x:v>科创板</x:v>
      </x:c>
      <x:c r="E31" s="40" t="str">
        <x:v>2022-09-27</x:v>
      </x:c>
      <x:c r="F31" s="40" t="str">
        <x:v>2022-09-22</x:v>
      </x:c>
      <x:c r="G31" s="40" t="str">
        <x:v>青岛民芯启元投资中心（有限合伙）</x:v>
      </x:c>
      <x:c r="H31" s="40" t="str">
        <x:v>PE/私募股权</x:v>
      </x:c>
      <x:c r="I31" s="40" t="str">
        <x:v>增资/认购</x:v>
      </x:c>
      <x:c r="J31" s="40" t="str">
        <x:v>2020年10</x:v>
      </x:c>
      <x:c r="K31" s="40" t="n">
        <x:v>5000</x:v>
      </x:c>
      <x:c r="L31" s="40" t="str"/>
      <x:c r="M31" s="40" t="str"/>
      <x:c r="N31" s="40" t="str"/>
      <x:c r="O31" s="40" t="str"/>
      <x:c r="P31" s="40" t="n">
        <x:v>50</x:v>
      </x:c>
      <x:c r="Q31" s="40" t="str">
        <x:v>原始解析</x:v>
      </x:c>
      <x:c r="R31" s="40" t="str">
        <x:v>基本一致（统一规则重跑）</x:v>
      </x:c>
      <x:c r="S31" s="40" t="str">
        <x:v>否</x:v>
      </x:c>
      <x:c r="T31" s="41" t="str">
        <x:v>LP139.916610.563宁波群志137.121510.354Richre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册资本由19,926万元增至24,600万元。其中，元禾璞华以人民币5,000万元认购新增注册资本820万元，溢价部分计入资本公积；民芯启元</x:v>
      </x:c>
    </x:row>
    <x:row r="32">
      <x:c r="A32" s="39" t="n">
        <x:v>688253</x:v>
      </x:c>
      <x:c r="B32" s="40" t="str">
        <x:v>英诺特</x:v>
      </x:c>
      <x:c r="C32" s="40" t="str">
        <x:v>北京英诺特生物技术股份有限公司</x:v>
      </x:c>
      <x:c r="D32" s="40" t="str">
        <x:v>科创板</x:v>
      </x:c>
      <x:c r="E32" s="40" t="str">
        <x:v>2022-07-28</x:v>
      </x:c>
      <x:c r="F32" s="40" t="str">
        <x:v>2022-07-25</x:v>
      </x:c>
      <x:c r="G32" s="40" t="str">
        <x:v>广州汇港投资合伙企业（有限合伙）</x:v>
      </x:c>
      <x:c r="H32" s="40" t="str">
        <x:v>投资公司</x:v>
      </x:c>
      <x:c r="I32" s="40" t="str">
        <x:v>增资/认购</x:v>
      </x:c>
      <x:c r="J32" s="40" t="str">
        <x:v>2019年12</x:v>
      </x:c>
      <x:c r="K32" s="40" t="n">
        <x:v>93.69</x:v>
      </x:c>
      <x:c r="L32" s="40" t="str"/>
      <x:c r="M32" s="40" t="str"/>
      <x:c r="N32" s="40" t="n">
        <x:v>3.59</x:v>
      </x:c>
      <x:c r="O32" s="40" t="n">
        <x:v>2609.7493</x:v>
      </x:c>
      <x:c r="P32" s="40" t="n">
        <x:v>51</x:v>
      </x:c>
      <x:c r="Q32" s="40" t="str">
        <x:v>原始解析</x:v>
      </x:c>
      <x:c r="R32" s="40" t="str">
        <x:v>基本一致（统一规则重跑）</x:v>
      </x:c>
      <x:c r="S32" s="40" t="str">
        <x:v>否</x:v>
      </x:c>
      <x:c r="T32" s="41" t="str">
        <x:v>（万元）出资比例（%）出资方式1英斯盛拓652.4225.45货币2叶逢光450.1717.56货币3英斯信达359.9614.04货币4天航飞拓337.4613.16货币5苏州新建元142.445.56货币6广州安健信140.545.48货币7达安京汉140.545.48货币8广州汇港140.545.48货币9开曼元生113.934.44货币10王励勇57.692.25货币11安融创富28.111.10货币合计2,563.78100.004、2019年12月，第四次增资暨第五次股权转让2019年10月21日，英诺特有限召开股东会会议，全体股东一致同意：（1）公司注册资本由2,563.78万元增加至2,609.32万元，公司股东英斯信达认购新增注册资本45.53万元；（2）广州安健信将其持有公司的3.59%股权计93.69万元出资额以1,827.21</x:v>
      </x:c>
    </x:row>
    <x:row r="33">
      <x:c r="A33" s="39" t="n">
        <x:v>688253</x:v>
      </x:c>
      <x:c r="B33" s="40" t="str">
        <x:v>英诺特</x:v>
      </x:c>
      <x:c r="C33" s="40" t="str">
        <x:v>北京英诺特生物技术股份有限公司</x:v>
      </x:c>
      <x:c r="D33" s="40" t="str">
        <x:v>科创板</x:v>
      </x:c>
      <x:c r="E33" s="40" t="str">
        <x:v>2022-07-28</x:v>
      </x:c>
      <x:c r="F33" s="40" t="str">
        <x:v>2022-07-25</x:v>
      </x:c>
      <x:c r="G33" s="40" t="str">
        <x:v>宁波梅山保税港区红杉智盛股权投资合伙企业（有限合伙）</x:v>
      </x:c>
      <x:c r="H33" s="40" t="str">
        <x:v>PE/私募股权</x:v>
      </x:c>
      <x:c r="I33" s="40" t="str">
        <x:v>增资/认购</x:v>
      </x:c>
      <x:c r="J33" s="40" t="str">
        <x:v>2020年3</x:v>
      </x:c>
      <x:c r="K33" s="40" t="n">
        <x:v>39.14</x:v>
      </x:c>
      <x:c r="L33" s="40" t="str"/>
      <x:c r="M33" s="40" t="str"/>
      <x:c r="N33" s="40" t="str"/>
      <x:c r="O33" s="40" t="str"/>
      <x:c r="P33" s="40" t="n">
        <x:v>52</x:v>
      </x:c>
      <x:c r="Q33" s="40" t="str">
        <x:v>原始解析</x:v>
      </x:c>
      <x:c r="R33" s="40" t="str">
        <x:v>基本一致（统一规则重跑）</x:v>
      </x:c>
      <x:c r="S33" s="40" t="str">
        <x:v>否</x:v>
      </x:c>
      <x:c r="T33" s="41" t="str">
        <x:v>工商登记。本次变更完成后，英诺特有限的股权结构如下：序号股东名称出资额（万元）出资比例（%）出资方式1英斯盛拓652.4225.00货币2叶逢光450.1717.25货币3英斯信达405.4915.54货币4天航飞拓337.4612.93货币5苏州新建元236.149.05货币6红杉智盛187.387.18货币7达安京汉140.545.39货币8开曼元生113.934.37货币9王励勇57.692.21货币10安融创富28.111.08货币合计2,609.32100.005、2020年3月，第五次增资暨第六次股权转让2020年1月31日，英诺特有限召开股东会会议，全体股东一致同意：（1）公司注册资本由2,609.32万元增加至2,690.02万元，红杉智盛认购新增注册资本80.70万元；（2）苏州新建元将其持有公司的39.14万元出资额以1,170.</x:v>
      </x:c>
    </x:row>
    <x:row r="34">
      <x:c r="A34" s="39" t="n">
        <x:v>688253</x:v>
      </x:c>
      <x:c r="B34" s="40" t="str">
        <x:v>英诺特</x:v>
      </x:c>
      <x:c r="C34" s="40" t="str">
        <x:v>北京英诺特生物技术股份有限公司</x:v>
      </x:c>
      <x:c r="D34" s="40" t="str">
        <x:v>科创板</x:v>
      </x:c>
      <x:c r="E34" s="40" t="str">
        <x:v>2022-07-28</x:v>
      </x:c>
      <x:c r="F34" s="40" t="str">
        <x:v>2022-07-25</x:v>
      </x:c>
      <x:c r="G34" s="40" t="str">
        <x:v>广州达安京汉医疗健康产业投资企业（有限合伙）</x:v>
      </x:c>
      <x:c r="H34" s="40" t="str">
        <x:v>CVC/产业资本</x:v>
      </x:c>
      <x:c r="I34" s="40" t="str">
        <x:v>增资/认购</x:v>
      </x:c>
      <x:c r="J34" s="40" t="str">
        <x:v>2020年3</x:v>
      </x:c>
      <x:c r="K34" s="40" t="n">
        <x:v>39.14</x:v>
      </x:c>
      <x:c r="L34" s="40" t="str"/>
      <x:c r="M34" s="40" t="str"/>
      <x:c r="N34" s="40" t="str"/>
      <x:c r="O34" s="40" t="str"/>
      <x:c r="P34" s="40" t="n">
        <x:v>52</x:v>
      </x:c>
      <x:c r="Q34" s="40" t="str">
        <x:v>原始解析</x:v>
      </x:c>
      <x:c r="R34" s="40" t="str">
        <x:v>基本一致（统一规则重跑）</x:v>
      </x:c>
      <x:c r="S34" s="40" t="str">
        <x:v>否</x:v>
      </x:c>
      <x:c r="T34" s="41" t="str">
        <x:v>限的股权结构如下：序号股东名称出资额（万元）出资比例（%）出资方式1英斯盛拓652.4225.00货币2叶逢光450.1717.25货币3英斯信达405.4915.54货币4天航飞拓337.4612.93货币5苏州新建元236.149.05货币6红杉智盛187.387.18货币7达安京汉140.545.39货币8开曼元生113.934.37货币9王励勇57.692.21货币10安融创富28.111.08货币合计2,609.32100.005、2020年3月，第五次增资暨第六次股权转让2020年1月31日，英诺特有限召开股东会会议，全体股东一致同意：（1）公司注册资本由2,609.32万元增加至2,690.02万元，红杉智盛认购新增注册资本80.70万元；（2）苏州新建元将其持有公司的39.14万元出资额以1,170.00万元转让给红杉智盛。同日，各方</x:v>
      </x:c>
    </x:row>
    <x:row r="35">
      <x:c r="A35" s="39" t="n">
        <x:v>688275</x:v>
      </x:c>
      <x:c r="B35" s="40" t="str">
        <x:v>万润新能</x:v>
      </x:c>
      <x:c r="C35" s="40" t="str">
        <x:v>湖北万润新能源科技股份有限公司</x:v>
      </x:c>
      <x:c r="D35" s="40" t="str">
        <x:v>科创板</x:v>
      </x:c>
      <x:c r="E35" s="40" t="str">
        <x:v>2022-09-29</x:v>
      </x:c>
      <x:c r="F35" s="40" t="str">
        <x:v>2022-09-23</x:v>
      </x:c>
      <x:c r="G35" s="40" t="str">
        <x:v>南京星纳友股权投资合伙企业（有限合伙）</x:v>
      </x:c>
      <x:c r="H35" s="40" t="str">
        <x:v>VC</x:v>
      </x:c>
      <x:c r="I35" s="40" t="str">
        <x:v>增资/认购/转让</x:v>
      </x:c>
      <x:c r="J35" s="40" t="str">
        <x:v>2021年9</x:v>
      </x:c>
      <x:c r="K35" s="40" t="n">
        <x:v>7671.6588</x:v>
      </x:c>
      <x:c r="L35" s="40" t="n">
        <x:v>126.3738</x:v>
      </x:c>
      <x:c r="M35" s="40" t="n">
        <x:v>60.71</x:v>
      </x:c>
      <x:c r="N35" s="40" t="n">
        <x:v>2.0459</x:v>
      </x:c>
      <x:c r="O35" s="40" t="n">
        <x:v>374977.213</x:v>
      </x:c>
      <x:c r="P35" s="40" t="n">
        <x:v>66</x:v>
      </x:c>
      <x:c r="Q35" s="40" t="str">
        <x:v>原文：转让股数+金额</x:v>
      </x:c>
      <x:c r="R35" s="40" t="str">
        <x:v>基本一致（统一规则重跑）</x:v>
      </x:c>
      <x:c r="S35" s="40" t="str">
        <x:v>是</x:v>
      </x:c>
      <x:c r="T35" s="41" t="str">
        <x:v>湖北万润新能源科技股份有限公司招股说明书1-1-657、2021年9月，第八次股权转让2021年8月，朴素创投与南京星纳友签署《股份转让协议》，约定朴素创投将其持有的公司2.0459%的股份，共计126.3738万股以7,671.6588万元的价格转让给南京星纳友，对应转让价格及公司估值分别为60.71元/股与37.5亿元。2021年9月10日，公司召开2021年第4次临时股东大会，同意上述股权转让事项。本次股权转让完成后，公司的股本结构如下：单位：万元序号股东姓名/名称出资方式认缴出资额出资比例1刘世琦净资产1,964.185531.7981%2李菲净资产752.560812.183</x:v>
      </x:c>
    </x:row>
    <x:row r="36">
      <x:c r="A36" s="39" t="n">
        <x:v>688290</x:v>
      </x:c>
      <x:c r="B36" s="40" t="str">
        <x:v>景业智能</x:v>
      </x:c>
      <x:c r="C36" s="40" t="str">
        <x:v>杭州景业智能科技股份有限公司</x:v>
      </x:c>
      <x:c r="D36" s="40" t="str">
        <x:v>科创板</x:v>
      </x:c>
      <x:c r="E36" s="40" t="str">
        <x:v>2022-04-29</x:v>
      </x:c>
      <x:c r="F36" s="40" t="str">
        <x:v>2022-04-25</x:v>
      </x:c>
      <x:c r="G36" s="40" t="str">
        <x:v>杭州近秋股权投资合伙企业（有限合伙）</x:v>
      </x:c>
      <x:c r="H36" s="40" t="str">
        <x:v>PE/私募股权</x:v>
      </x:c>
      <x:c r="I36" s="40" t="str">
        <x:v>增资/认购</x:v>
      </x:c>
      <x:c r="J36" s="40" t="str">
        <x:v>2019年7</x:v>
      </x:c>
      <x:c r="K36" s="40" t="n">
        <x:v>534.45</x:v>
      </x:c>
      <x:c r="L36" s="40" t="n">
        <x:v>34.4</x:v>
      </x:c>
      <x:c r="M36" s="40" t="n">
        <x:v>3.33</x:v>
      </x:c>
      <x:c r="N36" s="40" t="str"/>
      <x:c r="O36" s="40" t="str"/>
      <x:c r="P36" s="40" t="n">
        <x:v>43</x:v>
      </x:c>
      <x:c r="Q36" s="40" t="str">
        <x:v>原文表格：出资额+总对价+价格</x:v>
      </x:c>
      <x:c r="R36" s="40" t="str">
        <x:v>基本一致（统一规则重跑）</x:v>
      </x:c>
      <x:c r="S36" s="40" t="str">
        <x:v>是</x:v>
      </x:c>
      <x:c r="T36" s="41" t="str">
        <x:v>杭州景业智能科技股份有限公司首次公开发行股票并在科创板上市招股说明书1-1-42序号股东名称认缴出资额（万元）实缴出资额（万元）持股比例（％）出资方式3一米投资150.0075.2514.50货币4智航投资120.00120.0011.60货币5近秋投资34.4534.453.33货币合计1,034.45439.70100.00-报告期内，公司进行了2次增资、3次股权转让、1次资本公积转增股本并改制为股份有限公司；报告期末至本招股说明书签署日，公司股本和股东未发生变化。报告期内的股本和股东变化情况如下：1、2019年7月，报告期内第一次增资及第一次股权转让2019年5月16日，赛智网壹与景业有限及其股东签署《投资协议》，约定赛智网壹就本次增资出资3,000万元，其中62.067万元为新增注册资本，2,937.933万</x:v>
      </x:c>
    </x:row>
    <x:row r="37">
      <x:c r="A37" s="39" t="n">
        <x:v>688307</x:v>
      </x:c>
      <x:c r="B37" s="40" t="str">
        <x:v>中润光学</x:v>
      </x:c>
      <x:c r="C37" s="40" t="str">
        <x:v>嘉兴中润光学科技股份有限公司</x:v>
      </x:c>
      <x:c r="D37" s="40" t="str">
        <x:v>科创板</x:v>
      </x:c>
      <x:c r="E37" s="40" t="str">
        <x:v>2023-02-16</x:v>
      </x:c>
      <x:c r="F37" s="40" t="str">
        <x:v>2023-02-10</x:v>
      </x:c>
      <x:c r="G37" s="40" t="str">
        <x:v>二期创业投资合伙企业</x:v>
      </x:c>
      <x:c r="H37" s="40" t="str">
        <x:v>VC</x:v>
      </x:c>
      <x:c r="I37" s="40" t="str">
        <x:v>增资/认购</x:v>
      </x:c>
      <x:c r="J37" s="40" t="str">
        <x:v>2020年6</x:v>
      </x:c>
      <x:c r="K37" s="40" t="n">
        <x:v>149.3827</x:v>
      </x:c>
      <x:c r="L37" s="40" t="str"/>
      <x:c r="M37" s="40" t="str"/>
      <x:c r="N37" s="40" t="n">
        <x:v>0.3178</x:v>
      </x:c>
      <x:c r="O37" s="40" t="n">
        <x:v>47005.2549</x:v>
      </x:c>
      <x:c r="P37" s="40" t="n">
        <x:v>248</x:v>
      </x:c>
      <x:c r="Q37" s="40" t="str">
        <x:v>原始解析</x:v>
      </x:c>
      <x:c r="R37" s="40" t="str">
        <x:v>基本一致（统一规则重跑）</x:v>
      </x:c>
      <x:c r="S37" s="40" t="str">
        <x:v>否</x:v>
      </x:c>
      <x:c r="T37" s="41" t="str">
        <x:v>售，2019至2021年，上述两家公司前五大客户收入占比的平均值为76.96%、70.46%和71.84%，客户集中度较高是以安防为主要下游领域的光学行业企业的普遍现象，符合行业特点。6、公司股东与公司主要客户的关系公司部分客户的股东、董事、监事、高级管理人员通过公司股东苏州方广二期创业投资合伙企业（有限合伙）间接持有公司0.3178%的股份。苏州方广于2020年6月8日以2,500万元的价格认购中润有限149.3827万元出资额，后经中润有限第五次股权转让，第七次增资并整体变更为股份公司后，持有公司2.4489%的股权，合计161.6274万股。其上层股东存在部分为客户的股东、董事、监事、高级管理人员等，间接持股人员与客户的关系如下：姓名穿透后持股比例关系陈爱玲0.0896%大华股份实际控制人傅利泉的一致行动人、配偶，现任董事朱江明0.0179%大</x:v>
      </x:c>
    </x:row>
    <x:row r="38">
      <x:c r="A38" s="39" t="n">
        <x:v>688307</x:v>
      </x:c>
      <x:c r="B38" s="40" t="str">
        <x:v>中润光学</x:v>
      </x:c>
      <x:c r="C38" s="40" t="str">
        <x:v>嘉兴中润光学科技股份有限公司</x:v>
      </x:c>
      <x:c r="D38" s="40" t="str">
        <x:v>科创板</x:v>
      </x:c>
      <x:c r="E38" s="40" t="str">
        <x:v>2023-02-16</x:v>
      </x:c>
      <x:c r="F38" s="40" t="str">
        <x:v>2023-02-10</x:v>
      </x:c>
      <x:c r="G38" s="40" t="str">
        <x:v>苏州方广二期创业投资合伙企业</x:v>
      </x:c>
      <x:c r="H38" s="40" t="str">
        <x:v>VC</x:v>
      </x:c>
      <x:c r="I38" s="40" t="str">
        <x:v>增资/认购</x:v>
      </x:c>
      <x:c r="J38" s="40" t="str">
        <x:v>2020年6</x:v>
      </x:c>
      <x:c r="K38" s="40" t="n">
        <x:v>149.3827</x:v>
      </x:c>
      <x:c r="L38" s="40" t="str"/>
      <x:c r="M38" s="40" t="str"/>
      <x:c r="N38" s="40" t="n">
        <x:v>0.3178</x:v>
      </x:c>
      <x:c r="O38" s="40" t="n">
        <x:v>47005.2549</x:v>
      </x:c>
      <x:c r="P38" s="40" t="n">
        <x:v>248</x:v>
      </x:c>
      <x:c r="Q38" s="40" t="str">
        <x:v>原始解析</x:v>
      </x:c>
      <x:c r="R38" s="40" t="str">
        <x:v>基本一致（统一规则重跑）</x:v>
      </x:c>
      <x:c r="S38" s="40" t="str">
        <x:v>否</x:v>
      </x:c>
      <x:c r="T38" s="41" t="str">
        <x:v>防行业销售，2019至2021年，上述两家公司前五大客户收入占比的平均值为76.96%、70.46%和71.84%，客户集中度较高是以安防为主要下游领域的光学行业企业的普遍现象，符合行业特点。6、公司股东与公司主要客户的关系公司部分客户的股东、董事、监事、高级管理人员通过公司股东苏州方广二期创业投资合伙企业（有限合伙）间接持有公司0.3178%的股份。苏州方广于2020年6月8日以2,500万元的价格认购中润有限149.3827万元出资额，后经中润有限第五次股权转让，第七次增资并整体变更为股份公司后，持有公司2.4489%的股权，合计161.6274万股。其上层股东存在部分为客户的股东、董事、监事、高级管理人员等，间接持股人员与客户的关系如下：姓名穿透后持股比例关系陈爱玲0.0896%大华股份实际控制人傅利泉的一致行动人、配偶，现任董事朱江明0.01</x:v>
      </x:c>
    </x:row>
    <x:row r="39">
      <x:c r="A39" s="39" t="n">
        <x:v>688307</x:v>
      </x:c>
      <x:c r="B39" s="40" t="str">
        <x:v>中润光学</x:v>
      </x:c>
      <x:c r="C39" s="40" t="str">
        <x:v>嘉兴中润光学科技股份有限公司</x:v>
      </x:c>
      <x:c r="D39" s="40" t="str">
        <x:v>科创板</x:v>
      </x:c>
      <x:c r="E39" s="40" t="str">
        <x:v>2023-02-16</x:v>
      </x:c>
      <x:c r="F39" s="40" t="str">
        <x:v>2023-02-10</x:v>
      </x:c>
      <x:c r="G39" s="40" t="str">
        <x:v>苏州方广二期创业投资合伙企业（有限合伙）</x:v>
      </x:c>
      <x:c r="H39" s="40" t="str">
        <x:v>VC</x:v>
      </x:c>
      <x:c r="I39" s="40" t="str">
        <x:v>增资/认购</x:v>
      </x:c>
      <x:c r="J39" s="40" t="str">
        <x:v>2020年6</x:v>
      </x:c>
      <x:c r="K39" s="40" t="n">
        <x:v>149.3827</x:v>
      </x:c>
      <x:c r="L39" s="40" t="str"/>
      <x:c r="M39" s="40" t="str"/>
      <x:c r="N39" s="40" t="n">
        <x:v>0.3178</x:v>
      </x:c>
      <x:c r="O39" s="40" t="n">
        <x:v>47005.2549</x:v>
      </x:c>
      <x:c r="P39" s="40" t="n">
        <x:v>248</x:v>
      </x:c>
      <x:c r="Q39" s="40" t="str">
        <x:v>原始解析</x:v>
      </x:c>
      <x:c r="R39" s="40" t="str">
        <x:v>基本一致（统一规则重跑）</x:v>
      </x:c>
      <x:c r="S39" s="40" t="str">
        <x:v>否</x:v>
      </x:c>
      <x:c r="T39" s="41" t="str">
        <x:v>防行业销售，2019至2021年，上述两家公司前五大客户收入占比的平均值为76.96%、70.46%和71.84%，客户集中度较高是以安防为主要下游领域的光学行业企业的普遍现象，符合行业特点。6、公司股东与公司主要客户的关系公司部分客户的股东、董事、监事、高级管理人员通过公司股东苏州方广二期创业投资合伙企业（有限合伙）间接持有公司0.3178%的股份。苏州方广于2020年6月8日以2,500万元的价格认购中润有限149.3827万元出资额，后经中润有限第五次股权转让，第七次增资并整体变更为股份公司后，持有公司2.4489%的股权，合计161.6274万股。其上层股东存在部分为客户的股东、董事、监事、高级管理人员等，间接持股人员与客户的关系如下：姓名穿透后持股比例关系陈爱玲0.0896%大华股份实际控制人傅利泉的一致行动人、配偶，现任董事朱江明0.01</x:v>
      </x:c>
    </x:row>
    <x:row r="40">
      <x:c r="A40" s="39" t="n">
        <x:v>688307</x:v>
      </x:c>
      <x:c r="B40" s="40" t="str">
        <x:v>中润光学</x:v>
      </x:c>
      <x:c r="C40" s="40" t="str">
        <x:v>嘉兴中润光学科技股份有限公司</x:v>
      </x:c>
      <x:c r="D40" s="40" t="str">
        <x:v>科创板</x:v>
      </x:c>
      <x:c r="E40" s="40" t="str">
        <x:v>2023-02-16</x:v>
      </x:c>
      <x:c r="F40" s="40" t="str">
        <x:v>2023-02-10</x:v>
      </x:c>
      <x:c r="G40" s="40" t="str">
        <x:v>嘉兴聚数银股权投资合伙企业（有限合伙）</x:v>
      </x:c>
      <x:c r="H40" s="40" t="str">
        <x:v>PE/私募股权</x:v>
      </x:c>
      <x:c r="I40" s="40" t="str">
        <x:v>增资/认购</x:v>
      </x:c>
      <x:c r="J40" s="40" t="str">
        <x:v>2020年7</x:v>
      </x:c>
      <x:c r="K40" s="40" t="n">
        <x:v>70</x:v>
      </x:c>
      <x:c r="L40" s="40" t="str"/>
      <x:c r="M40" s="40" t="str"/>
      <x:c r="N40" s="40" t="str"/>
      <x:c r="O40" s="40" t="str"/>
      <x:c r="P40" s="40" t="n">
        <x:v>59</x:v>
      </x:c>
      <x:c r="Q40" s="40" t="str">
        <x:v>原始解析</x:v>
      </x:c>
      <x:c r="R40" s="40" t="str">
        <x:v>基本一致（统一规则重跑）</x:v>
      </x:c>
      <x:c r="S40" s="40" t="str">
        <x:v>否</x:v>
      </x:c>
      <x:c r="T40" s="41" t="str">
        <x:v>嘉兴中润光学科技股份有限公司首次公开发行股票并在科创板上市招股说明书1-1-582020年7月31日，陆高飞分别与嘉兴聚数银、杭州透视、杭州文广、曹志为和邬金国就上述股权转让事项签署了《股权转让协议》。受让方已足额支付上述股权转让价款，已缴纳本次股权转让溢价部分应缴纳的个人所得税。2020年7月31日，经中润有限股东会决议同意，公司注册资本由5,975.3086万元增至6,100.0000万元。本次新增注册资本认购总价为人民币124.6914万元，其中，张杰认购70.0000万元出资额，认购价格455.00万元；唐春江认购54.6914万元出资额，认购价格355.4941万元。本次增资价</x:v>
      </x:c>
    </x:row>
    <x:row r="41">
      <x:c r="A41" s="39" t="n">
        <x:v>688343</x:v>
      </x:c>
      <x:c r="B41" s="40" t="str">
        <x:v>云天励飞</x:v>
      </x:c>
      <x:c r="C41" s="40" t="str">
        <x:v>深圳云天励飞技术股份有限公司</x:v>
      </x:c>
      <x:c r="D41" s="40" t="str">
        <x:v>科创板</x:v>
      </x:c>
      <x:c r="E41" s="40" t="str">
        <x:v>2023-04-04</x:v>
      </x:c>
      <x:c r="F41" s="40" t="str">
        <x:v>2023-03-30</x:v>
      </x:c>
      <x:c r="G41" s="40" t="str">
        <x:v>合肥桐硕股权投资合伙企业（有限合伙）</x:v>
      </x:c>
      <x:c r="H41" s="40" t="str">
        <x:v>PE/私募股权</x:v>
      </x:c>
      <x:c r="I41" s="40" t="str">
        <x:v>增资/认购</x:v>
      </x:c>
      <x:c r="J41" s="40" t="str">
        <x:v>2020年2</x:v>
      </x:c>
      <x:c r="K41" s="40" t="n">
        <x:v>7.2156</x:v>
      </x:c>
      <x:c r="L41" s="40" t="str"/>
      <x:c r="M41" s="40" t="str"/>
      <x:c r="N41" s="40" t="n">
        <x:v>0.681</x:v>
      </x:c>
      <x:c r="O41" s="40" t="n">
        <x:v>1059.5595</x:v>
      </x:c>
      <x:c r="P41" s="40" t="n">
        <x:v>76</x:v>
      </x:c>
      <x:c r="Q41" s="40" t="str">
        <x:v>原始解析</x:v>
      </x:c>
      <x:c r="R41" s="40" t="str">
        <x:v>基本一致（统一规则重跑）</x:v>
      </x:c>
      <x:c r="S41" s="40" t="str">
        <x:v>否</x:v>
      </x:c>
      <x:c r="T41" s="41" t="str">
        <x:v>06.1864100.00%2020年2月11日，云天有限完成本次变更的工商登记手续。（二十）2020年3月，第十次增加注册资本及第十次股权转让2020年3月3日，云天有限股东会作出决议：1、同意将云天有限的注册资本增加至1,059.1869万元，新增注册资本53.0005万元由合肥桐硕及宏盛科技以货币方式认缴。其中，合肥桐硕以17,000.00万元认缴新增注册资本32.7108万元，宏盛科技以1,500.00万美元（折合人民币10,544.70万元）认缴新增注册资本20.2897万元。其他股东放弃本次增资的优先认购权；2、同意陈宁将其持有的云天有限0.681%的股权（即7.2156万元出资额）以3,750.00万元的价格转让给华创深大五号，将其持有的云天有限0.454%的股权（即4.8104万元出资额）以2,500.00万元的价格转让给优必选天狼星</x:v>
      </x:c>
    </x:row>
    <x:row r="42">
      <x:c r="A42" s="39" t="n">
        <x:v>688343</x:v>
      </x:c>
      <x:c r="B42" s="40" t="str">
        <x:v>云天励飞</x:v>
      </x:c>
      <x:c r="C42" s="40" t="str">
        <x:v>深圳云天励飞技术股份有限公司</x:v>
      </x:c>
      <x:c r="D42" s="40" t="str">
        <x:v>科创板</x:v>
      </x:c>
      <x:c r="E42" s="40" t="str">
        <x:v>2023-04-04</x:v>
      </x:c>
      <x:c r="F42" s="40" t="str">
        <x:v>2023-03-30</x:v>
      </x:c>
      <x:c r="G42" s="40" t="str">
        <x:v>深圳华创深大五号产业投资合伙企业（有限合伙）</x:v>
      </x:c>
      <x:c r="H42" s="40" t="str">
        <x:v>CVC/产业资本</x:v>
      </x:c>
      <x:c r="I42" s="40" t="str">
        <x:v>增资/认购</x:v>
      </x:c>
      <x:c r="J42" s="40" t="str">
        <x:v>需人工复核</x:v>
      </x:c>
      <x:c r="K42" s="40" t="n">
        <x:v>4.8104</x:v>
      </x:c>
      <x:c r="L42" s="40" t="str"/>
      <x:c r="M42" s="40" t="str"/>
      <x:c r="N42" s="40" t="n">
        <x:v>0.454</x:v>
      </x:c>
      <x:c r="O42" s="40" t="n">
        <x:v>1059.5595</x:v>
      </x:c>
      <x:c r="P42" s="40" t="n">
        <x:v>76</x:v>
      </x:c>
      <x:c r="Q42" s="40" t="str">
        <x:v>原始解析</x:v>
      </x:c>
      <x:c r="R42" s="40" t="str">
        <x:v>基本一致（统一规则重跑）</x:v>
      </x:c>
      <x:c r="S42" s="40" t="str">
        <x:v>是</x:v>
      </x:c>
      <x:c r="T42" s="41" t="str">
        <x:v>新增注册资本32.7108万元，宏盛科技以1,500.00万美元（折合人民币10,544.70万元）认缴新增注册资本20.2897万元。其他股东放弃本次增资的优先认购权；2、同意陈宁将其持有的云天有限0.681%的股权（即7.2156万元出资额）以3,750.00万元的价格转让给华创深大五号，将其持有的云天有限0.454%的股权（即4.8104万元出资额）以2,500.00万元的价格转让给优必选天狼星，其他股东放弃优先购买权。本次增资及股权转让完成后，云天有限的股权结构如下：序号股东姓名或名称出资额（万元）出资比例1陈宁430.475040.642%2深圳共创三号128.009612.085%3中电华登80.24037.576%4深圳创享二号47.35134.470%5投控东海44.13224.167%6宁波智道44.13224.167%7王孝宇40</x:v>
      </x:c>
    </x:row>
    <x:row r="43">
      <x:c r="A43" s="39" t="n">
        <x:v>688353</x:v>
      </x:c>
      <x:c r="B43" s="40" t="str">
        <x:v>华盛锂电</x:v>
      </x:c>
      <x:c r="C43" s="40" t="str">
        <x:v>江苏华盛锂电材料股份有限公司</x:v>
      </x:c>
      <x:c r="D43" s="40" t="str">
        <x:v>科创板</x:v>
      </x:c>
      <x:c r="E43" s="40" t="str">
        <x:v>2022-07-13</x:v>
      </x:c>
      <x:c r="F43" s="40" t="str">
        <x:v>2022-07-08</x:v>
      </x:c>
      <x:c r="G43" s="40" t="str">
        <x:v>江阴毅达高新创业投资合伙企业（有限合伙）</x:v>
      </x:c>
      <x:c r="H43" s="40" t="str">
        <x:v>VC</x:v>
      </x:c>
      <x:c r="I43" s="40" t="str">
        <x:v>增资/认购/转让</x:v>
      </x:c>
      <x:c r="J43" s="40" t="str">
        <x:v>2020年12</x:v>
      </x:c>
      <x:c r="K43" s="40" t="n">
        <x:v>1200</x:v>
      </x:c>
      <x:c r="L43" s="40" t="n">
        <x:v>82</x:v>
      </x:c>
      <x:c r="M43" s="40" t="str"/>
      <x:c r="N43" s="40" t="str"/>
      <x:c r="O43" s="40" t="str"/>
      <x:c r="P43" s="40" t="n">
        <x:v>59</x:v>
      </x:c>
      <x:c r="Q43" s="40" t="str">
        <x:v>原文：转让股数+金额</x:v>
      </x:c>
      <x:c r="R43" s="40" t="str">
        <x:v>基本一致（统一规则重跑）</x:v>
      </x:c>
      <x:c r="S43" s="40" t="str">
        <x:v>是</x:v>
      </x:c>
      <x:c r="T43" s="41" t="str">
        <x:v>0.07%29任国平50,0000.06%30万保坡50,0000.06%31杨志勇26,8500.03%32孙昌标14,1000.02%33吴金初8,4000.01%合计82,000,000100.00%6、2020年12月股权转让2020年12月14日，转让方东金实业与受让方江阴基金、泰州基金签署《股份转让协议》，约定东金实业将其持有的公司82万股股份（占公司注册资本的1%）作价1,200万元转让给江阴基金；将其持有的公司82万股股份（占公司注</x:v>
      </x:c>
    </x:row>
    <x:row r="44">
      <x:c r="A44" s="39" t="n">
        <x:v>688353</x:v>
      </x:c>
      <x:c r="B44" s="40" t="str">
        <x:v>华盛锂电</x:v>
      </x:c>
      <x:c r="C44" s="40" t="str">
        <x:v>江苏华盛锂电材料股份有限公司</x:v>
      </x:c>
      <x:c r="D44" s="40" t="str">
        <x:v>科创板</x:v>
      </x:c>
      <x:c r="E44" s="40" t="str">
        <x:v>2022-07-13</x:v>
      </x:c>
      <x:c r="F44" s="40" t="str">
        <x:v>2022-07-08</x:v>
      </x:c>
      <x:c r="G44" s="40" t="str">
        <x:v>泰州市转型升级产业投资基金（有限合伙）</x:v>
      </x:c>
      <x:c r="H44" s="40" t="str">
        <x:v>CVC/产业资本</x:v>
      </x:c>
      <x:c r="I44" s="40" t="str">
        <x:v>增资/认购/转让</x:v>
      </x:c>
      <x:c r="J44" s="40" t="str">
        <x:v>2020年12</x:v>
      </x:c>
      <x:c r="K44" s="40" t="n">
        <x:v>1200</x:v>
      </x:c>
      <x:c r="L44" s="40" t="n">
        <x:v>82</x:v>
      </x:c>
      <x:c r="M44" s="40" t="str"/>
      <x:c r="N44" s="40" t="str"/>
      <x:c r="O44" s="40" t="str"/>
      <x:c r="P44" s="40" t="n">
        <x:v>59</x:v>
      </x:c>
      <x:c r="Q44" s="40" t="str">
        <x:v>原文：转让股数+金额</x:v>
      </x:c>
      <x:c r="R44" s="40" t="str">
        <x:v>基本一致（统一规则重跑）</x:v>
      </x:c>
      <x:c r="S44" s="40" t="str">
        <x:v>是</x:v>
      </x:c>
      <x:c r="T44" s="41" t="str">
        <x:v>29任国平50,0000.06%30万保坡50,0000.06%31杨志勇26,8500.03%32孙昌标14,1000.02%33吴金初8,4000.01%合计82,000,000100.00%6、2020年12月股权转让2020年12月14日，转让方东金实业与受让方江阴基金、泰州基金签署《股份转让协议》，约定东金实业将其持有的公司82万股股份（占公司注册资本的1%）作价1,200万元转让给江阴基金；将其持有的公司82万股股份（占公司注</x:v>
      </x:c>
    </x:row>
    <x:row r="45">
      <x:c r="A45" s="39" t="n">
        <x:v>688382</x:v>
      </x:c>
      <x:c r="B45" s="40" t="str">
        <x:v>益方生物</x:v>
      </x:c>
      <x:c r="C45" s="40" t="str">
        <x:v>益方生物科技(上海)股份有限公司</x:v>
      </x:c>
      <x:c r="D45" s="40" t="str">
        <x:v>科创板</x:v>
      </x:c>
      <x:c r="E45" s="40" t="str">
        <x:v>2022-07-25</x:v>
      </x:c>
      <x:c r="F45" s="40" t="str">
        <x:v>2022-07-20</x:v>
      </x:c>
      <x:c r="G45" s="40" t="str">
        <x:v>无需按前述相关规定办理私募投资基金</x:v>
      </x:c>
      <x:c r="H45" s="40" t="str">
        <x:v>PE/私募股权</x:v>
      </x:c>
      <x:c r="I45" s="40" t="str">
        <x:v>增资/认购/转让</x:v>
      </x:c>
      <x:c r="J45" s="40" t="str">
        <x:v>2020年11</x:v>
      </x:c>
      <x:c r="K45" s="40" t="n">
        <x:v>10.25</x:v>
      </x:c>
      <x:c r="L45" s="40" t="str"/>
      <x:c r="M45" s="40" t="str"/>
      <x:c r="N45" s="40" t="str"/>
      <x:c r="O45" s="40" t="str"/>
      <x:c r="P45" s="40" t="n">
        <x:v>142</x:v>
      </x:c>
      <x:c r="Q45" s="40" t="str">
        <x:v>原始解析</x:v>
      </x:c>
      <x:c r="R45" s="40" t="str">
        <x:v>基本一致（统一规则重跑）</x:v>
      </x:c>
      <x:c r="S45" s="40" t="str">
        <x:v>否</x:v>
      </x:c>
      <x:c r="T45" s="41" t="str">
        <x:v>不存在《中华人民共和国证券投资基金法》及《私募投资基金监督管理暂行办法》所规定之非公开募集资金的情形，除发行人外未对外投资其他任何主体，不属于《中华人民共和国证券投资基金法》《私募投资基金监督管理暂行办法》以及《私募投资基金管理人登记和基金备案办法（试行）》所规范的私募投资基金，无需按前述相关规定办理私募投资基金备案手续。2020年11月，公司15名员工被授予上海益穆100%份额，对应上海益穆持有的股份公司5,186,650股股份；2021年2月，员工史陆伟将其持有的10.25万元出资份额转让予李琳、徐玲等22名员工，员工王呈林因离职将其持有的0.75万元出资份额转让给徐玲。2021年5月，员工童晨骅、彭枥焱因离职将其持有的上海益穆0.60万元出资额转让给史陆伟。2021年11月，员工张志雄因离职将其持有的上海益穆0.10万元出资额转让给史陆伟。截至</x:v>
      </x:c>
    </x:row>
    <x:row r="46">
      <x:c r="A46" s="39" t="n">
        <x:v>688411</x:v>
      </x:c>
      <x:c r="B46" s="40" t="str">
        <x:v>海博思创</x:v>
      </x:c>
      <x:c r="C46" s="40" t="str">
        <x:v>北京海博思创科技股份有限公司</x:v>
      </x:c>
      <x:c r="D46" s="40" t="str">
        <x:v>科创板</x:v>
      </x:c>
      <x:c r="E46" s="40" t="str">
        <x:v>2025-01-27</x:v>
      </x:c>
      <x:c r="F46" s="40" t="str">
        <x:v>2025-01-22</x:v>
      </x:c>
      <x:c r="G46" s="40" t="str">
        <x:v>东方电气（成都）氢能股权投资基金合伙企业（有限合伙）</x:v>
      </x:c>
      <x:c r="H46" s="40" t="str">
        <x:v>PE/私募股权</x:v>
      </x:c>
      <x:c r="I46" s="40" t="str">
        <x:v>增资/认购</x:v>
      </x:c>
      <x:c r="J46" s="40" t="str">
        <x:v>需人工复核</x:v>
      </x:c>
      <x:c r="K46" s="40" t="n">
        <x:v>5000</x:v>
      </x:c>
      <x:c r="L46" s="40" t="n">
        <x:v>105.76</x:v>
      </x:c>
      <x:c r="M46" s="40" t="str"/>
      <x:c r="N46" s="40" t="str"/>
      <x:c r="O46" s="40" t="str"/>
      <x:c r="P46" s="40" t="n">
        <x:v>51</x:v>
      </x:c>
      <x:c r="Q46" s="40" t="str">
        <x:v>原文：金额+认购股数</x:v>
      </x:c>
      <x:c r="R46" s="40" t="str">
        <x:v>基本一致（统一规则重跑）</x:v>
      </x:c>
      <x:c r="S46" s="40" t="str">
        <x:v>是</x:v>
      </x:c>
      <x:c r="T46" s="41" t="str">
        <x:v>认购190.37万股海宁聚恒保成为新增股东，通过增资共计持有190.37万股股份丝路科创5,000万元认购105.76万股丝路科创成为新增股东，通过增资共计持有105.76万股股份湖州云菏5,000万元认购105.76万股湖州云菏成为新增股东，通过增资共计持有105.76万股股份东方氢能5,000万元认购105.76万股东方氢能成为新增股东，通过增资共计持有105.76万股股份海国智鑫5,000万元认购105.76万股海国智鑫成为新增股东，通过增资共计持有105.76万股股份融智翠微5,000万元认购105.76万股融智翠微成为新增股东，通过增资共计持有105.76万股股份长江兴宁2,000万元认购42.31万股长江兴宁成为新增股东，但并未实缴楚天长兴20万元认购0.42万股楚天长兴成为新增股东，通过增资共计持有0.42万股股份第一次股权转让2021</x:v>
      </x:c>
    </x:row>
    <x:row r="47">
      <x:c r="A47" s="39" t="n">
        <x:v>688411</x:v>
      </x:c>
      <x:c r="B47" s="40" t="str">
        <x:v>海博思创</x:v>
      </x:c>
      <x:c r="C47" s="40" t="str">
        <x:v>北京海博思创科技股份有限公司</x:v>
      </x:c>
      <x:c r="D47" s="40" t="str">
        <x:v>科创板</x:v>
      </x:c>
      <x:c r="E47" s="40" t="str">
        <x:v>2025-01-27</x:v>
      </x:c>
      <x:c r="F47" s="40" t="str">
        <x:v>2025-01-22</x:v>
      </x:c>
      <x:c r="G47" s="40" t="str">
        <x:v>北京海国智鑫股权投资基金合伙企业（有限合伙）</x:v>
      </x:c>
      <x:c r="H47" s="40" t="str">
        <x:v>PE/私募股权</x:v>
      </x:c>
      <x:c r="I47" s="40" t="str">
        <x:v>增资/认购</x:v>
      </x:c>
      <x:c r="J47" s="40" t="n">
        <x:v>2021.9</x:v>
      </x:c>
      <x:c r="K47" s="40" t="n">
        <x:v>5000</x:v>
      </x:c>
      <x:c r="L47" s="40" t="n">
        <x:v>105.76</x:v>
      </x:c>
      <x:c r="M47" s="40" t="str"/>
      <x:c r="N47" s="40" t="str"/>
      <x:c r="O47" s="40" t="str"/>
      <x:c r="P47" s="40" t="n">
        <x:v>51</x:v>
      </x:c>
      <x:c r="Q47" s="40" t="str">
        <x:v>原文：金额+认购股数</x:v>
      </x:c>
      <x:c r="R47" s="40" t="str">
        <x:v>基本一致（统一规则重跑）</x:v>
      </x:c>
      <x:c r="S47" s="40" t="str">
        <x:v>否</x:v>
      </x:c>
      <x:c r="T47" s="41" t="str">
        <x:v>元认购105.76万股丝路科创成为新增股东，通过增资共计持有105.76万股股份湖州云菏5,000万元认购105.76万股湖州云菏成为新增股东，通过增资共计持有105.76万股股份东方氢能5,000万元认购105.76万股东方氢能成为新增股东，通过增资共计持有105.76万股股份海国智鑫5,000万元认购105.76万股海国智鑫成为新增股东，通过增资共计持有105.76万股股份融智翠微5,000万元认购105.76万股融智翠微成为新增股东，通过增资共计持有105.76万股股份长江兴宁2,000万元认购42.31万股长江兴宁成为新增股东，但并未实缴楚天长兴20万元认购0.42万股楚天长兴成为新增股东，通过增资共计持有0.42万股股份第一次股权转让2021.9长江兴宁转让其42.31万股出资义务至株洲长证长江兴宁完全退出，由株洲长证完成注册资本实缴义务1</x:v>
      </x:c>
    </x:row>
    <x:row r="48">
      <x:c r="A48" s="39" t="n">
        <x:v>688411</x:v>
      </x:c>
      <x:c r="B48" s="40" t="str">
        <x:v>海博思创</x:v>
      </x:c>
      <x:c r="C48" s="40" t="str">
        <x:v>北京海博思创科技股份有限公司</x:v>
      </x:c>
      <x:c r="D48" s="40" t="str">
        <x:v>科创板</x:v>
      </x:c>
      <x:c r="E48" s="40" t="str">
        <x:v>2025-01-27</x:v>
      </x:c>
      <x:c r="F48" s="40" t="str">
        <x:v>2025-01-22</x:v>
      </x:c>
      <x:c r="G48" s="40" t="str">
        <x:v>北京融智翠微蓝天股权投资基金管理中心（有限合伙）</x:v>
      </x:c>
      <x:c r="H48" s="40" t="str">
        <x:v>PE/私募股权</x:v>
      </x:c>
      <x:c r="I48" s="40" t="str">
        <x:v>增资/认购</x:v>
      </x:c>
      <x:c r="J48" s="40" t="n">
        <x:v>2021.9</x:v>
      </x:c>
      <x:c r="K48" s="40" t="n">
        <x:v>5000</x:v>
      </x:c>
      <x:c r="L48" s="40" t="n">
        <x:v>105.76</x:v>
      </x:c>
      <x:c r="M48" s="40" t="str"/>
      <x:c r="N48" s="40" t="str"/>
      <x:c r="O48" s="40" t="str"/>
      <x:c r="P48" s="40" t="n">
        <x:v>51</x:v>
      </x:c>
      <x:c r="Q48" s="40" t="str">
        <x:v>原文：金额+认购股数</x:v>
      </x:c>
      <x:c r="R48" s="40" t="str">
        <x:v>基本一致（统一规则重跑）</x:v>
      </x:c>
      <x:c r="S48" s="40" t="str">
        <x:v>否</x:v>
      </x:c>
      <x:c r="T48" s="41" t="str">
        <x:v>元认购105.76万股湖州云菏成为新增股东，通过增资共计持有105.76万股股份东方氢能5,000万元认购105.76万股东方氢能成为新增股东，通过增资共计持有105.76万股股份海国智鑫5,000万元认购105.76万股海国智鑫成为新增股东，通过增资共计持有105.76万股股份融智翠微5,000万元认购105.76万股融智翠微成为新增股东，通过增资共计持有105.76万股股份长江兴宁2,000万元认购42.31万股长江兴宁成为新增股东，但并未实缴楚天长兴20万元认购0.42万股楚天长兴成为新增股东，通过增资共计持有0.42万股股份第一次股权转让2021.9长江兴宁转让其42.31万股出资义务至株洲长证长江兴宁完全退出，由株洲长证完成注册资本实缴义务12,607.40万股0.00元/股第二次增资2021.9湖州云菏12,800万元认购270.75万股</x:v>
      </x:c>
    </x:row>
    <x:row r="49">
      <x:c r="A49" s="39" t="n">
        <x:v>688411</x:v>
      </x:c>
      <x:c r="B49" s="40" t="str">
        <x:v>海博思创</x:v>
      </x:c>
      <x:c r="C49" s="40" t="str">
        <x:v>北京海博思创科技股份有限公司</x:v>
      </x:c>
      <x:c r="D49" s="40" t="str">
        <x:v>科创板</x:v>
      </x:c>
      <x:c r="E49" s="40" t="str">
        <x:v>2025-01-27</x:v>
      </x:c>
      <x:c r="F49" s="40" t="str">
        <x:v>2025-01-22</x:v>
      </x:c>
      <x:c r="G49" s="40" t="str">
        <x:v>株洲长证国创星火投资合伙企业（有限合伙）</x:v>
      </x:c>
      <x:c r="H49" s="40" t="str">
        <x:v>投资公司</x:v>
      </x:c>
      <x:c r="I49" s="40" t="str">
        <x:v>股权转让</x:v>
      </x:c>
      <x:c r="J49" s="40" t="n">
        <x:v>2021.9</x:v>
      </x:c>
      <x:c r="K49" s="40" t="n">
        <x:v>12800</x:v>
      </x:c>
      <x:c r="L49" s="40" t="n">
        <x:v>42.31</x:v>
      </x:c>
      <x:c r="M49" s="40" t="n">
        <x:v>0</x:v>
      </x:c>
      <x:c r="N49" s="40" t="str"/>
      <x:c r="O49" s="40" t="str"/>
      <x:c r="P49" s="40" t="n">
        <x:v>51</x:v>
      </x:c>
      <x:c r="Q49" s="40" t="str">
        <x:v>原文：转让股数+金额</x:v>
      </x:c>
      <x:c r="R49" s="40" t="str">
        <x:v>基本一致（统一规则重跑）</x:v>
      </x:c>
      <x:c r="S49" s="40" t="str">
        <x:v>是</x:v>
      </x:c>
      <x:c r="T49" s="41" t="str">
        <x:v>融智翠微成为新增股东，通过增资共计持有105.76万股股份长江兴宁2,000万元认购42.31万股长江兴宁成为新增股东，但并未实缴楚天长兴20万元认购0.42万股楚天长兴成为新增股东，通过增资共计持有0.42万股股份第一次股权转让2021.9长江兴宁转让其42.31万股出资义务至株洲长证长江兴宁完全退出，由株洲长证完成注册资本实缴义务12,607.40万股0.00元/股第二次增资2021.9湖州云菏12,800万元认购270.75万股湖州云菏持有的股本由105.76万股股份增至376.52万股股份13,329.76万股47.28元/股海宁聚恒保8,900万元认购188.26万股海宁聚恒保持有的股本由190.37万股股份增至378.63万股股份海国翠微5,000万元认购105.76万股海国翠微成为新增股东，通过增资共计持有105.76万股股份丝路科创3</x:v>
      </x:c>
    </x:row>
    <x:row r="50">
      <x:c r="A50" s="39" t="n">
        <x:v>688411</x:v>
      </x:c>
      <x:c r="B50" s="40" t="str">
        <x:v>海博思创</x:v>
      </x:c>
      <x:c r="C50" s="40" t="str">
        <x:v>北京海博思创科技股份有限公司</x:v>
      </x:c>
      <x:c r="D50" s="40" t="str">
        <x:v>科创板</x:v>
      </x:c>
      <x:c r="E50" s="40" t="str">
        <x:v>2025-01-27</x:v>
      </x:c>
      <x:c r="F50" s="40" t="str">
        <x:v>2025-01-22</x:v>
      </x:c>
      <x:c r="G50" s="40" t="str">
        <x:v>湖北长江兴宁新兴产业投资基金合伙企业（有限合伙）</x:v>
      </x:c>
      <x:c r="H50" s="40" t="str">
        <x:v>CVC/产业资本</x:v>
      </x:c>
      <x:c r="I50" s="40" t="str">
        <x:v>增资/认购</x:v>
      </x:c>
      <x:c r="J50" s="40" t="n">
        <x:v>2021.9</x:v>
      </x:c>
      <x:c r="K50" s="40" t="n">
        <x:v>2000</x:v>
      </x:c>
      <x:c r="L50" s="40" t="n">
        <x:v>42.31</x:v>
      </x:c>
      <x:c r="M50" s="40" t="str"/>
      <x:c r="N50" s="40" t="str"/>
      <x:c r="O50" s="40" t="str"/>
      <x:c r="P50" s="40" t="n">
        <x:v>51</x:v>
      </x:c>
      <x:c r="Q50" s="40" t="str">
        <x:v>原文：金额+认购股数</x:v>
      </x:c>
      <x:c r="R50" s="40" t="str">
        <x:v>基本一致（统一规则重跑）</x:v>
      </x:c>
      <x:c r="S50" s="40" t="str">
        <x:v>否</x:v>
      </x:c>
      <x:c r="T50" s="41" t="str">
        <x:v>元认购105.76万股东方氢能成为新增股东，通过增资共计持有105.76万股股份海国智鑫5,000万元认购105.76万股海国智鑫成为新增股东，通过增资共计持有105.76万股股份融智翠微5,000万元认购105.76万股融智翠微成为新增股东，通过增资共计持有105.76万股股份长江兴宁2,000万元认购42.31万股长江兴宁成为新增股东，但并未实缴楚天长兴20万元认购0.42万股楚天长兴成为新增股东，通过增资共计持有0.42万股股份第一次股权转让2021.9长江兴宁转让其42.31万股出资义务至株洲长证长江兴宁完全退出，由株洲长证完成注册资本实缴义务12,607.40万股0.00元/股第二次增资2021.9湖州云菏12,800万元认购270.75万股湖州云菏持有的股本由105.76万股股份增至376.52万股股份13,329.76万股47.28元/</x:v>
      </x:c>
    </x:row>
    <x:row r="51">
      <x:c r="A51" s="39" t="n">
        <x:v>688450</x:v>
      </x:c>
      <x:c r="B51" s="40" t="str">
        <x:v>光格科技</x:v>
      </x:c>
      <x:c r="C51" s="40" t="str">
        <x:v>苏州光格科技股份有限公司</x:v>
      </x:c>
      <x:c r="D51" s="40" t="str">
        <x:v>科创板</x:v>
      </x:c>
      <x:c r="E51" s="40" t="str">
        <x:v>2023-07-24</x:v>
      </x:c>
      <x:c r="F51" s="40" t="str">
        <x:v>2023-07-19</x:v>
      </x:c>
      <x:c r="G51" s="40" t="str">
        <x:v>苏州工业园区创业投资引导基金管理中心</x:v>
      </x:c>
      <x:c r="H51" s="40" t="str">
        <x:v>VC</x:v>
      </x:c>
      <x:c r="I51" s="40" t="str">
        <x:v>增资/认购/转让</x:v>
      </x:c>
      <x:c r="J51" s="40" t="str">
        <x:v>2014年9</x:v>
      </x:c>
      <x:c r="K51" s="40" t="n">
        <x:v>100</x:v>
      </x:c>
      <x:c r="L51" s="40" t="str"/>
      <x:c r="M51" s="40" t="str"/>
      <x:c r="N51" s="40" t="str"/>
      <x:c r="O51" s="40" t="str"/>
      <x:c r="P51" s="40" t="n">
        <x:v>58</x:v>
      </x:c>
      <x:c r="Q51" s="40" t="str">
        <x:v>原始解析</x:v>
      </x:c>
      <x:c r="R51" s="40" t="str">
        <x:v>基本一致（统一规则重跑）</x:v>
      </x:c>
      <x:c r="S51" s="40" t="str">
        <x:v>否</x:v>
      </x:c>
      <x:c r="T51" s="41" t="str">
        <x:v>苏州光格科技股份有限公司招股说明书1-1-57分类序号股东姓名认缴出资（万元）实缴出资（万元）持股比例（%）合计500.00500.00100.002、前述出资代持的解除及还原情况经过外部投资人羲融创投、坤融创投、领军创投及引导基金的两次投资，光格设备业务已初具规模，为规范持股，2014年9月，蔡春香将名义持有的光格设备100.00万元出资转给郑树生持有，并办理工商变更手续，该等名义股权转让未支付转让对价，本次出资转让后，光格设备出资代持情况已全部解除，具体出资结构如下：序号股东姓名/名称认缴出资（万元）实缴出资（万元）持股比例（%）1姜明武238.25238.2532.432郑树生100.00100.0013.613羲融创投74.1774.1710.104陈志标62.5062.508.515尹</x:v>
      </x:c>
    </x:row>
    <x:row r="52">
      <x:c r="A52" s="39" t="n">
        <x:v>688458</x:v>
      </x:c>
      <x:c r="B52" s="40" t="str">
        <x:v>美芯晟</x:v>
      </x:c>
      <x:c r="C52" s="40" t="str">
        <x:v>美芯晟科技(北京)股份有限公司</x:v>
      </x:c>
      <x:c r="D52" s="40" t="str">
        <x:v>科创板</x:v>
      </x:c>
      <x:c r="E52" s="40" t="str">
        <x:v>2023-05-22</x:v>
      </x:c>
      <x:c r="F52" s="40" t="str">
        <x:v>2023-05-17</x:v>
      </x:c>
      <x:c r="G52" s="40" t="str">
        <x:v>厦门国同联智创业投资合伙企业（有限合伙）</x:v>
      </x:c>
      <x:c r="H52" s="40" t="str">
        <x:v>VC</x:v>
      </x:c>
      <x:c r="I52" s="40" t="str">
        <x:v>增资/认购</x:v>
      </x:c>
      <x:c r="J52" s="40" t="str">
        <x:v>2021年10</x:v>
      </x:c>
      <x:c r="K52" s="40" t="n">
        <x:v>310.33</x:v>
      </x:c>
      <x:c r="L52" s="40" t="n">
        <x:v>10.3</x:v>
      </x:c>
      <x:c r="M52" s="40" t="n">
        <x:v>0.39</x:v>
      </x:c>
      <x:c r="N52" s="40" t="str"/>
      <x:c r="O52" s="40" t="str"/>
      <x:c r="P52" s="40" t="n">
        <x:v>44</x:v>
      </x:c>
      <x:c r="Q52" s="40" t="str">
        <x:v>原文表格：出资额+总对价+价格</x:v>
      </x:c>
      <x:c r="R52" s="40" t="str">
        <x:v>基本一致（统一规则重跑）</x:v>
      </x:c>
      <x:c r="S52" s="40" t="str">
        <x:v>是</x:v>
      </x:c>
      <x:c r="T52" s="41" t="str">
        <x:v>冈山济科41.1441.141.5619江建国32.8632.861.2520潍坊国维27.4227.421.0421湖南凯联27.4225.641.0422青岛中经合27.4227.421.0423国同汇智21.0821.080.8024上海龙旗13.7113.710.5225厦门国同10.3310.330.3926青岛信创2.742.560.1027北京君利0.860.860.03合计2,632.632,232.36100.006、2021年10月，股权转让及增资2021年10月1日，美芯晟有限董事会作出决议，同意：（1）北京博晟芯将其持有的美芯晟有限全部77.95万元注册资本转让给珠海博晟芯；（2）公司注册资本增加至2,714.05万元，新增的81.42万元注册资本由珠海轩宇、珠海博晟芯认缴，其中珠海轩宇认缴67.85万元新增注册资本，珠海博晟</x:v>
      </x:c>
    </x:row>
    <x:row r="53">
      <x:c r="A53" s="39" t="n">
        <x:v>688458</x:v>
      </x:c>
      <x:c r="B53" s="40" t="str">
        <x:v>美芯晟</x:v>
      </x:c>
      <x:c r="C53" s="40" t="str">
        <x:v>美芯晟科技(北京)股份有限公司</x:v>
      </x:c>
      <x:c r="D53" s="40" t="str">
        <x:v>科创板</x:v>
      </x:c>
      <x:c r="E53" s="40" t="str">
        <x:v>2023-05-22</x:v>
      </x:c>
      <x:c r="F53" s="40" t="str">
        <x:v>2023-05-17</x:v>
      </x:c>
      <x:c r="G53" s="40" t="str">
        <x:v>国同汇智创业投资（北京）有限公司</x:v>
      </x:c>
      <x:c r="H53" s="40" t="str">
        <x:v>VC</x:v>
      </x:c>
      <x:c r="I53" s="40" t="str">
        <x:v>增资/认购</x:v>
      </x:c>
      <x:c r="J53" s="40" t="str">
        <x:v>2021年10</x:v>
      </x:c>
      <x:c r="K53" s="40" t="n">
        <x:v>821.08</x:v>
      </x:c>
      <x:c r="L53" s="40" t="n">
        <x:v>21</x:v>
      </x:c>
      <x:c r="M53" s="40" t="n">
        <x:v>0.8</x:v>
      </x:c>
      <x:c r="N53" s="40" t="str"/>
      <x:c r="O53" s="40" t="str"/>
      <x:c r="P53" s="40" t="n">
        <x:v>44</x:v>
      </x:c>
      <x:c r="Q53" s="40" t="str">
        <x:v>原文表格：出资额+总对价+价格</x:v>
      </x:c>
      <x:c r="R53" s="40" t="str">
        <x:v>基本一致（统一规则重跑）</x:v>
      </x:c>
      <x:c r="S53" s="40" t="str">
        <x:v>是</x:v>
      </x:c>
      <x:c r="T53" s="41" t="str">
        <x:v>藏比邻43.0243.021.6317厦门济信41.1441.141.5618井冈山济科41.1441.141.5619江建国32.8632.861.2520潍坊国维27.4227.421.0421湖南凯联27.4225.641.0422青岛中经合27.4227.421.0423国同汇智21.0821.080.8024上海龙旗13.7113.710.5225厦门国同10.3310.330.3926青岛信创2.742.560.1027北京君利0.860.860.03合计2,632.632,232.36100.006、2021年10月，股权转让及增资2021年10月1日，美芯晟有限董事会作出决议，同意：（1）北京博晟芯将其持有的美芯晟有限全部77.95万元注册资本转让给珠海博晟芯；（2）公司注册资本增加至2,714.05万元，新增的81.42万元注册资本</x:v>
      </x:c>
    </x:row>
    <x:row r="54">
      <x:c r="A54" s="39" t="n">
        <x:v>688458</x:v>
      </x:c>
      <x:c r="B54" s="40" t="str">
        <x:v>美芯晟</x:v>
      </x:c>
      <x:c r="C54" s="40" t="str">
        <x:v>美芯晟科技(北京)股份有限公司</x:v>
      </x:c>
      <x:c r="D54" s="40" t="str">
        <x:v>科创板</x:v>
      </x:c>
      <x:c r="E54" s="40" t="str">
        <x:v>2023-05-22</x:v>
      </x:c>
      <x:c r="F54" s="40" t="str">
        <x:v>2023-05-17</x:v>
      </x:c>
      <x:c r="G54" s="40" t="str">
        <x:v>湖南凯联海嘉股权投资合伙企业（有限合伙）</x:v>
      </x:c>
      <x:c r="H54" s="40" t="str">
        <x:v>PE/私募股权</x:v>
      </x:c>
      <x:c r="I54" s="40" t="str">
        <x:v>增资/认购</x:v>
      </x:c>
      <x:c r="J54" s="40" t="str">
        <x:v>2021年10</x:v>
      </x:c>
      <x:c r="K54" s="40" t="n">
        <x:v>225.64</x:v>
      </x:c>
      <x:c r="L54" s="40" t="n">
        <x:v>27.4</x:v>
      </x:c>
      <x:c r="M54" s="40" t="n">
        <x:v>1.04</x:v>
      </x:c>
      <x:c r="N54" s="40" t="str"/>
      <x:c r="O54" s="40" t="str"/>
      <x:c r="P54" s="40" t="n">
        <x:v>44</x:v>
      </x:c>
      <x:c r="Q54" s="40" t="str">
        <x:v>原文表格：出资额+总对价+价格</x:v>
      </x:c>
      <x:c r="R54" s="40" t="str">
        <x:v>基本一致（统一规则重跑）</x:v>
      </x:c>
      <x:c r="S54" s="40" t="str">
        <x:v>是</x:v>
      </x:c>
      <x:c r="T54" s="41" t="str">
        <x:v>深圳高捷56.7356.732.1515杭州中潞43.0243.021.6316西藏比邻43.0243.021.6317厦门济信41.1441.141.5618井冈山济科41.1441.141.5619江建国32.8632.861.2520潍坊国维27.4227.421.0421湖南凯联27.4225.641.0422青岛中经合27.4227.421.0423国同汇智21.0821.080.8024上海龙旗13.7113.710.5225厦门国同10.3310.330.3926青岛信创2.742.560.1027北京君利0.860.860.03合计2,632.632,232.36100.006、2021年10月，股权转让及增资2021年10月1日，美芯晟有限董事会作出决议，同意：（1）北京博晟芯将其持有的美芯晟有限全部77.95万元注册资本转让给珠海</x:v>
      </x:c>
    </x:row>
    <x:row r="55">
      <x:c r="A55" s="39" t="n">
        <x:v>688458</x:v>
      </x:c>
      <x:c r="B55" s="40" t="str">
        <x:v>美芯晟</x:v>
      </x:c>
      <x:c r="C55" s="40" t="str">
        <x:v>美芯晟科技(北京)股份有限公司</x:v>
      </x:c>
      <x:c r="D55" s="40" t="str">
        <x:v>科创板</x:v>
      </x:c>
      <x:c r="E55" s="40" t="str">
        <x:v>2023-05-22</x:v>
      </x:c>
      <x:c r="F55" s="40" t="str">
        <x:v>2023-05-17</x:v>
      </x:c>
      <x:c r="G55" s="40" t="str">
        <x:v>珠海横琴博瑞芯投资合伙企业（有限合伙）</x:v>
      </x:c>
      <x:c r="H55" s="40" t="str">
        <x:v>PE/私募股权</x:v>
      </x:c>
      <x:c r="I55" s="40" t="str">
        <x:v>增资/认购</x:v>
      </x:c>
      <x:c r="J55" s="40" t="str">
        <x:v>需人工复核</x:v>
      </x:c>
      <x:c r="K55" s="40" t="n">
        <x:v>361.22</x:v>
      </x:c>
      <x:c r="L55" s="40" t="n">
        <x:v>200.6</x:v>
      </x:c>
      <x:c r="M55" s="40" t="n">
        <x:v>7.39</x:v>
      </x:c>
      <x:c r="N55" s="40" t="str"/>
      <x:c r="O55" s="40" t="str"/>
      <x:c r="P55" s="40" t="n">
        <x:v>45</x:v>
      </x:c>
      <x:c r="Q55" s="40" t="str">
        <x:v>原文表格：出资额+总对价+价格</x:v>
      </x:c>
      <x:c r="R55" s="40" t="str">
        <x:v>基本一致（统一规则重跑）</x:v>
      </x:c>
      <x:c r="S55" s="40" t="str">
        <x:v>是</x:v>
      </x:c>
      <x:c r="T55" s="41" t="str">
        <x:v>法》的规定，完成了上述变更后的外商投资信息报送。本次增资及股权转让后，美芯晟有限的股权结构如下：序号股东名称认缴出资额（万元）实缴出资额（万元）出资比例（%）1Leavision615.40596.8422.672WIHarperFundVII333.43311.8012.293珠海博瑞芯200.6361.227.394程才生180.69180.696.665杭州紫尘165.94165.946.116深圳哈勃164.54164.546.067Auspice136.00136.005.018珠海博晟芯91.5223.783.379元禾璞华86.0486.043.1710鄂尔多斯金利81.2681.262.9911深圳润信68.5668.562.5312衢州瑞芯68.5668.562.5313珠海轩宇67.850.002.5014中小企业发展基金64.7</x:v>
      </x:c>
    </x:row>
    <x:row r="56">
      <x:c r="A56" s="39" t="n">
        <x:v>688503</x:v>
      </x:c>
      <x:c r="B56" s="40" t="str">
        <x:v>聚和材料</x:v>
      </x:c>
      <x:c r="C56" s="40" t="str">
        <x:v>常州聚和新材料股份有限公司</x:v>
      </x:c>
      <x:c r="D56" s="40" t="str">
        <x:v>科创板</x:v>
      </x:c>
      <x:c r="E56" s="40" t="str">
        <x:v>2022-12-09</x:v>
      </x:c>
      <x:c r="F56" s="40" t="str">
        <x:v>2022-12-06</x:v>
      </x:c>
      <x:c r="G56" s="40" t="str">
        <x:v>江苏有则创投集团有限公司</x:v>
      </x:c>
      <x:c r="H56" s="40" t="str">
        <x:v>VC</x:v>
      </x:c>
      <x:c r="I56" s="40" t="str">
        <x:v>增资/认购/转让</x:v>
      </x:c>
      <x:c r="J56" s="40" t="str">
        <x:v>2018年11</x:v>
      </x:c>
      <x:c r="K56" s="40" t="n">
        <x:v>2348</x:v>
      </x:c>
      <x:c r="L56" s="40" t="n">
        <x:v>1174</x:v>
      </x:c>
      <x:c r="M56" s="40" t="str"/>
      <x:c r="N56" s="40" t="n">
        <x:v>23.48</x:v>
      </x:c>
      <x:c r="O56" s="40" t="n">
        <x:v>10000</x:v>
      </x:c>
      <x:c r="P56" s="40" t="n">
        <x:v>55</x:v>
      </x:c>
      <x:c r="Q56" s="40" t="str">
        <x:v>原文：转让股数+金额</x:v>
      </x:c>
      <x:c r="R56" s="40" t="str">
        <x:v>基本一致（统一规则重跑）</x:v>
      </x:c>
      <x:c r="S56" s="40" t="str">
        <x:v>是</x:v>
      </x:c>
      <x:c r="T56" s="41" t="str">
        <x:v>常州聚和新材料股份有限公司招股说明书1-1-54科技58.6660%的股份，同时直接持有公司8.5500%的股份并担任公司董事长，直接和间接控制公司38.4750%的股份，系公司实际控制人。2018年11月7日，有则科技与刘海东等7名自然人签订《股权转让合同》，有则科技将其所持公司1,174.00万股股份（对应持股比例为23.4800%）以2,348.00万元的价格转让给刘海东等7名自然人。上述股权转让完成后，刘海东直接持有公司33.7587%的股份（其中包含代冈本珍范（OKAMOTOKUNINORI）、劳志平持有的250.00万股、100.00万股公司股份，占彼时公司总股本比例分别为5.00%、2.00%），公司实际控制人变更为刘海东。2018年12月，吴伟忠、有则科技分别将其持有</x:v>
      </x:c>
    </x:row>
    <x:row r="57">
      <x:c r="A57" s="39" t="n">
        <x:v>688531</x:v>
      </x:c>
      <x:c r="B57" s="40" t="str">
        <x:v>日联科技</x:v>
      </x:c>
      <x:c r="C57" s="40" t="str">
        <x:v>日联科技集团股份有限公司</x:v>
      </x:c>
      <x:c r="D57" s="40" t="str">
        <x:v>科创板</x:v>
      </x:c>
      <x:c r="E57" s="40" t="str">
        <x:v>2023-03-31</x:v>
      </x:c>
      <x:c r="F57" s="40" t="str">
        <x:v>2023-03-28</x:v>
      </x:c>
      <x:c r="G57" s="40" t="str">
        <x:v>南京瑞明博创业投资有限公司</x:v>
      </x:c>
      <x:c r="H57" s="40" t="str">
        <x:v>VC</x:v>
      </x:c>
      <x:c r="I57" s="40" t="str">
        <x:v>增资/认购</x:v>
      </x:c>
      <x:c r="J57" s="40" t="str">
        <x:v>2020年6</x:v>
      </x:c>
      <x:c r="K57" s="40" t="n">
        <x:v>244.66</x:v>
      </x:c>
      <x:c r="L57" s="40" t="n">
        <x:v>20.72</x:v>
      </x:c>
      <x:c r="M57" s="40" t="n">
        <x:v>11.81</x:v>
      </x:c>
      <x:c r="N57" s="40" t="str"/>
      <x:c r="O57" s="40" t="str"/>
      <x:c r="P57" s="40" t="n">
        <x:v>53</x:v>
      </x:c>
      <x:c r="Q57" s="40" t="str">
        <x:v>原文：转让股数+金额</x:v>
      </x:c>
      <x:c r="R57" s="40" t="str">
        <x:v>基本一致（统一规则重跑）</x:v>
      </x:c>
      <x:c r="S57" s="40" t="str">
        <x:v>是</x:v>
      </x:c>
      <x:c r="T57" s="41" t="str">
        <x:v>万股斐君隆成以500万元认购新增股本40.23万股2020年6月4日，无锡紫光与淮安天泽签署《股权转让协议》，无锡紫光将其持有的公司84.05万股股份作价1,000万元转让给淮安天泽转让价格系在参考同期外部股东增资价格的基础上，由双方协商确定为11.90元/股2020年6月8日，南京瑞明博与斐君永君签署《股权转让协议》，南京瑞明博将其持有的公司20.72万股股份作价244.66万元转让给斐君永君转让价格系在参考同期外部股东增资价格的基础上，由双方协商确定为11.81元/股2020年6月8日，上海瑞经达与斐君永君签署《股权转让协议》，上海瑞经达将其持有的公司50.82万股股份作价600万元转让给斐君永君2020年6月8日，南京瑞明博与斐君隆成签署《股权转让协议》，南京瑞明博将其持有的公司71.55万股股份作价844.66万元转让给斐君隆成2020年6月</x:v>
      </x:c>
    </x:row>
    <x:row r="58">
      <x:c r="A58" s="39" t="n">
        <x:v>688531</x:v>
      </x:c>
      <x:c r="B58" s="40" t="str">
        <x:v>日联科技</x:v>
      </x:c>
      <x:c r="C58" s="40" t="str">
        <x:v>日联科技集团股份有限公司</x:v>
      </x:c>
      <x:c r="D58" s="40" t="str">
        <x:v>科创板</x:v>
      </x:c>
      <x:c r="E58" s="40" t="str">
        <x:v>2023-03-31</x:v>
      </x:c>
      <x:c r="F58" s="40" t="str">
        <x:v>2023-03-28</x:v>
      </x:c>
      <x:c r="G58" s="40" t="str">
        <x:v>嘉兴君谱投资合伙企业（有限合伙）</x:v>
      </x:c>
      <x:c r="H58" s="40" t="str">
        <x:v>VC</x:v>
      </x:c>
      <x:c r="I58" s="40" t="str">
        <x:v>增资/认购</x:v>
      </x:c>
      <x:c r="J58" s="40" t="str">
        <x:v>2019年12</x:v>
      </x:c>
      <x:c r="K58" s="40" t="n">
        <x:v>3000</x:v>
      </x:c>
      <x:c r="L58" s="40" t="str"/>
      <x:c r="M58" s="40" t="n">
        <x:v>12.33</x:v>
      </x:c>
      <x:c r="N58" s="40" t="str"/>
      <x:c r="O58" s="40" t="str"/>
      <x:c r="P58" s="40" t="n">
        <x:v>53</x:v>
      </x:c>
      <x:c r="Q58" s="40" t="str">
        <x:v>原始解析</x:v>
      </x:c>
      <x:c r="R58" s="40" t="str">
        <x:v>基本一致（统一规则重跑）</x:v>
      </x:c>
      <x:c r="S58" s="40" t="str">
        <x:v>否</x:v>
      </x:c>
      <x:c r="T58" s="41" t="str">
        <x:v>对应估值及股价第一次增资公司注册资本：由4,600.00万元增至4,948.86万元；2019年12月25日，发行人召开2019年第一次临时股东大会，会议同意发行人增加注册资本；-东证创投以1,000.00万元认购新增股本81.13万股投后估值为6.10亿元，对应12.33元/股嘉兴君谱以3,000.00万元认购新增股本243.39万股东芯通信以300.00万元认购新增股本24.34万股2020年3月25日，无锡市行政审批局核准了本次变更登记事项-第二次增资及第一次股权转让公司注册资本：由4,948.86万元增至5,351.20万元；2020年5月23日，发行人召开2020年第一次临时股东大会，会议同意发行人增加注册资本；-淮安天泽以500万元认购新增股本40.23万股投后估值为6.65亿元，对应12.43元/股淮上开元以1,500万元认购新增股本1</x:v>
      </x:c>
    </x:row>
    <x:row r="59">
      <x:c r="A59" s="39" t="n">
        <x:v>688531</x:v>
      </x:c>
      <x:c r="B59" s="40" t="str">
        <x:v>日联科技</x:v>
      </x:c>
      <x:c r="C59" s="40" t="str">
        <x:v>日联科技集团股份有限公司</x:v>
      </x:c>
      <x:c r="D59" s="40" t="str">
        <x:v>科创板</x:v>
      </x:c>
      <x:c r="E59" s="40" t="str">
        <x:v>2023-03-31</x:v>
      </x:c>
      <x:c r="F59" s="40" t="str">
        <x:v>2023-03-28</x:v>
      </x:c>
      <x:c r="G59" s="40" t="str">
        <x:v>常州斐君永君股权投资合伙企业（有限合伙）</x:v>
      </x:c>
      <x:c r="H59" s="40" t="str">
        <x:v>PE/私募股权</x:v>
      </x:c>
      <x:c r="I59" s="40" t="str">
        <x:v>增资/认购</x:v>
      </x:c>
      <x:c r="J59" s="40" t="str">
        <x:v>2020年6</x:v>
      </x:c>
      <x:c r="K59" s="40" t="n">
        <x:v>500</x:v>
      </x:c>
      <x:c r="L59" s="40" t="str"/>
      <x:c r="M59" s="40" t="n">
        <x:v>11.9</x:v>
      </x:c>
      <x:c r="N59" s="40" t="str"/>
      <x:c r="O59" s="40" t="str"/>
      <x:c r="P59" s="40" t="n">
        <x:v>53</x:v>
      </x:c>
      <x:c r="Q59" s="40" t="str">
        <x:v>原始解析</x:v>
      </x:c>
      <x:c r="R59" s="40" t="str">
        <x:v>基本一致（统一规则重跑）</x:v>
      </x:c>
      <x:c r="S59" s="40" t="str">
        <x:v>否</x:v>
      </x:c>
      <x:c r="T59" s="41" t="str">
        <x:v>东大会，会议同意发行人增加注册资本；-淮安天泽以500万元认购新增股本40.23万股投后估值为6.65亿元，对应12.43元/股淮上开元以1,500万元认购新增股本120.70万股无锡新通以1,000万元认购新增股本80.47万股鼎泰海富以1,000万元认购新增股本80.47万股斐君永君以500万元认购新增股本40.24万股斐君隆成以500万元认购新增股本40.23万股2020年6月4日，无锡紫光与淮安天泽签署《股权转让协议》，无锡紫光将其持有的公司84.05万股股份作价1,000万元转让给淮安天泽转让价格系在参考同期外部股东增资价格的基础上，由双方协商确定为11.90元/股2020年6月8日，南京瑞明博与斐君永君签署《股权转让协议》，南京瑞明博将其持有的公司20.72万股股份作价244.66万元转让给斐君永君转让价格系在参考同期外部股东增资价格的基</x:v>
      </x:c>
    </x:row>
    <x:row r="60">
      <x:c r="A60" s="39" t="n">
        <x:v>688531</x:v>
      </x:c>
      <x:c r="B60" s="40" t="str">
        <x:v>日联科技</x:v>
      </x:c>
      <x:c r="C60" s="40" t="str">
        <x:v>日联科技集团股份有限公司</x:v>
      </x:c>
      <x:c r="D60" s="40" t="str">
        <x:v>科创板</x:v>
      </x:c>
      <x:c r="E60" s="40" t="str">
        <x:v>2023-03-31</x:v>
      </x:c>
      <x:c r="F60" s="40" t="str">
        <x:v>2023-03-28</x:v>
      </x:c>
      <x:c r="G60" s="40" t="str">
        <x:v>常州斐君隆成股权投资合伙企业（有限合伙）</x:v>
      </x:c>
      <x:c r="H60" s="40" t="str">
        <x:v>PE/私募股权</x:v>
      </x:c>
      <x:c r="I60" s="40" t="str">
        <x:v>增资/认购</x:v>
      </x:c>
      <x:c r="J60" s="40" t="str">
        <x:v>2020年6</x:v>
      </x:c>
      <x:c r="K60" s="40" t="n">
        <x:v>500</x:v>
      </x:c>
      <x:c r="L60" s="40" t="str"/>
      <x:c r="M60" s="40" t="n">
        <x:v>11.9</x:v>
      </x:c>
      <x:c r="N60" s="40" t="str"/>
      <x:c r="O60" s="40" t="str"/>
      <x:c r="P60" s="40" t="n">
        <x:v>53</x:v>
      </x:c>
      <x:c r="Q60" s="40" t="str">
        <x:v>原始解析</x:v>
      </x:c>
      <x:c r="R60" s="40" t="str">
        <x:v>基本一致（统一规则重跑）</x:v>
      </x:c>
      <x:c r="S60" s="40" t="str">
        <x:v>否</x:v>
      </x:c>
      <x:c r="T60" s="41" t="str">
        <x:v>以500万元认购新增股本40.23万股投后估值为6.65亿元，对应12.43元/股淮上开元以1,500万元认购新增股本120.70万股无锡新通以1,000万元认购新增股本80.47万股鼎泰海富以1,000万元认购新增股本80.47万股斐君永君以500万元认购新增股本40.24万股斐君隆成以500万元认购新增股本40.23万股2020年6月4日，无锡紫光与淮安天泽签署《股权转让协议》，无锡紫光将其持有的公司84.05万股股份作价1,000万元转让给淮安天泽转让价格系在参考同期外部股东增资价格的基础上，由双方协商确定为11.90元/股2020年6月8日，南京瑞明博与斐君永君签署《股权转让协议》，南京瑞明博将其持有的公司20.72万股股份作价244.66万元转让给斐君永君转让价格系在参考同期外部股东增资价格的基础上，由双方协商确定为11.81元/股2020</x:v>
      </x:c>
    </x:row>
    <x:row r="61">
      <x:c r="A61" s="39" t="n">
        <x:v>688531</x:v>
      </x:c>
      <x:c r="B61" s="40" t="str">
        <x:v>日联科技</x:v>
      </x:c>
      <x:c r="C61" s="40" t="str">
        <x:v>日联科技集团股份有限公司</x:v>
      </x:c>
      <x:c r="D61" s="40" t="str">
        <x:v>科创板</x:v>
      </x:c>
      <x:c r="E61" s="40" t="str">
        <x:v>2023-03-31</x:v>
      </x:c>
      <x:c r="F61" s="40" t="str">
        <x:v>2023-03-28</x:v>
      </x:c>
      <x:c r="G61" s="40" t="str">
        <x:v>共青城哲灵三板投资合伙企业（有限合伙）</x:v>
      </x:c>
      <x:c r="H61" s="40" t="str">
        <x:v>投资公司</x:v>
      </x:c>
      <x:c r="I61" s="40" t="str">
        <x:v>增资/认购</x:v>
      </x:c>
      <x:c r="J61" s="40" t="str">
        <x:v>2020年6</x:v>
      </x:c>
      <x:c r="K61" s="40" t="n">
        <x:v>500</x:v>
      </x:c>
      <x:c r="L61" s="40" t="n">
        <x:v>50</x:v>
      </x:c>
      <x:c r="M61" s="40" t="n">
        <x:v>10</x:v>
      </x:c>
      <x:c r="N61" s="40" t="str"/>
      <x:c r="O61" s="40" t="str"/>
      <x:c r="P61" s="40" t="n">
        <x:v>54</x:v>
      </x:c>
      <x:c r="Q61" s="40" t="str">
        <x:v>原文：转让股数+金额</x:v>
      </x:c>
      <x:c r="R61" s="40" t="str">
        <x:v>基本一致（统一规则重跑）</x:v>
      </x:c>
      <x:c r="S61" s="40" t="str">
        <x:v>是</x:v>
      </x:c>
      <x:c r="T61" s="41" t="str">
        <x:v>上，由双方协商确定为12.43元/股2020年6月15日，哲灵丰升与斐君永君签署《股权转让协议》，哲灵丰升将其持有的公司12.50万股股份作价155.34万元转让给斐君永君2020年7月2日，无锡市行政审批局核准了本次变更登记事项。-第二次股权转让2021年2月18日，深圳哲灵与哲灵合伙签署《股份转让协议书》，深圳哲灵将其持有的公司50.00万股股份作价500.00万元转让给哲灵合伙本次转让为该股东内部转让，价格10元/股注第三次增资及第三次股权转让公司注册资本：由5,351.20万元增至5,665.98万元；2021年3月12日，发行人召开2021年第一次临时股东大会，会议同意发行人增加注册资本投后估值为9.00亿元，对应15.88元/股海宁艾克斯以5,000万元认购新增注册资本314.78万元2021年3月14日，日联实业与扬州力诚签署《股权转让</x:v>
      </x:c>
    </x:row>
    <x:row r="62">
      <x:c r="A62" s="39" t="n">
        <x:v>688531</x:v>
      </x:c>
      <x:c r="B62" s="40" t="str">
        <x:v>日联科技</x:v>
      </x:c>
      <x:c r="C62" s="40" t="str">
        <x:v>日联科技集团股份有限公司</x:v>
      </x:c>
      <x:c r="D62" s="40" t="str">
        <x:v>科创板</x:v>
      </x:c>
      <x:c r="E62" s="40" t="str">
        <x:v>2023-03-31</x:v>
      </x:c>
      <x:c r="F62" s="40" t="str">
        <x:v>2023-03-28</x:v>
      </x:c>
      <x:c r="G62" s="40" t="str">
        <x:v>扬州力诚股权投资合伙企业（有限合伙）</x:v>
      </x:c>
      <x:c r="H62" s="40" t="str">
        <x:v>PE/私募股权</x:v>
      </x:c>
      <x:c r="I62" s="40" t="str">
        <x:v>增资/认购</x:v>
      </x:c>
      <x:c r="J62" s="40" t="str">
        <x:v>2021年3</x:v>
      </x:c>
      <x:c r="K62" s="40" t="n">
        <x:v>2000</x:v>
      </x:c>
      <x:c r="L62" s="40" t="n">
        <x:v>136.86</x:v>
      </x:c>
      <x:c r="M62" s="40" t="n">
        <x:v>14.61</x:v>
      </x:c>
      <x:c r="N62" s="40" t="str"/>
      <x:c r="O62" s="40" t="str"/>
      <x:c r="P62" s="40" t="n">
        <x:v>54</x:v>
      </x:c>
      <x:c r="Q62" s="40" t="str">
        <x:v>原文：转让股数+金额</x:v>
      </x:c>
      <x:c r="R62" s="40" t="str">
        <x:v>基本一致（统一规则重跑）</x:v>
      </x:c>
      <x:c r="S62" s="40" t="str">
        <x:v>是</x:v>
      </x:c>
      <x:c r="T62" s="41" t="str">
        <x:v>注册资本：由5,351.20万元增至5,665.98万元；2021年3月12日，发行人召开2021年第一次临时股东大会，会议同意发行人增加注册资本投后估值为9.00亿元，对应15.88元/股海宁艾克斯以5,000万元认购新增注册资本314.78万元2021年3月14日，日联实业与扬州力诚签署《股权转让协议》，日联实业将其持有的公司136.86万股股份作价2,000万元转让给扬州力诚转让价格系在参考同期外部股东增资价格的基础上，由双方协商确定为14.61元/股2021年3月14日，无锡紫光与临创志芯签署《股权转让协议》，无锡紫光将其持有的公司27.37万股股份作价400万元转让给临创志芯2021年4月1日，无锡市行政审批局核准了此次变更-第四次增资公司注册资本：由5,665.98万元增至5,955.41万元；2021年8月31日，发行人召开2021年第</x:v>
      </x:c>
    </x:row>
    <x:row r="63">
      <x:c r="A63" s="39" t="n">
        <x:v>688531</x:v>
      </x:c>
      <x:c r="B63" s="40" t="str">
        <x:v>日联科技</x:v>
      </x:c>
      <x:c r="C63" s="40" t="str">
        <x:v>日联科技集团股份有限公司</x:v>
      </x:c>
      <x:c r="D63" s="40" t="str">
        <x:v>科创板</x:v>
      </x:c>
      <x:c r="E63" s="40" t="str">
        <x:v>2023-03-31</x:v>
      </x:c>
      <x:c r="F63" s="40" t="str">
        <x:v>2023-03-28</x:v>
      </x:c>
      <x:c r="G63" s="40" t="str">
        <x:v>无锡临创志芯股权投资合伙企业（有限合伙）</x:v>
      </x:c>
      <x:c r="H63" s="40" t="str">
        <x:v>PE/私募股权</x:v>
      </x:c>
      <x:c r="I63" s="40" t="str">
        <x:v>增资/认购</x:v>
      </x:c>
      <x:c r="J63" s="40" t="str">
        <x:v>2021年3</x:v>
      </x:c>
      <x:c r="K63" s="40" t="n">
        <x:v>4860</x:v>
      </x:c>
      <x:c r="L63" s="40" t="str"/>
      <x:c r="M63" s="40" t="n">
        <x:v>16.79</x:v>
      </x:c>
      <x:c r="N63" s="40" t="str"/>
      <x:c r="O63" s="40" t="str"/>
      <x:c r="P63" s="40" t="n">
        <x:v>54</x:v>
      </x:c>
      <x:c r="Q63" s="40" t="str">
        <x:v>原始解析</x:v>
      </x:c>
      <x:c r="R63" s="40" t="str">
        <x:v>基本一致（统一规则重跑）</x:v>
      </x:c>
      <x:c r="S63" s="40" t="str">
        <x:v>否</x:v>
      </x:c>
      <x:c r="T63" s="41" t="str">
        <x:v>元认购新增注册资本314.78万元2021年3月14日，日联实业与扬州力诚签署《股权转让协议》，日联实业将其持有的公司136.86万股股份作价2,000万元转让给扬州力诚转让价格系在参考同期外部股东增资价格的基础上，由双方协商确定为14.61元/股2021年3月14日，无锡紫光与临创志芯签署《股权转让协议》，无锡紫光将其持有的公司27.37万股股份作价400万元转让给临创志芯2021年4月1日，无锡市行政审批局核准了此次变更-第四次增资公司注册资本：由5,665.98万元增至5,955.41万元；2021年8月31日，发行人召开2021年第三次临时股东大会，会议同意发行人增加注册资本投后估值为10.00亿元，对应16.79元/股宁德时代以4,860.00万元认购新增注册资本289.43万元2021年10月25日，无锡市行政审批局核准了此次变更。-注：</x:v>
      </x:c>
    </x:row>
    <x:row r="64">
      <x:c r="A64" s="39" t="n">
        <x:v>688539</x:v>
      </x:c>
      <x:c r="B64" s="40" t="str">
        <x:v>高华科技</x:v>
      </x:c>
      <x:c r="C64" s="40" t="str">
        <x:v>南京高华科技股份有限公司</x:v>
      </x:c>
      <x:c r="D64" s="40" t="str">
        <x:v>科创板</x:v>
      </x:c>
      <x:c r="E64" s="40" t="str">
        <x:v>2023-04-18</x:v>
      </x:c>
      <x:c r="F64" s="40" t="str">
        <x:v>2023-04-13</x:v>
      </x:c>
      <x:c r="G64" s="40" t="str">
        <x:v>上海溱鼎创业投资管理中心（有限合伙）</x:v>
      </x:c>
      <x:c r="H64" s="40" t="str">
        <x:v>VC</x:v>
      </x:c>
      <x:c r="I64" s="40" t="str">
        <x:v>增资/认购</x:v>
      </x:c>
      <x:c r="J64" s="40" t="str">
        <x:v>2021年5</x:v>
      </x:c>
      <x:c r="K64" s="40" t="n">
        <x:v>2400</x:v>
      </x:c>
      <x:c r="L64" s="40" t="n">
        <x:v>200</x:v>
      </x:c>
      <x:c r="M64" s="40" t="n">
        <x:v>12</x:v>
      </x:c>
      <x:c r="N64" s="40" t="n">
        <x:v>2.22</x:v>
      </x:c>
      <x:c r="O64" s="40" t="n">
        <x:v>108108.1081</x:v>
      </x:c>
      <x:c r="P64" s="40" t="n">
        <x:v>39</x:v>
      </x:c>
      <x:c r="Q64" s="40" t="str">
        <x:v>原文：持股数+持股比例+计算金额</x:v>
      </x:c>
      <x:c r="R64" s="40" t="str">
        <x:v>基本一致（统一规则重跑）</x:v>
      </x:c>
      <x:c r="S64" s="40" t="str">
        <x:v>是</x:v>
      </x:c>
      <x:c r="T64" s="41" t="str">
        <x:v>0万股、60.00万股，共募集货币资金1,440.00万元，其中120.00万元计入注册资本，其余1,320.00万元计入资本公积，高华科技注册资本增至9,000.00万股。2021年5月，公司完成了本次增资及股权转让。南京高感232.002.58%国鼎军安200.002.22%上海溱鼎200.002.22%航动国鼎160.001.78%创熠邦盛40.000.44%南京高知35.000.39%南京高世13.000.14%合计9,000.00100.00%4股权转让2021年6月2021年6月22日，股权转让方单磊、佘德群、黄标分别与受让方宁波百浩签订《股份转让协议》，转让价格12元/股9,000.00公司股东持股数（万股）持股比例李维平2,440.0027.11%单磊1,805.0020.06%佘德群1,555.0017.28%黄标1,555.001</x:v>
      </x:c>
    </x:row>
    <x:row r="65">
      <x:c r="A65" s="39" t="n">
        <x:v>688539</x:v>
      </x:c>
      <x:c r="B65" s="40" t="str">
        <x:v>高华科技</x:v>
      </x:c>
      <x:c r="C65" s="40" t="str">
        <x:v>南京高华科技股份有限公司</x:v>
      </x:c>
      <x:c r="D65" s="40" t="str">
        <x:v>科创板</x:v>
      </x:c>
      <x:c r="E65" s="40" t="str">
        <x:v>2023-04-18</x:v>
      </x:c>
      <x:c r="F65" s="40" t="str">
        <x:v>2023-04-13</x:v>
      </x:c>
      <x:c r="G65" s="40" t="str">
        <x:v>北京国鼎军安天下股权投资合伙企业（有限合伙）</x:v>
      </x:c>
      <x:c r="H65" s="40" t="str">
        <x:v>PE/私募股权</x:v>
      </x:c>
      <x:c r="I65" s="40" t="str">
        <x:v>增资/认购</x:v>
      </x:c>
      <x:c r="J65" s="40" t="str">
        <x:v>2021年5</x:v>
      </x:c>
      <x:c r="K65" s="40" t="n">
        <x:v>2400</x:v>
      </x:c>
      <x:c r="L65" s="40" t="n">
        <x:v>200</x:v>
      </x:c>
      <x:c r="M65" s="40" t="n">
        <x:v>12</x:v>
      </x:c>
      <x:c r="N65" s="40" t="n">
        <x:v>2.22</x:v>
      </x:c>
      <x:c r="O65" s="40" t="n">
        <x:v>108108.1081</x:v>
      </x:c>
      <x:c r="P65" s="40" t="n">
        <x:v>39</x:v>
      </x:c>
      <x:c r="Q65" s="40" t="str">
        <x:v>原文：持股数+持股比例+计算金额</x:v>
      </x:c>
      <x:c r="R65" s="40" t="str">
        <x:v>基本一致（统一规则重跑）</x:v>
      </x:c>
      <x:c r="S65" s="40" t="str">
        <x:v>是</x:v>
      </x:c>
      <x:c r="T65" s="41" t="str">
        <x:v>国鼎、邦盛赢新定向发行60.00万股、60.00万股，共募集货币资金1,440.00万元，其中120.00万元计入注册资本，其余1,320.00万元计入资本公积，高华科技注册资本增至9,000.00万股。2021年5月，公司完成了本次增资及股权转让。南京高感232.002.58%国鼎军安200.002.22%上海溱鼎200.002.22%航动国鼎160.001.78%创熠邦盛40.000.44%南京高知35.000.39%南京高世13.000.14%合计9,000.00100.00%4股权转让2021年6月2021年6月22日，股权转让方单磊、佘德群、黄标分别与受让方宁波百浩签订《股份转让协议》，转让价格12元/股9,000.00公司股东持股数（万股）持股比例李维平2,440.0027.11%单磊1,805.0020.06%佘德群1,555.0017</x:v>
      </x:c>
    </x:row>
    <x:row r="66">
      <x:c r="A66" s="39" t="n">
        <x:v>688539</x:v>
      </x:c>
      <x:c r="B66" s="40" t="str">
        <x:v>高华科技</x:v>
      </x:c>
      <x:c r="C66" s="40" t="str">
        <x:v>南京高华科技股份有限公司</x:v>
      </x:c>
      <x:c r="D66" s="40" t="str">
        <x:v>科创板</x:v>
      </x:c>
      <x:c r="E66" s="40" t="str">
        <x:v>2023-04-18</x:v>
      </x:c>
      <x:c r="F66" s="40" t="str">
        <x:v>2023-04-13</x:v>
      </x:c>
      <x:c r="G66" s="40" t="str">
        <x:v>南京创熠邦盛新能源产业投资合伙企业（有限合伙）</x:v>
      </x:c>
      <x:c r="H66" s="40" t="str">
        <x:v>CVC/产业资本</x:v>
      </x:c>
      <x:c r="I66" s="40" t="str">
        <x:v>增资/认购</x:v>
      </x:c>
      <x:c r="J66" s="40" t="str">
        <x:v>2021年5</x:v>
      </x:c>
      <x:c r="K66" s="40" t="n">
        <x:v>480</x:v>
      </x:c>
      <x:c r="L66" s="40" t="n">
        <x:v>40</x:v>
      </x:c>
      <x:c r="M66" s="40" t="n">
        <x:v>12</x:v>
      </x:c>
      <x:c r="N66" s="40" t="n">
        <x:v>0.44</x:v>
      </x:c>
      <x:c r="O66" s="40" t="n">
        <x:v>109090.9091</x:v>
      </x:c>
      <x:c r="P66" s="40" t="n">
        <x:v>39</x:v>
      </x:c>
      <x:c r="Q66" s="40" t="str">
        <x:v>原文：持股数+持股比例+计算金额</x:v>
      </x:c>
      <x:c r="R66" s="40" t="str">
        <x:v>基本一致（统一规则重跑）</x:v>
      </x:c>
      <x:c r="S66" s="40" t="str">
        <x:v>是</x:v>
      </x:c>
      <x:c r="T66" s="41" t="str">
        <x:v>其中120.00万元计入注册资本，其余1,320.00万元计入资本公积，高华科技注册资本增至9,000.00万股。2021年5月，公司完成了本次增资及股权转让。南京高感232.002.58%国鼎军安200.002.22%上海溱鼎200.002.22%航动国鼎160.001.78%创熠邦盛40.000.44%南京高知35.000.39%南京高世13.000.14%合计9,000.00100.00%4股权转让2021年6月2021年6月22日，股权转让方单磊、佘德群、黄标分别与受让方宁波百浩签订《股份转让协议》，转让价格12元/股9,000.00公司股东持股数（万股）持股比例李维平2,440.0027.11%单磊1,805.0020.06%佘德群1,555.0017.28%黄标1,555.0017.28%陈新400.004.44%邦盛赢新320.003.</x:v>
      </x:c>
    </x:row>
    <x:row r="67">
      <x:c r="A67" s="39" t="n">
        <x:v>688539</x:v>
      </x:c>
      <x:c r="B67" s="40" t="str">
        <x:v>高华科技</x:v>
      </x:c>
      <x:c r="C67" s="40" t="str">
        <x:v>南京高华科技股份有限公司</x:v>
      </x:c>
      <x:c r="D67" s="40" t="str">
        <x:v>科创板</x:v>
      </x:c>
      <x:c r="E67" s="40" t="str">
        <x:v>2023-04-18</x:v>
      </x:c>
      <x:c r="F67" s="40" t="str">
        <x:v>2023-04-13</x:v>
      </x:c>
      <x:c r="G67" s="40" t="str">
        <x:v>苏州邦盛赢新创业投资企业（有限合伙）</x:v>
      </x:c>
      <x:c r="H67" s="40" t="str">
        <x:v>VC</x:v>
      </x:c>
      <x:c r="I67" s="40" t="str">
        <x:v>增资/认购</x:v>
      </x:c>
      <x:c r="J67" s="40" t="str">
        <x:v>2021年5</x:v>
      </x:c>
      <x:c r="K67" s="40" t="n">
        <x:v>720</x:v>
      </x:c>
      <x:c r="L67" s="40" t="n">
        <x:v>60</x:v>
      </x:c>
      <x:c r="M67" s="40" t="n">
        <x:v>12</x:v>
      </x:c>
      <x:c r="N67" s="40" t="n">
        <x:v>2.58</x:v>
      </x:c>
      <x:c r="O67" s="40" t="n">
        <x:v>55813.9535</x:v>
      </x:c>
      <x:c r="P67" s="40" t="n">
        <x:v>39</x:v>
      </x:c>
      <x:c r="Q67" s="40" t="str">
        <x:v>原文列明：邦盛赢新以12元/股认购60万股</x:v>
      </x:c>
      <x:c r="R67" s="40" t="str">
        <x:v>基本一致（统一规则重跑）</x:v>
      </x:c>
      <x:c r="S67" s="40" t="str">
        <x:v>是</x:v>
      </x:c>
      <x:c r="T67" s="41" t="str">
        <x:v>南京高华科技股份有限公司科创板首次公开发行股票招股说明书1-1-38序号事项时间公司股本变动说明总股本（万股）股权结构高华科技以12元/股的价格分别向航动国鼎、邦盛赢新定向发行60.00万股、60.00万股，共募集货币资金1,440.00万元，其中120.00万元计入注册资本，其余1,320.00万元计入资本公积，高华科技注册资本增至9,000.00万股。2021年5月，公司完成了本次增资及股权转让。南京高感232.002.58%国鼎军安200.002.22%上海溱鼎200.002.22%航动国鼎160.001.78%创熠邦盛40.000.44%南京高知35.000.39%南京高世13.000.14%合计9,000.00100.00</x:v>
      </x:c>
    </x:row>
    <x:row r="68">
      <x:c r="A68" s="39" t="n">
        <x:v>688543</x:v>
      </x:c>
      <x:c r="B68" s="40" t="str">
        <x:v>DR国科军</x:v>
      </x:c>
      <x:c r="C68" s="40" t="str">
        <x:v>江西国科军工集团股份有限公司</x:v>
      </x:c>
      <x:c r="D68" s="40" t="str">
        <x:v>科创板</x:v>
      </x:c>
      <x:c r="E68" s="40" t="str">
        <x:v>2023-06-21</x:v>
      </x:c>
      <x:c r="F68" s="40" t="str">
        <x:v>2023-06-16</x:v>
      </x:c>
      <x:c r="G68" s="40" t="str">
        <x:v>广州盛世聚鑫股权投资合伙企业（有限合伙）</x:v>
      </x:c>
      <x:c r="H68" s="40" t="str">
        <x:v>CVC/产业资本</x:v>
      </x:c>
      <x:c r="I68" s="40" t="str">
        <x:v>增资/认购/转让</x:v>
      </x:c>
      <x:c r="J68" s="40" t="str">
        <x:v>2022年4</x:v>
      </x:c>
      <x:c r="K68" s="40" t="n">
        <x:v>2790.839</x:v>
      </x:c>
      <x:c r="L68" s="40" t="n">
        <x:v>153.85</x:v>
      </x:c>
      <x:c r="M68" s="40" t="n">
        <x:v>18.14</x:v>
      </x:c>
      <x:c r="N68" s="40" t="n">
        <x:v>1.4</x:v>
      </x:c>
      <x:c r="O68" s="40" t="n">
        <x:v>199345.6429</x:v>
      </x:c>
      <x:c r="P68" s="40" t="n">
        <x:v>43</x:v>
      </x:c>
      <x:c r="Q68" s="40" t="str">
        <x:v>原文：持股数+持股比例+计算金额</x:v>
      </x:c>
      <x:c r="R68" s="40" t="str">
        <x:v>基本一致（统一规则重跑）</x:v>
      </x:c>
      <x:c r="S68" s="40" t="str">
        <x:v>是</x:v>
      </x:c>
      <x:c r="T68" s="41" t="str">
        <x:v>集团股份有限公司招股说明书1-1-42序号股东名称/姓名持股数量（万股）持股比例4温氏投资549.234.99%5中航智能400.003.64%6玖沐投资365.003.32%7产业投资基金280.002.55%8中兵国调270.002.45%9温氏肆号200.001.82%10盛世聚鑫153.851.40%11李晓宁100.000.91%12孟靖凯100.000.91%13王文庆76.920.70%14安江波35.000.32%15横琴齐创20.000.18%合计11,000.00100.00%4、2022年4月，报告期内第三次股份转让2022年2月25日，泰豪科技分别与杨明华、陈功林签署《江西国科军工集团股份有限公司股份转让协议》，约定泰豪科技将所持公司500万股股份以18.14元/股，作价9,071.43万元转让给杨明华、将所持公司200万股股</x:v>
      </x:c>
    </x:row>
    <x:row r="69">
      <x:c r="A69" s="39" t="n">
        <x:v>688543</x:v>
      </x:c>
      <x:c r="B69" s="40" t="str">
        <x:v>DR国科军</x:v>
      </x:c>
      <x:c r="C69" s="40" t="str">
        <x:v>江西国科军工集团股份有限公司</x:v>
      </x:c>
      <x:c r="D69" s="40" t="str">
        <x:v>科创板</x:v>
      </x:c>
      <x:c r="E69" s="40" t="str">
        <x:v>2023-06-21</x:v>
      </x:c>
      <x:c r="F69" s="40" t="str">
        <x:v>2023-06-16</x:v>
      </x:c>
      <x:c r="G69" s="40" t="str">
        <x:v>横琴齐创共享股权投资基金合伙企业（有限合伙）</x:v>
      </x:c>
      <x:c r="H69" s="40" t="str">
        <x:v>CVC/产业资本</x:v>
      </x:c>
      <x:c r="I69" s="40" t="str">
        <x:v>增资/认购/转让</x:v>
      </x:c>
      <x:c r="J69" s="40" t="str">
        <x:v>2022年4</x:v>
      </x:c>
      <x:c r="K69" s="40" t="n">
        <x:v>362.8</x:v>
      </x:c>
      <x:c r="L69" s="40" t="n">
        <x:v>20</x:v>
      </x:c>
      <x:c r="M69" s="40" t="n">
        <x:v>18.14</x:v>
      </x:c>
      <x:c r="N69" s="40" t="n">
        <x:v>0.18</x:v>
      </x:c>
      <x:c r="O69" s="40" t="n">
        <x:v>201555.5556</x:v>
      </x:c>
      <x:c r="P69" s="40" t="n">
        <x:v>43</x:v>
      </x:c>
      <x:c r="Q69" s="40" t="str">
        <x:v>原文：持股数+持股比例+计算金额</x:v>
      </x:c>
      <x:c r="R69" s="40" t="str">
        <x:v>基本一致（统一规则重跑）</x:v>
      </x:c>
      <x:c r="S69" s="40" t="str">
        <x:v>是</x:v>
      </x:c>
      <x:c r="T69" s="41" t="str">
        <x:v>5.003.32%7产业投资基金280.002.55%8中兵国调270.002.45%9温氏肆号200.001.82%10盛世聚鑫153.851.40%11李晓宁100.000.91%12孟靖凯100.000.91%13王文庆76.920.70%14安江波35.000.32%15横琴齐创20.000.18%合计11,000.00100.00%4、2022年4月，报告期内第三次股份转让2022年2月25日，泰豪科技分别与杨明华、陈功林签署《江西国科军工集团股份有限公司股份转让协议》，约定泰豪科技将所持公司500万股股份以18.14元/股，作价9,071.43万元转让给杨明华、将所持公司200万股股份以18.14元/股，作价3,628.57万元转让给陈功林。2022年4月1日，国科军工就上述股份转让事项完成江西省市场监督管理局备案。本次股权转让后，国科军</x:v>
      </x:c>
    </x:row>
    <x:row r="70">
      <x:c r="A70" s="39" t="n">
        <x:v>688543</x:v>
      </x:c>
      <x:c r="B70" s="40" t="str">
        <x:v>DR国科军</x:v>
      </x:c>
      <x:c r="C70" s="40" t="str">
        <x:v>江西国科军工集团股份有限公司</x:v>
      </x:c>
      <x:c r="D70" s="40" t="str">
        <x:v>科创板</x:v>
      </x:c>
      <x:c r="E70" s="40" t="str">
        <x:v>2023-06-21</x:v>
      </x:c>
      <x:c r="F70" s="40" t="str">
        <x:v>2023-06-16</x:v>
      </x:c>
      <x:c r="G70" s="40" t="str">
        <x:v>珠海横琴温氏肆号创业投资基金合伙企业（有限合伙）</x:v>
      </x:c>
      <x:c r="H70" s="40" t="str">
        <x:v>VC</x:v>
      </x:c>
      <x:c r="I70" s="40" t="str">
        <x:v>增资/认购/转让</x:v>
      </x:c>
      <x:c r="J70" s="40" t="str">
        <x:v>2022年4</x:v>
      </x:c>
      <x:c r="K70" s="40" t="n">
        <x:v>3628</x:v>
      </x:c>
      <x:c r="L70" s="40" t="n">
        <x:v>200</x:v>
      </x:c>
      <x:c r="M70" s="40" t="n">
        <x:v>18.14</x:v>
      </x:c>
      <x:c r="N70" s="40" t="n">
        <x:v>1.82</x:v>
      </x:c>
      <x:c r="O70" s="40" t="n">
        <x:v>199340.6593</x:v>
      </x:c>
      <x:c r="P70" s="40" t="n">
        <x:v>43</x:v>
      </x:c>
      <x:c r="Q70" s="40" t="str">
        <x:v>原文：持股数+持股比例+计算金额</x:v>
      </x:c>
      <x:c r="R70" s="40" t="str">
        <x:v>基本一致（统一规则重跑）</x:v>
      </x:c>
      <x:c r="S70" s="40" t="str">
        <x:v>是</x:v>
      </x:c>
      <x:c r="T70" s="41" t="str">
        <x:v>江西国科军工集团股份有限公司招股说明书1-1-42序号股东名称/姓名持股数量（万股）持股比例4温氏投资549.234.99%5中航智能400.003.64%6玖沐投资365.003.32%7产业投资基金280.002.55%8中兵国调270.002.45%9温氏肆号200.001.82%10盛世聚鑫153.851.40%11李晓宁100.000.91%12孟靖凯100.000.91%13王文庆76.920.70%14安江波35.000.32%15横琴齐创20.000.18%合计11,000.00100.00%4、2022年4月，报告期内第三次股份转让2022年2月25日，泰豪科技分别与杨明华、陈功林签署《江西国科军工集团股份有限公司股份转让协议》，约定泰豪科技将所持公司500万股股份以18.14元/股，作价9,071.43万元转</x:v>
      </x:c>
    </x:row>
    <x:row r="71">
      <x:c r="A71" s="39" t="n">
        <x:v>688549</x:v>
      </x:c>
      <x:c r="B71" s="40" t="str">
        <x:v>中巨芯</x:v>
      </x:c>
      <x:c r="C71" s="40" t="str">
        <x:v>中巨芯科技股份有限公司</x:v>
      </x:c>
      <x:c r="D71" s="40" t="str">
        <x:v>科创板</x:v>
      </x:c>
      <x:c r="E71" s="40" t="str">
        <x:v>2023-09-08</x:v>
      </x:c>
      <x:c r="F71" s="40" t="str">
        <x:v>2023-09-01</x:v>
      </x:c>
      <x:c r="G71" s="40" t="str">
        <x:v>上海聚源聚芯集成电路产业股权投资基金中心（有限合伙）</x:v>
      </x:c>
      <x:c r="H71" s="40" t="str">
        <x:v>CVC/产业资本</x:v>
      </x:c>
      <x:c r="I71" s="40" t="str">
        <x:v>增资/认购</x:v>
      </x:c>
      <x:c r="J71" s="40" t="str">
        <x:v>2021年2</x:v>
      </x:c>
      <x:c r="K71" s="40" t="n">
        <x:v>13343.4852</x:v>
      </x:c>
      <x:c r="L71" s="40" t="str"/>
      <x:c r="M71" s="40" t="str"/>
      <x:c r="N71" s="40" t="str"/>
      <x:c r="O71" s="40" t="str"/>
      <x:c r="P71" s="40" t="n">
        <x:v>47</x:v>
      </x:c>
      <x:c r="Q71" s="40" t="str">
        <x:v>原始解析</x:v>
      </x:c>
      <x:c r="R71" s="40" t="str">
        <x:v>基本一致（统一规则重跑）</x:v>
      </x:c>
      <x:c r="S71" s="40" t="str">
        <x:v>否</x:v>
      </x:c>
      <x:c r="T71" s="41" t="str">
        <x:v>21年2月25日，中巨芯有限作出股东会决议，审议通过以下事项：（1）公司注册资本由100,000万元变更为110,795.7万元，新增注册资本由恒芯企业认缴；（2）相应修改公司章程。2021年2月25日，中巨芯有限、巨化股份、产业投资基金、恒芯企业、远致富海、盈川基金、盛芯基金、聚源聚芯签署了《中巨芯科技有限公司增资扩股协议》，约定恒芯企业出资13,343.4852万元认购中巨芯有限新增注册资本，其中10,795.70万元计入注册资本，其余2,547.7852万元计入资本公积，其他股东放弃优先认购权。2021年3月11日，衢州市柯城区市场监督管理局向中巨芯有限核发了变更后的《营业执照》。2021年4月15日，天健会计师出具了天健验〔2021〕179号《中巨芯科技有限公司验资报告》，验证截至2021年3月29日止，发行人已收到恒芯企业缴纳出资款133,</x:v>
      </x:c>
    </x:row>
    <x:row r="72">
      <x:c r="A72" s="39" t="n">
        <x:v>688549</x:v>
      </x:c>
      <x:c r="B72" s="40" t="str">
        <x:v>中巨芯</x:v>
      </x:c>
      <x:c r="C72" s="40" t="str">
        <x:v>中巨芯科技股份有限公司</x:v>
      </x:c>
      <x:c r="D72" s="40" t="str">
        <x:v>科创板</x:v>
      </x:c>
      <x:c r="E72" s="40" t="str">
        <x:v>2023-09-08</x:v>
      </x:c>
      <x:c r="F72" s="40" t="str">
        <x:v>2023-09-01</x:v>
      </x:c>
      <x:c r="G72" s="40" t="str">
        <x:v>厦门盛芯材料产业投资基金合伙企业（有限合伙）</x:v>
      </x:c>
      <x:c r="H72" s="40" t="str">
        <x:v>CVC/产业资本</x:v>
      </x:c>
      <x:c r="I72" s="40" t="str">
        <x:v>增资/认购</x:v>
      </x:c>
      <x:c r="J72" s="40" t="str">
        <x:v>2021年2</x:v>
      </x:c>
      <x:c r="K72" s="40" t="n">
        <x:v>13343.4852</x:v>
      </x:c>
      <x:c r="L72" s="40" t="str"/>
      <x:c r="M72" s="40" t="str"/>
      <x:c r="N72" s="40" t="str"/>
      <x:c r="O72" s="40" t="str"/>
      <x:c r="P72" s="40" t="n">
        <x:v>47</x:v>
      </x:c>
      <x:c r="Q72" s="40" t="str">
        <x:v>原始解析</x:v>
      </x:c>
      <x:c r="R72" s="40" t="str">
        <x:v>基本一致（统一规则重跑）</x:v>
      </x:c>
      <x:c r="S72" s="40" t="str">
        <x:v>否</x:v>
      </x:c>
      <x:c r="T72" s="41" t="str">
        <x:v>化情况2021年2月25日，中巨芯有限作出股东会决议，审议通过以下事项：（1）公司注册资本由100,000万元变更为110,795.7万元，新增注册资本由恒芯企业认缴；（2）相应修改公司章程。2021年2月25日，中巨芯有限、巨化股份、产业投资基金、恒芯企业、远致富海、盈川基金、盛芯基金、聚源聚芯签署了《中巨芯科技有限公司增资扩股协议》，约定恒芯企业出资13,343.4852万元认购中巨芯有限新增注册资本，其中10,795.70万元计入注册资本，其余2,547.7852万元计入资本公积，其他股东放弃优先认购权。2021年3月11日，衢州市柯城区市场监督管理局向中巨芯有限核发了变更后的《营业执照》。2021年4月15日，天健会计师出具了天健验〔2021〕179号《中巨芯科技有限公司验资报告》，验证截至2021年3月29日止，发行人已收到恒芯企业缴纳出资</x:v>
      </x:c>
    </x:row>
    <x:row r="73">
      <x:c r="A73" s="39" t="n">
        <x:v>688573</x:v>
      </x:c>
      <x:c r="B73" s="40" t="str">
        <x:v>信宇人</x:v>
      </x:c>
      <x:c r="C73" s="40" t="str">
        <x:v>深圳市信宇人科技股份有限公司</x:v>
      </x:c>
      <x:c r="D73" s="40" t="str">
        <x:v>科创板</x:v>
      </x:c>
      <x:c r="E73" s="40" t="str">
        <x:v>2023-08-17</x:v>
      </x:c>
      <x:c r="F73" s="40" t="str">
        <x:v>2023-08-11</x:v>
      </x:c>
      <x:c r="G73" s="40" t="str">
        <x:v>珠海横琴敦汇中凯股权投资中心（有限合伙）</x:v>
      </x:c>
      <x:c r="H73" s="40" t="str">
        <x:v>PE/私募股权</x:v>
      </x:c>
      <x:c r="I73" s="40" t="str">
        <x:v>增资/认购</x:v>
      </x:c>
      <x:c r="J73" s="40" t="str">
        <x:v>2020年12</x:v>
      </x:c>
      <x:c r="K73" s="40" t="n">
        <x:v>1500.0006</x:v>
      </x:c>
      <x:c r="L73" s="40" t="str"/>
      <x:c r="M73" s="40" t="str"/>
      <x:c r="N73" s="40" t="str"/>
      <x:c r="O73" s="40" t="str"/>
      <x:c r="P73" s="40" t="n">
        <x:v>45</x:v>
      </x:c>
      <x:c r="Q73" s="40" t="str">
        <x:v>原始解析</x:v>
      </x:c>
      <x:c r="R73" s="40" t="str">
        <x:v>基本一致（统一规则重跑）</x:v>
      </x:c>
      <x:c r="S73" s="40" t="str">
        <x:v>否</x:v>
      </x:c>
      <x:c r="T73" s="41" t="str">
        <x:v>420.535716王家砚27.37750.410717鑫之缘23.94160.35916,666.6667100.00005、2020年12月，公司报告期内第一次增资公司于2020年12月10日召开2020年第四次临时股东大会，同意公司新增注册资本人民币315.7896万元，由敦汇中凯和惠友豪创分别以人民币3,000.0012万元和1,500.0006万元认购新增注册资本210.5264万元和105.2632万元。增资完成后，公司注册资本变更为6,982.4563万元。2021年3月15日，深圳皇嘉会计师事务所（普通合伙）出具《验资报告》（深皇嘉所验字[2021]035号），验证截至2021年3月11日，公司已收到敦汇中凯和惠友豪创缴纳的新增注册资本合计人民币4,500.0018万元。敦汇中凯以货币出资3,000.0012万元，其中210.5264</x:v>
      </x:c>
    </x:row>
    <x:row r="74">
      <x:c r="A74" s="39" t="n">
        <x:v>688576</x:v>
      </x:c>
      <x:c r="B74" s="40" t="str">
        <x:v>西山科技</x:v>
      </x:c>
      <x:c r="C74" s="40" t="str">
        <x:v>重庆西山科技股份有限公司</x:v>
      </x:c>
      <x:c r="D74" s="40" t="str">
        <x:v>科创板</x:v>
      </x:c>
      <x:c r="E74" s="40" t="str">
        <x:v>2023-06-06</x:v>
      </x:c>
      <x:c r="F74" s="40" t="str">
        <x:v>2023-06-01</x:v>
      </x:c>
      <x:c r="G74" s="40" t="str">
        <x:v>丰璟（珠海）股权投资合伙企业（有限合伙）</x:v>
      </x:c>
      <x:c r="H74" s="40" t="str">
        <x:v>PE/私募股权</x:v>
      </x:c>
      <x:c r="I74" s="40" t="str">
        <x:v>增资/认购</x:v>
      </x:c>
      <x:c r="J74" s="40" t="str">
        <x:v>2021年9</x:v>
      </x:c>
      <x:c r="K74" s="40" t="n">
        <x:v>180</x:v>
      </x:c>
      <x:c r="L74" s="40" t="str"/>
      <x:c r="M74" s="40" t="str"/>
      <x:c r="N74" s="40" t="str"/>
      <x:c r="O74" s="40" t="str"/>
      <x:c r="P74" s="40" t="n">
        <x:v>38</x:v>
      </x:c>
      <x:c r="Q74" s="40" t="str">
        <x:v>原始解析</x:v>
      </x:c>
      <x:c r="R74" s="40" t="str">
        <x:v>基本一致（统一规则重跑）</x:v>
      </x:c>
      <x:c r="S74" s="40" t="str">
        <x:v>否</x:v>
      </x:c>
      <x:c r="T74" s="41" t="str">
        <x:v>注册资本由3,604.43万元增加到3,690.53万元新增股东：众成一号、众成二号、众成三号以及众成四号2021年9月报告期内第五次股权转让无新增股东：苏州金阖、刘洪泉2021年12月报告期内第五次增资注册资本由3,690.53万元增加至3,975.11万元新增股东：国药投资、丰璟投资原股东苏州金阖增资具体情况如下：（一）有限公司的设立情况1999年12月，郭毅军、李代红共同出资发起设立西山有限，西山有限设立时的注册资本为200万元，其中郭毅军以实物资产作价180万元出资，占注册资本90%；李代红以货币方式认缴2万元出资，实物资产作价18万元出资，占注册资本10%。1999年12月23日，重庆华信会计师事务所对西山有限本次出资情况予以审验并出具了重华信会验[1999]第1-068号《验资报告》。2022年1月4日，永拓会计师事务所（特殊普通合伙）出</x:v>
      </x:c>
    </x:row>
    <x:row r="75">
      <x:c r="A75" s="39" t="n">
        <x:v>688576</x:v>
      </x:c>
      <x:c r="B75" s="40" t="str">
        <x:v>西山科技</x:v>
      </x:c>
      <x:c r="C75" s="40" t="str">
        <x:v>重庆西山科技股份有限公司</x:v>
      </x:c>
      <x:c r="D75" s="40" t="str">
        <x:v>科创板</x:v>
      </x:c>
      <x:c r="E75" s="40" t="str">
        <x:v>2023-06-06</x:v>
      </x:c>
      <x:c r="F75" s="40" t="str">
        <x:v>2023-06-01</x:v>
      </x:c>
      <x:c r="G75" s="40" t="str">
        <x:v>苏州金阖二期股权投资合伙企业（有限合伙）</x:v>
      </x:c>
      <x:c r="H75" s="40" t="str">
        <x:v>PE/私募股权</x:v>
      </x:c>
      <x:c r="I75" s="40" t="str">
        <x:v>增资/认购</x:v>
      </x:c>
      <x:c r="J75" s="40" t="str">
        <x:v>2021年6</x:v>
      </x:c>
      <x:c r="K75" s="40" t="n">
        <x:v>180</x:v>
      </x:c>
      <x:c r="L75" s="40" t="str"/>
      <x:c r="M75" s="40" t="str"/>
      <x:c r="N75" s="40" t="str"/>
      <x:c r="O75" s="40" t="str"/>
      <x:c r="P75" s="40" t="n">
        <x:v>38</x:v>
      </x:c>
      <x:c r="Q75" s="40" t="str">
        <x:v>原始解析</x:v>
      </x:c>
      <x:c r="R75" s="40" t="str">
        <x:v>基本一致（统一规则重跑）</x:v>
      </x:c>
      <x:c r="S75" s="40" t="str">
        <x:v>否</x:v>
      </x:c>
      <x:c r="T75" s="41" t="str">
        <x:v>东：永修观由、嘉兴观由、嘉兴元徕2021年6月报告期内第四次股权转让无新增股东：福建宜德、刘畅2021年9月报告期内第四次增资注册资本由3,604.43万元增加到3,690.53万元新增股东：众成一号、众成二号、众成三号以及众成四号2021年9月报告期内第五次股权转让无新增股东：苏州金阖、刘洪泉2021年12月报告期内第五次增资注册资本由3,690.53万元增加至3,975.11万元新增股东：国药投资、丰璟投资原股东苏州金阖增资具体情况如下：（一）有限公司的设立情况1999年12月，郭毅军、李代红共同出资发起设立西山有限，西山有限设立时的注册资本为200万元，其中郭毅军以实物资产作价180万元出资，占注册资本90%；李代红以货币方式认缴2万元出资，实物资产作价18万元出资，占注册资本10%。1999年12月23日，重庆华信会计师事务所对西山有限本次出</x:v>
      </x:c>
    </x:row>
    <x:row r="76">
      <x:c r="A76" s="39" t="n">
        <x:v>688576</x:v>
      </x:c>
      <x:c r="B76" s="40" t="str">
        <x:v>西山科技</x:v>
      </x:c>
      <x:c r="C76" s="40" t="str">
        <x:v>重庆西山科技股份有限公司</x:v>
      </x:c>
      <x:c r="D76" s="40" t="str">
        <x:v>科创板</x:v>
      </x:c>
      <x:c r="E76" s="40" t="str">
        <x:v>2023-06-06</x:v>
      </x:c>
      <x:c r="F76" s="40" t="str">
        <x:v>2023-06-01</x:v>
      </x:c>
      <x:c r="G76" s="40" t="str">
        <x:v>北京信怡成长投资中心（有限合伙）</x:v>
      </x:c>
      <x:c r="H76" s="40" t="str">
        <x:v>PE/私募股权</x:v>
      </x:c>
      <x:c r="I76" s="40" t="str">
        <x:v>增资/认购</x:v>
      </x:c>
      <x:c r="J76" s="40" t="str">
        <x:v>2021年3</x:v>
      </x:c>
      <x:c r="K76" s="40" t="n">
        <x:v>235.1299</x:v>
      </x:c>
      <x:c r="L76" s="40" t="n">
        <x:v>9.29</x:v>
      </x:c>
      <x:c r="M76" s="40" t="n">
        <x:v>25.31</x:v>
      </x:c>
      <x:c r="N76" s="40" t="n">
        <x:v>0.26</x:v>
      </x:c>
      <x:c r="O76" s="40" t="n">
        <x:v>90434.5769</x:v>
      </x:c>
      <x:c r="P76" s="40" t="n">
        <x:v>44</x:v>
      </x:c>
      <x:c r="Q76" s="40" t="str">
        <x:v>原文：持股数+持股比例+计算金额</x:v>
      </x:c>
      <x:c r="R76" s="40" t="str">
        <x:v>基本一致（统一规则重跑）</x:v>
      </x:c>
      <x:c r="S76" s="40" t="str">
        <x:v>是</x:v>
      </x:c>
      <x:c r="T76" s="41" t="str">
        <x:v>重庆西山科技股份有限公司招股说明书3-13-43序号股东名称/姓名持股数量（万股）持股比例20北京信怡9.290.26%21方勇7.900.22%22新余汇泽5.080.14%23贺永捷3.950.11%24茗晖致远0.690.02%合计3,556.65100.0000%4、2021年3月，报告期内第一次股权转让2021年3月，郭毅军与贾福蓉签署《股权转让协议》，约定郭毅军将其所持公司10.00万股股份转让给贾福蓉，交易对价为253.10万元，对应的转让价格为25.31元/股。本次股权转让的转让价格系转让双方参照2020年末公司增资扩股的价格协商确定。同月，前述股权转</x:v>
      </x:c>
    </x:row>
    <x:row r="77">
      <x:c r="A77" s="39" t="n">
        <x:v>688576</x:v>
      </x:c>
      <x:c r="B77" s="40" t="str">
        <x:v>西山科技</x:v>
      </x:c>
      <x:c r="C77" s="40" t="str">
        <x:v>重庆西山科技股份有限公司</x:v>
      </x:c>
      <x:c r="D77" s="40" t="str">
        <x:v>科创板</x:v>
      </x:c>
      <x:c r="E77" s="40" t="str">
        <x:v>2023-06-06</x:v>
      </x:c>
      <x:c r="F77" s="40" t="str">
        <x:v>2023-06-01</x:v>
      </x:c>
      <x:c r="G77" s="40" t="str">
        <x:v>广州茗晖致远投资合伙企业（有限合伙）</x:v>
      </x:c>
      <x:c r="H77" s="40" t="str">
        <x:v>投资公司</x:v>
      </x:c>
      <x:c r="I77" s="40" t="str">
        <x:v>增资/认购</x:v>
      </x:c>
      <x:c r="J77" s="40" t="str">
        <x:v>2021年3</x:v>
      </x:c>
      <x:c r="K77" s="40" t="n">
        <x:v>17.4639</x:v>
      </x:c>
      <x:c r="L77" s="40" t="n">
        <x:v>0.69</x:v>
      </x:c>
      <x:c r="M77" s="40" t="n">
        <x:v>25.31</x:v>
      </x:c>
      <x:c r="N77" s="40" t="n">
        <x:v>0.02</x:v>
      </x:c>
      <x:c r="O77" s="40" t="n">
        <x:v>87319.5</x:v>
      </x:c>
      <x:c r="P77" s="40" t="n">
        <x:v>44</x:v>
      </x:c>
      <x:c r="Q77" s="40" t="str">
        <x:v>原文：持股数+持股比例+计算金额</x:v>
      </x:c>
      <x:c r="R77" s="40" t="str">
        <x:v>基本一致（统一规则重跑）</x:v>
      </x:c>
      <x:c r="S77" s="40" t="str">
        <x:v>是</x:v>
      </x:c>
      <x:c r="T77" s="41" t="str">
        <x:v>重庆西山科技股份有限公司招股说明书3-13-43序号股东名称/姓名持股数量（万股）持股比例20北京信怡9.290.26%21方勇7.900.22%22新余汇泽5.080.14%23贺永捷3.950.11%24茗晖致远0.690.02%合计3,556.65100.0000%4、2021年3月，报告期内第一次股权转让2021年3月，郭毅军与贾福蓉签署《股权转让协议》，约定郭毅军将其所持公司10.00万股股份转让给贾福蓉，交易对价为253.10万元，对应的转让价格为25.31元/股。本次股权转让的转让价格系转让双方参照2020年末公司增资扩股的价格协商确定。同月，前述股权转让完成交割。本次股权转让完成后，发行人股权结构如下：序号股东名称/姓名持股数量（万股）持股比例1西山投资1,911</x:v>
      </x:c>
    </x:row>
    <x:row r="78">
      <x:c r="A78" s="39" t="n">
        <x:v>688576</x:v>
      </x:c>
      <x:c r="B78" s="40" t="str">
        <x:v>西山科技</x:v>
      </x:c>
      <x:c r="C78" s="40" t="str">
        <x:v>重庆西山科技股份有限公司</x:v>
      </x:c>
      <x:c r="D78" s="40" t="str">
        <x:v>科创板</x:v>
      </x:c>
      <x:c r="E78" s="40" t="str">
        <x:v>2023-06-06</x:v>
      </x:c>
      <x:c r="F78" s="40" t="str">
        <x:v>2023-06-01</x:v>
      </x:c>
      <x:c r="G78" s="40" t="str">
        <x:v>重庆汉能科技创业投资中心（有限合伙）</x:v>
      </x:c>
      <x:c r="H78" s="40" t="str">
        <x:v>VC</x:v>
      </x:c>
      <x:c r="I78" s="40" t="str">
        <x:v>增资/认购</x:v>
      </x:c>
      <x:c r="J78" s="40" t="str">
        <x:v>需人工复核</x:v>
      </x:c>
      <x:c r="K78" s="40" t="n">
        <x:v>5965.8201</x:v>
      </x:c>
      <x:c r="L78" s="40" t="n">
        <x:v>235.71</x:v>
      </x:c>
      <x:c r="M78" s="40" t="n">
        <x:v>25.31</x:v>
      </x:c>
      <x:c r="N78" s="40" t="n">
        <x:v>6.63</x:v>
      </x:c>
      <x:c r="O78" s="40" t="n">
        <x:v>89982.2036</x:v>
      </x:c>
      <x:c r="P78" s="40" t="n">
        <x:v>44</x:v>
      </x:c>
      <x:c r="Q78" s="40" t="str">
        <x:v>原文：持股数+持股比例+计算金额</x:v>
      </x:c>
      <x:c r="R78" s="40" t="str">
        <x:v>基本一致（统一规则重跑）</x:v>
      </x:c>
      <x:c r="S78" s="40" t="str">
        <x:v>是</x:v>
      </x:c>
      <x:c r="T78" s="41" t="str">
        <x:v>为253.10万元，对应的转让价格为25.31元/股。本次股权转让的转让价格系转让双方参照2020年末公司增资扩股的价格协商确定。同月，前述股权转让完成交割。本次股权转让完成后，发行人股权结构如下：序号股东名称/姓名持股数量（万股）持股比例1西山投资1,911.4353.74%2重庆汉能235.716.63%3同心投资231.436.51%4福建颂德138.313.89%5北京汉能128.573.61%6产权运营114.603.22%7郭毅军112.863.17%8君茂投资92.302.60%9万联天泽92.292.59%10上海景桢75.002.11%11幸福者64.101.80%12茗晖顺时62.581.76%13东证唐德59.281.67%14重庆华犇51.741.45%15第一创业46.101.30%16天泽渝发32.300.91%17两江渝</x:v>
      </x:c>
    </x:row>
    <x:row r="79">
      <x:c r="A79" s="39" t="n">
        <x:v>688583</x:v>
      </x:c>
      <x:c r="B79" s="40" t="str">
        <x:v>思看科技</x:v>
      </x:c>
      <x:c r="C79" s="40" t="str">
        <x:v>思看科技(杭州)股份有限公司</x:v>
      </x:c>
      <x:c r="D79" s="40" t="str">
        <x:v>科创板</x:v>
      </x:c>
      <x:c r="E79" s="40" t="str">
        <x:v>2025-01-15</x:v>
      </x:c>
      <x:c r="F79" s="40" t="str">
        <x:v>2025-01-10</x:v>
      </x:c>
      <x:c r="G79" s="40" t="str">
        <x:v>台州华睿沣收股权投资合伙企业（有限合伙）</x:v>
      </x:c>
      <x:c r="H79" s="40" t="str">
        <x:v>PE/私募股权</x:v>
      </x:c>
      <x:c r="I79" s="40" t="str">
        <x:v>增资/认购</x:v>
      </x:c>
      <x:c r="J79" s="40" t="str">
        <x:v>2022年9</x:v>
      </x:c>
      <x:c r="K79" s="40" t="n">
        <x:v>1000</x:v>
      </x:c>
      <x:c r="L79" s="40" t="str"/>
      <x:c r="M79" s="40" t="n">
        <x:v>166.67</x:v>
      </x:c>
      <x:c r="N79" s="40" t="str"/>
      <x:c r="O79" s="40" t="str"/>
      <x:c r="P79" s="40" t="n">
        <x:v>52</x:v>
      </x:c>
      <x:c r="Q79" s="40" t="str">
        <x:v>原始解析</x:v>
      </x:c>
      <x:c r="R79" s="40" t="str">
        <x:v>基本一致（统一规则重跑）</x:v>
      </x:c>
      <x:c r="S79" s="40" t="str">
        <x:v>否</x:v>
      </x:c>
      <x:c r="T79" s="41" t="str">
        <x:v>注册资本10.24万股；深圳财智以450.00万元出资认缴新增注册资本2.70万股；中证投资以4,500.00万元出资认缴新增注册资本27.00万股；杭州云栖以1,000.000万元出资认缴新增注册资本6.00万股；杭州海邦以1,000.00万元出资认缴新增注册资本6.00万股；台州华睿以1,000.00万元出资认缴新增注册资本6.00万股；成都雅清以1,000.00万元出资认缴新增注册资本6.00万股；智汇润鑫以1,000.00万元出资认缴新增注册资本6.00万股；嘉兴联创以1,000.00万元出资认缴新增注册资本6.00万股；杭州禹泉以1,000.00万元出资认缴新增注册资本6.00万股；王涌以500.00万元出资认缴新增注册资本3.00万股。本次增资价格为166.67元/股，系各方协商确定，出资方式为货币出资。2022年9月22日，各方签署增资</x:v>
      </x:c>
    </x:row>
    <x:row r="80">
      <x:c r="A80" s="39" t="n">
        <x:v>688583</x:v>
      </x:c>
      <x:c r="B80" s="40" t="str">
        <x:v>思看科技</x:v>
      </x:c>
      <x:c r="C80" s="40" t="str">
        <x:v>思看科技(杭州)股份有限公司</x:v>
      </x:c>
      <x:c r="D80" s="40" t="str">
        <x:v>科创板</x:v>
      </x:c>
      <x:c r="E80" s="40" t="str">
        <x:v>2025-01-15</x:v>
      </x:c>
      <x:c r="F80" s="40" t="str">
        <x:v>2025-01-10</x:v>
      </x:c>
      <x:c r="G80" s="40" t="str">
        <x:v>嘉兴联创前沿创业投资合伙企业（有限合伙）</x:v>
      </x:c>
      <x:c r="H80" s="40" t="str">
        <x:v>VC</x:v>
      </x:c>
      <x:c r="I80" s="40" t="str">
        <x:v>增资/认购</x:v>
      </x:c>
      <x:c r="J80" s="40" t="str">
        <x:v>2022年9</x:v>
      </x:c>
      <x:c r="K80" s="40" t="n">
        <x:v>1000</x:v>
      </x:c>
      <x:c r="L80" s="40" t="str"/>
      <x:c r="M80" s="40" t="n">
        <x:v>166.67</x:v>
      </x:c>
      <x:c r="N80" s="40" t="str"/>
      <x:c r="O80" s="40" t="str"/>
      <x:c r="P80" s="40" t="n">
        <x:v>52</x:v>
      </x:c>
      <x:c r="Q80" s="40" t="str">
        <x:v>原始解析</x:v>
      </x:c>
      <x:c r="R80" s="40" t="str">
        <x:v>基本一致（统一规则重跑）</x:v>
      </x:c>
      <x:c r="S80" s="40" t="str">
        <x:v>是</x:v>
      </x:c>
      <x:c r="T80" s="41" t="str">
        <x:v>增注册资本6.00万股；杭州海邦以1,000.00万元出资认缴新增注册资本6.00万股；台州华睿以1,000.00万元出资认缴新增注册资本6.00万股；成都雅清以1,000.00万元出资认缴新增注册资本6.00万股；智汇润鑫以1,000.00万元出资认缴新增注册资本6.00万股；嘉兴联创以1,000.00万元出资认缴新增注册资本6.00万股；杭州禹泉以1,000.00万元出资认缴新增注册资本6.00万股；王涌以500.00万元出资认缴新增注册资本3.00万股。本次增资价格为166.67元/股，系各方协商确定，出资方式为货币出资。2022年9月22日，各方签署增资协议。2022年10月13日，思看科技完成本次增资的工商变更登记。本次增资完成后，思看科技的股本结构如下：序号股东名称持股份数（万股）持股比例1王江峰356.3122.24%2陈尚俭310.0</x:v>
      </x:c>
    </x:row>
    <x:row r="81">
      <x:c r="A81" s="39" t="n">
        <x:v>688583</x:v>
      </x:c>
      <x:c r="B81" s="40" t="str">
        <x:v>思看科技</x:v>
      </x:c>
      <x:c r="C81" s="40" t="str">
        <x:v>思看科技(杭州)股份有限公司</x:v>
      </x:c>
      <x:c r="D81" s="40" t="str">
        <x:v>科创板</x:v>
      </x:c>
      <x:c r="E81" s="40" t="str">
        <x:v>2025-01-15</x:v>
      </x:c>
      <x:c r="F81" s="40" t="str">
        <x:v>2025-01-10</x:v>
      </x:c>
      <x:c r="G81" s="40" t="str">
        <x:v>宁波梅山保税港区智汇润鑫股权投资合伙企业（有限合伙）</x:v>
      </x:c>
      <x:c r="H81" s="40" t="str">
        <x:v>PE/私募股权</x:v>
      </x:c>
      <x:c r="I81" s="40" t="str">
        <x:v>增资/认购</x:v>
      </x:c>
      <x:c r="J81" s="40" t="str">
        <x:v>2022年9</x:v>
      </x:c>
      <x:c r="K81" s="40" t="n">
        <x:v>1000</x:v>
      </x:c>
      <x:c r="L81" s="40" t="str"/>
      <x:c r="M81" s="40" t="n">
        <x:v>166.67</x:v>
      </x:c>
      <x:c r="N81" s="40" t="str"/>
      <x:c r="O81" s="40" t="str"/>
      <x:c r="P81" s="40" t="n">
        <x:v>52</x:v>
      </x:c>
      <x:c r="Q81" s="40" t="str">
        <x:v>原始解析</x:v>
      </x:c>
      <x:c r="R81" s="40" t="str">
        <x:v>基本一致（统一规则重跑）</x:v>
      </x:c>
      <x:c r="S81" s="40" t="str">
        <x:v>否</x:v>
      </x:c>
      <x:c r="T81" s="41" t="str">
        <x:v>册资本27.00万股；杭州云栖以1,000.000万元出资认缴新增注册资本6.00万股；杭州海邦以1,000.00万元出资认缴新增注册资本6.00万股；台州华睿以1,000.00万元出资认缴新增注册资本6.00万股；成都雅清以1,000.00万元出资认缴新增注册资本6.00万股；智汇润鑫以1,000.00万元出资认缴新增注册资本6.00万股；嘉兴联创以1,000.00万元出资认缴新增注册资本6.00万股；杭州禹泉以1,000.00万元出资认缴新增注册资本6.00万股；王涌以500.00万元出资认缴新增注册资本3.00万股。本次增资价格为166.67元/股，系各方协商确定，出资方式为货币出资。2022年9月22日，各方签署增资协议。2022年10月13日，思看科技完成本次增资的工商变更登记。本次增资完成后，思看科技的股本结构如下：序号股东名称持股份数（</x:v>
      </x:c>
    </x:row>
    <x:row r="82">
      <x:c r="A82" s="39" t="n">
        <x:v>688583</x:v>
      </x:c>
      <x:c r="B82" s="40" t="str">
        <x:v>思看科技</x:v>
      </x:c>
      <x:c r="C82" s="40" t="str">
        <x:v>思看科技(杭州)股份有限公司</x:v>
      </x:c>
      <x:c r="D82" s="40" t="str">
        <x:v>科创板</x:v>
      </x:c>
      <x:c r="E82" s="40" t="str">
        <x:v>2025-01-15</x:v>
      </x:c>
      <x:c r="F82" s="40" t="str">
        <x:v>2025-01-10</x:v>
      </x:c>
      <x:c r="G82" s="40" t="str">
        <x:v>成都雅清创业投资合伙企业（有限合伙）</x:v>
      </x:c>
      <x:c r="H82" s="40" t="str">
        <x:v>VC</x:v>
      </x:c>
      <x:c r="I82" s="40" t="str">
        <x:v>增资/认购</x:v>
      </x:c>
      <x:c r="J82" s="40" t="str">
        <x:v>2022年9</x:v>
      </x:c>
      <x:c r="K82" s="40" t="n">
        <x:v>1000</x:v>
      </x:c>
      <x:c r="L82" s="40" t="str"/>
      <x:c r="M82" s="40" t="n">
        <x:v>166.67</x:v>
      </x:c>
      <x:c r="N82" s="40" t="str"/>
      <x:c r="O82" s="40" t="str"/>
      <x:c r="P82" s="40" t="n">
        <x:v>52</x:v>
      </x:c>
      <x:c r="Q82" s="40" t="str">
        <x:v>原始解析</x:v>
      </x:c>
      <x:c r="R82" s="40" t="str">
        <x:v>基本一致（统一规则重跑）</x:v>
      </x:c>
      <x:c r="S82" s="40" t="str">
        <x:v>否</x:v>
      </x:c>
      <x:c r="T82" s="41" t="str">
        <x:v>册资本2.70万股；中证投资以4,500.00万元出资认缴新增注册资本27.00万股；杭州云栖以1,000.000万元出资认缴新增注册资本6.00万股；杭州海邦以1,000.00万元出资认缴新增注册资本6.00万股；台州华睿以1,000.00万元出资认缴新增注册资本6.00万股；成都雅清以1,000.00万元出资认缴新增注册资本6.00万股；智汇润鑫以1,000.00万元出资认缴新增注册资本6.00万股；嘉兴联创以1,000.00万元出资认缴新增注册资本6.00万股；杭州禹泉以1,000.00万元出资认缴新增注册资本6.00万股；王涌以500.00万元出资认缴新增注册资本3.00万股。本次增资价格为166.67元/股，系各方协商确定，出资方式为货币出资。2022年9月22日，各方签署增资协议。2022年10月13日，思看科技完成本次增资的工商变更登记</x:v>
      </x:c>
    </x:row>
    <x:row r="83">
      <x:c r="A83" s="39" t="n">
        <x:v>688583</x:v>
      </x:c>
      <x:c r="B83" s="40" t="str">
        <x:v>思看科技</x:v>
      </x:c>
      <x:c r="C83" s="40" t="str">
        <x:v>思看科技(杭州)股份有限公司</x:v>
      </x:c>
      <x:c r="D83" s="40" t="str">
        <x:v>科创板</x:v>
      </x:c>
      <x:c r="E83" s="40" t="str">
        <x:v>2025-01-15</x:v>
      </x:c>
      <x:c r="F83" s="40" t="str">
        <x:v>2025-01-10</x:v>
      </x:c>
      <x:c r="G83" s="40" t="str">
        <x:v>杭州禹泉指南针股权投资合伙企业（有限合伙）</x:v>
      </x:c>
      <x:c r="H83" s="40" t="str">
        <x:v>PE/私募股权</x:v>
      </x:c>
      <x:c r="I83" s="40" t="str">
        <x:v>增资/认购</x:v>
      </x:c>
      <x:c r="J83" s="40" t="str">
        <x:v>2022年9</x:v>
      </x:c>
      <x:c r="K83" s="40" t="n">
        <x:v>1000</x:v>
      </x:c>
      <x:c r="L83" s="40" t="str"/>
      <x:c r="M83" s="40" t="n">
        <x:v>166.67</x:v>
      </x:c>
      <x:c r="N83" s="40" t="str"/>
      <x:c r="O83" s="40" t="str"/>
      <x:c r="P83" s="40" t="n">
        <x:v>52</x:v>
      </x:c>
      <x:c r="Q83" s="40" t="str">
        <x:v>原始解析</x:v>
      </x:c>
      <x:c r="R83" s="40" t="str">
        <x:v>基本一致（统一规则重跑）</x:v>
      </x:c>
      <x:c r="S83" s="40" t="str">
        <x:v>是</x:v>
      </x:c>
      <x:c r="T83" s="41" t="str">
        <x:v>增注册资本6.00万股；台州华睿以1,000.00万元出资认缴新增注册资本6.00万股；成都雅清以1,000.00万元出资认缴新增注册资本6.00万股；智汇润鑫以1,000.00万元出资认缴新增注册资本6.00万股；嘉兴联创以1,000.00万元出资认缴新增注册资本6.00万股；杭州禹泉以1,000.00万元出资认缴新增注册资本6.00万股；王涌以500.00万元出资认缴新增注册资本3.00万股。本次增资价格为166.67元/股，系各方协商确定，出资方式为货币出资。2022年9月22日，各方签署增资协议。2022年10月13日，思看科技完成本次增资的工商变更登记。本次增资完成后，思看科技的股本结构如下：序号股东名称持股份数（万股）持股比例1王江峰356.3122.24%2陈尚俭310.0919.36%3郑俊286.9717.91%4思看三迪152.2</x:v>
      </x:c>
    </x:row>
    <x:row r="84">
      <x:c r="A84" s="39" t="n">
        <x:v>688583</x:v>
      </x:c>
      <x:c r="B84" s="40" t="str">
        <x:v>思看科技</x:v>
      </x:c>
      <x:c r="C84" s="40" t="str">
        <x:v>思看科技(杭州)股份有限公司</x:v>
      </x:c>
      <x:c r="D84" s="40" t="str">
        <x:v>科创板</x:v>
      </x:c>
      <x:c r="E84" s="40" t="str">
        <x:v>2025-01-15</x:v>
      </x:c>
      <x:c r="F84" s="40" t="str">
        <x:v>2025-01-10</x:v>
      </x:c>
      <x:c r="G84" s="40" t="str">
        <x:v>杭州达晨创程股权投资基金合伙企业（有限合伙）</x:v>
      </x:c>
      <x:c r="H84" s="40" t="str">
        <x:v>PE/私募股权</x:v>
      </x:c>
      <x:c r="I84" s="40" t="str">
        <x:v>增资/认购</x:v>
      </x:c>
      <x:c r="J84" s="40" t="str">
        <x:v>2022年10</x:v>
      </x:c>
      <x:c r="K84" s="40" t="n">
        <x:v>1706.25</x:v>
      </x:c>
      <x:c r="L84" s="40" t="str"/>
      <x:c r="M84" s="40" t="str"/>
      <x:c r="N84" s="40" t="str"/>
      <x:c r="O84" s="40" t="str"/>
      <x:c r="P84" s="40" t="n">
        <x:v>52</x:v>
      </x:c>
      <x:c r="Q84" s="40" t="str">
        <x:v>原始解析</x:v>
      </x:c>
      <x:c r="R84" s="40" t="str">
        <x:v>基本一致（统一规则重跑）</x:v>
      </x:c>
      <x:c r="S84" s="40" t="str">
        <x:v>否</x:v>
      </x:c>
      <x:c r="T84" s="41" t="str">
        <x:v>股份有限公司招股说明书51（三）2022年10月，股份公司第一次增资2022年9月19日，思看科技召开股东大会作出股东大会决议：同意增加注册资本102.00万元，本次增资后公司注册资本为1,602.00万元。其中：深圳达晨以2,843.75万元出资认缴新增注册资本17.06万股；杭州达晨以1,706.25万元出资认缴新增注册资本10.24万股；深圳财智以450.00万元出资认缴新增注册资本2.70万股；中证投资以4,500.00万元出资认缴新增注册资本27.00万股；杭州云栖以1,000.000万元出资认缴新增注册资本6.00万股；杭州海邦以1,000.00万元出资认缴新增注册资本6.00万股；台州华睿以1,000.00万元出资认缴新增注册资本6.00万股；成都雅清以1,000.00万元出资认缴新增注册资本6.00万股；智汇润鑫以1,000.00万元</x:v>
      </x:c>
    </x:row>
    <x:row r="85">
      <x:c r="A85" s="39" t="n">
        <x:v>688583</x:v>
      </x:c>
      <x:c r="B85" s="40" t="str">
        <x:v>思看科技</x:v>
      </x:c>
      <x:c r="C85" s="40" t="str">
        <x:v>思看科技(杭州)股份有限公司</x:v>
      </x:c>
      <x:c r="D85" s="40" t="str">
        <x:v>科创板</x:v>
      </x:c>
      <x:c r="E85" s="40" t="str">
        <x:v>2025-01-15</x:v>
      </x:c>
      <x:c r="F85" s="40" t="str">
        <x:v>2025-01-10</x:v>
      </x:c>
      <x:c r="G85" s="40" t="str">
        <x:v>深圳市财智创赢私募股权投资企业（有限合伙）</x:v>
      </x:c>
      <x:c r="H85" s="40" t="str">
        <x:v>PE/私募股权</x:v>
      </x:c>
      <x:c r="I85" s="40" t="str">
        <x:v>增资/认购</x:v>
      </x:c>
      <x:c r="J85" s="40" t="str">
        <x:v>2022年9</x:v>
      </x:c>
      <x:c r="K85" s="40" t="n">
        <x:v>450</x:v>
      </x:c>
      <x:c r="L85" s="40" t="str"/>
      <x:c r="M85" s="40" t="str"/>
      <x:c r="N85" s="40" t="str"/>
      <x:c r="O85" s="40" t="str"/>
      <x:c r="P85" s="40" t="n">
        <x:v>52</x:v>
      </x:c>
      <x:c r="Q85" s="40" t="str">
        <x:v>原始解析</x:v>
      </x:c>
      <x:c r="R85" s="40" t="str">
        <x:v>基本一致（统一规则重跑）</x:v>
      </x:c>
      <x:c r="S85" s="40" t="str">
        <x:v>否</x:v>
      </x:c>
      <x:c r="T85" s="41" t="str">
        <x:v>资2022年9月19日，思看科技召开股东大会作出股东大会决议：同意增加注册资本102.00万元，本次增资后公司注册资本为1,602.00万元。其中：深圳达晨以2,843.75万元出资认缴新增注册资本17.06万股；杭州达晨以1,706.25万元出资认缴新增注册资本10.24万股；深圳财智以450.00万元出资认缴新增注册资本2.70万股；中证投资以4,500.00万元出资认缴新增注册资本27.00万股；杭州云栖以1,000.000万元出资认缴新增注册资本6.00万股；杭州海邦以1,000.00万元出资认缴新增注册资本6.00万股；台州华睿以1,000.00万元出资认缴新增注册资本6.00万股；成都雅清以1,000.00万元出资认缴新增注册资本6.00万股；智汇润鑫以1,000.00万元出资认缴新增注册资本6.00万股；嘉兴联创以1,000.00万元出</x:v>
      </x:c>
    </x:row>
    <x:row r="86">
      <x:c r="A86" s="39" t="n">
        <x:v>688623</x:v>
      </x:c>
      <x:c r="B86" s="40" t="str">
        <x:v>双元科技</x:v>
      </x:c>
      <x:c r="C86" s="40" t="str">
        <x:v>浙江双元科技股份有限公司</x:v>
      </x:c>
      <x:c r="D86" s="40" t="str">
        <x:v>科创板</x:v>
      </x:c>
      <x:c r="E86" s="40" t="str">
        <x:v>2023-06-08</x:v>
      </x:c>
      <x:c r="F86" s="40" t="str">
        <x:v>2023-06-02</x:v>
      </x:c>
      <x:c r="G86" s="40" t="str">
        <x:v>宁波梅山保税港区超兴创业投资合伙企业（有限合伙）</x:v>
      </x:c>
      <x:c r="H86" s="40" t="str">
        <x:v>VC</x:v>
      </x:c>
      <x:c r="I86" s="40" t="str">
        <x:v>增资/认购</x:v>
      </x:c>
      <x:c r="J86" s="40" t="str">
        <x:v>2021年9</x:v>
      </x:c>
      <x:c r="K86" s="40" t="n">
        <x:v>4859.9</x:v>
      </x:c>
      <x:c r="L86" s="40" t="n">
        <x:v>211.3</x:v>
      </x:c>
      <x:c r="M86" s="40" t="n">
        <x:v>23</x:v>
      </x:c>
      <x:c r="N86" s="40" t="n">
        <x:v>4.9897</x:v>
      </x:c>
      <x:c r="O86" s="40" t="n">
        <x:v>97398.6412</x:v>
      </x:c>
      <x:c r="P86" s="40" t="n">
        <x:v>51</x:v>
      </x:c>
      <x:c r="Q86" s="40" t="str">
        <x:v>原始解析+计算金额</x:v>
      </x:c>
      <x:c r="R86" s="40" t="str">
        <x:v>基本一致（统一规则重跑）</x:v>
      </x:c>
      <x:c r="S86" s="40" t="str">
        <x:v>是</x:v>
      </x:c>
      <x:c r="T86" s="41" t="str">
        <x:v>说明书1-1-503、新增股东取得股份的时间、价格和定价依据申报前一年内，新增股东通过增资和受让股权的方式入股公司，具体情况如下：（1）以增资方式入股公司2021年9月28日，双元科技股东大会作出决议，同意新增股本234.78万股，对应注册资本人民币234.78万元，由宜宾晨道和宁波梅山超兴分别认购211.30万股和23.48万股，分别占增资后注册资本的4.9897%和0.5544%，出资方式为货币出资。以上增资价格为人民币23.00元/股，价格由公司与投资者结合公司经营状况及未来发展预期协商确定。2021年12月20日，双元科技股东大会作出决议，同意新增股本200.92万股，对应注册资本人民币200.92万元，由无锡蜂云能创、惠州利元亨投资和金华毕方贰号分别认购113.04万股、43.92万股和43.96万股，分别占增资后注册资本的2.5485%、</x:v>
      </x:c>
    </x:row>
    <x:row r="87">
      <x:c r="A87" s="39" t="n">
        <x:v>688623</x:v>
      </x:c>
      <x:c r="B87" s="40" t="str">
        <x:v>双元科技</x:v>
      </x:c>
      <x:c r="C87" s="40" t="str">
        <x:v>浙江双元科技股份有限公司</x:v>
      </x:c>
      <x:c r="D87" s="40" t="str">
        <x:v>科创板</x:v>
      </x:c>
      <x:c r="E87" s="40" t="str">
        <x:v>2023-06-08</x:v>
      </x:c>
      <x:c r="F87" s="40" t="str">
        <x:v>2023-06-02</x:v>
      </x:c>
      <x:c r="G87" s="40" t="str">
        <x:v>宜宾晨道新能源产业股权投资合伙企业（有限合伙）</x:v>
      </x:c>
      <x:c r="H87" s="40" t="str">
        <x:v>PE/私募股权</x:v>
      </x:c>
      <x:c r="I87" s="40" t="str">
        <x:v>增资/认购</x:v>
      </x:c>
      <x:c r="J87" s="40" t="str">
        <x:v>2021年9</x:v>
      </x:c>
      <x:c r="K87" s="40" t="n">
        <x:v>4859.9</x:v>
      </x:c>
      <x:c r="L87" s="40" t="n">
        <x:v>211.3</x:v>
      </x:c>
      <x:c r="M87" s="40" t="n">
        <x:v>23</x:v>
      </x:c>
      <x:c r="N87" s="40" t="n">
        <x:v>4.9897</x:v>
      </x:c>
      <x:c r="O87" s="40" t="n">
        <x:v>97398.6412</x:v>
      </x:c>
      <x:c r="P87" s="40" t="n">
        <x:v>51</x:v>
      </x:c>
      <x:c r="Q87" s="40" t="str">
        <x:v>原始解析+计算金额</x:v>
      </x:c>
      <x:c r="R87" s="40" t="str">
        <x:v>基本一致（统一规则重跑）</x:v>
      </x:c>
      <x:c r="S87" s="40" t="str">
        <x:v>是</x:v>
      </x:c>
      <x:c r="T87" s="41" t="str">
        <x:v>板上市招股说明书1-1-503、新增股东取得股份的时间、价格和定价依据申报前一年内，新增股东通过增资和受让股权的方式入股公司，具体情况如下：（1）以增资方式入股公司2021年9月28日，双元科技股东大会作出决议，同意新增股本234.78万股，对应注册资本人民币234.78万元，由宜宾晨道和宁波梅山超兴分别认购211.30万股和23.48万股，分别占增资后注册资本的4.9897%和0.5544%，出资方式为货币出资。以上增资价格为人民币23.00元/股，价格由公司与投资者结合公司经营状况及未来发展预期协商确定。2021年12月20日，双元科技股东大会作出决议，同意新增股本200.92万股，对应注册资本人民币200.92万元，由无锡蜂云能创、惠州利元亨投资和金华毕方贰号分别认购113.04万股、43.92万股和43.96万股，分别占增资后注册资本的2.5</x:v>
      </x:c>
    </x:row>
    <x:row r="88">
      <x:c r="A88" s="39" t="n">
        <x:v>688623</x:v>
      </x:c>
      <x:c r="B88" s="40" t="str">
        <x:v>双元科技</x:v>
      </x:c>
      <x:c r="C88" s="40" t="str">
        <x:v>浙江双元科技股份有限公司</x:v>
      </x:c>
      <x:c r="D88" s="40" t="str">
        <x:v>科创板</x:v>
      </x:c>
      <x:c r="E88" s="40" t="str">
        <x:v>2023-06-08</x:v>
      </x:c>
      <x:c r="F88" s="40" t="str">
        <x:v>2023-06-02</x:v>
      </x:c>
      <x:c r="G88" s="40" t="str">
        <x:v>金华金开德弘联信毕方贰号投资中心（有限合伙）</x:v>
      </x:c>
      <x:c r="H88" s="40" t="str">
        <x:v>PE/私募股权</x:v>
      </x:c>
      <x:c r="I88" s="40" t="str">
        <x:v>增资/认购</x:v>
      </x:c>
      <x:c r="J88" s="40" t="str">
        <x:v>2021年12</x:v>
      </x:c>
      <x:c r="K88" s="40" t="n">
        <x:v>2599.92</x:v>
      </x:c>
      <x:c r="L88" s="40" t="n">
        <x:v>113.04</x:v>
      </x:c>
      <x:c r="M88" s="40" t="n">
        <x:v>23</x:v>
      </x:c>
      <x:c r="N88" s="40" t="n">
        <x:v>2.5485</x:v>
      </x:c>
      <x:c r="O88" s="40" t="n">
        <x:v>102017.6574</x:v>
      </x:c>
      <x:c r="P88" s="40" t="n">
        <x:v>51</x:v>
      </x:c>
      <x:c r="Q88" s="40" t="str">
        <x:v>原始解析+计算金额</x:v>
      </x:c>
      <x:c r="R88" s="40" t="str">
        <x:v>基本一致（统一规则重跑）</x:v>
      </x:c>
      <x:c r="S88" s="40" t="str">
        <x:v>是</x:v>
      </x:c>
      <x:c r="T88" s="41" t="str">
        <x:v>0.5544%，出资方式为货币出资。以上增资价格为人民币23.00元/股，价格由公司与投资者结合公司经营状况及未来发展预期协商确定。2021年12月20日，双元科技股东大会作出决议，同意新增股本200.92万股，对应注册资本人民币200.92万元，由无锡蜂云能创、惠州利元亨投资和金华毕方贰号分别认购113.04万股、43.92万股和43.96万股，分别占增资后注册资本的2.5485%、0.9901%和0.9910%，出资方式为货币出资。以上增资价格为人民币23.00元/股，价格系双方参照前次外部投资者入股价格，同时结合公司经营状况及未来发展预期协商确定。（2）以受让股权方式入股公司2021年12月27日，公司股东郑建与宁波和歆签订《股权转让协议》，双方约定，郑建将其持有的公司0.6876%股权（对应注册资本人民币30.5万元）以人民币23.00元/股</x:v>
      </x:c>
    </x:row>
    <x:row r="89">
      <x:c r="A89" s="39" t="n">
        <x:v>688795</x:v>
      </x:c>
      <x:c r="B89" s="40" t="str">
        <x:v>摩尔线程</x:v>
      </x:c>
      <x:c r="C89" s="40" t="str">
        <x:v>摩尔线程智能科技(北京)股份有限公司</x:v>
      </x:c>
      <x:c r="D89" s="40" t="str">
        <x:v>科创板</x:v>
      </x:c>
      <x:c r="E89" s="40" t="str">
        <x:v>2025-12-05</x:v>
      </x:c>
      <x:c r="F89" s="40" t="str">
        <x:v>2025-11-28</x:v>
      </x:c>
      <x:c r="G89" s="40" t="str">
        <x:v>北京中移数字新经济产业基金合伙企业（有限合伙）</x:v>
      </x:c>
      <x:c r="H89" s="40" t="str">
        <x:v>PE/私募股权</x:v>
      </x:c>
      <x:c r="I89" s="40" t="str">
        <x:v>增资/认购</x:v>
      </x:c>
      <x:c r="J89" s="40" t="str">
        <x:v>2022年12</x:v>
      </x:c>
      <x:c r="K89" s="40" t="n">
        <x:v>40000</x:v>
      </x:c>
      <x:c r="L89" s="40" t="n">
        <x:v>40.2237</x:v>
      </x:c>
      <x:c r="M89" s="40" t="str"/>
      <x:c r="N89" s="40" t="str"/>
      <x:c r="O89" s="40" t="str"/>
      <x:c r="P89" s="40" t="n">
        <x:v>58</x:v>
      </x:c>
      <x:c r="Q89" s="40" t="str">
        <x:v>原文列明：中移基金以40,000万元认购</x:v>
      </x:c>
      <x:c r="R89" s="40" t="str">
        <x:v>基本一致（统一规则重跑）</x:v>
      </x:c>
      <x:c r="S89" s="40" t="str">
        <x:v>否</x:v>
      </x:c>
      <x:c r="T89" s="41" t="str">
        <x:v>0680.398131广州合信8.67520.383432中原前海5.91490.261433华瑞永恒2.95750.1307合计2,262.5846100.00（二）发行人报告期内的股本和股东变化1、2022年12月，报告期内第一次股权转让、第一次增资2022年9月，南京神傲与中移基金签订《股权转让协议》，约定南京神傲以10,000.00万元的价格将其持有的22.6258万元注册资本转让给中移基金。2022年7-12月，和谐健康、中移基金、翊辰投资、红杉资本分别与摩尔有限签订《增资协议》。2022年12月，摩尔有限股东会作出决议，同意如下事项：（1）注册资本由人民币2,262.5846万元增加至人民币2,379.8368万元；（2）新增注册资本中，和谐健康以50,000万元认购新增注册资本50.2797万元；中移基金以40,000万元认购新增注册资</x:v>
      </x:c>
    </x:row>
    <x:row r="90">
      <x:c r="A90" s="39" t="n">
        <x:v>688795</x:v>
      </x:c>
      <x:c r="B90" s="40" t="str">
        <x:v>摩尔线程</x:v>
      </x:c>
      <x:c r="C90" s="40" t="str">
        <x:v>摩尔线程智能科技(北京)股份有限公司</x:v>
      </x:c>
      <x:c r="D90" s="40" t="str">
        <x:v>科创板</x:v>
      </x:c>
      <x:c r="E90" s="40" t="str">
        <x:v>2025-12-05</x:v>
      </x:c>
      <x:c r="F90" s="40" t="str">
        <x:v>2025-11-28</x:v>
      </x:c>
      <x:c r="G90" s="40" t="str">
        <x:v>海口翊辰投资合伙企业（有限合伙）</x:v>
      </x:c>
      <x:c r="H90" s="40" t="str">
        <x:v>PE/私募股权</x:v>
      </x:c>
      <x:c r="I90" s="40" t="str">
        <x:v>增资/认购</x:v>
      </x:c>
      <x:c r="J90" s="40" t="str">
        <x:v>2022年12</x:v>
      </x:c>
      <x:c r="K90" s="40" t="n">
        <x:v>26000</x:v>
      </x:c>
      <x:c r="L90" s="40" t="n">
        <x:v>26.1454</x:v>
      </x:c>
      <x:c r="M90" s="40" t="str"/>
      <x:c r="N90" s="40" t="str"/>
      <x:c r="O90" s="40" t="str"/>
      <x:c r="P90" s="40" t="n">
        <x:v>58</x:v>
      </x:c>
      <x:c r="Q90" s="40" t="str">
        <x:v>原文列明：翊辰投资以26,000万元认购</x:v>
      </x:c>
      <x:c r="R90" s="40" t="str">
        <x:v>基本一致（统一规则重跑）</x:v>
      </x:c>
      <x:c r="S90" s="40" t="str">
        <x:v>否</x:v>
      </x:c>
      <x:c r="T90" s="41" t="str">
        <x:v>）发行人报告期内的股本和股东变化1、2022年12月，报告期内第一次股权转让、第一次增资2022年9月，南京神傲与中移基金签订《股权转让协议》，约定南京神傲以10,000.00万元的价格将其持有的22.6258万元注册资本转让给中移基金。2022年7-12月，和谐健康、中移基金、翊辰投资、红杉资本分别与摩尔有限签订《增资协议》。2022年12月，摩尔有限股东会作出决议，同意如下事项：（1）注册资本由人民币2,262.5846万元增加至人民币2,379.8368万元；（2）新增注册资本中，和谐健康以50,000万元认购新增注册资本50.2797万元；中移基金以40,000万元认购新增注册资本40.2237万元；翊辰投资以26,000万元认购新增注册资本26.1454万元；红杉资本以600万元认购新增注册资本0.6034万元；（3）南京神傲将其持有的22</x:v>
      </x:c>
    </x:row>
    <x:row r="91">
      <x:c r="A91" s="42" t="n">
        <x:v>688795</x:v>
      </x:c>
      <x:c r="B91" s="43" t="str">
        <x:v>摩尔线程</x:v>
      </x:c>
      <x:c r="C91" s="43" t="str">
        <x:v>摩尔线程智能科技(北京)股份有限公司</x:v>
      </x:c>
      <x:c r="D91" s="43" t="str">
        <x:v>科创板</x:v>
      </x:c>
      <x:c r="E91" s="43" t="str">
        <x:v>2025-12-05</x:v>
      </x:c>
      <x:c r="F91" s="43" t="str">
        <x:v>2025-11-28</x:v>
      </x:c>
      <x:c r="G91" s="43" t="str">
        <x:v>Pre-IPO轮股东（38家主体合计）</x:v>
      </x:c>
      <x:c r="H91" s="43" t="str">
        <x:v>VC/PE合计</x:v>
      </x:c>
      <x:c r="I91" s="43" t="str">
        <x:v>增资/认购</x:v>
      </x:c>
      <x:c r="J91" s="43" t="str">
        <x:v>2024年12</x:v>
      </x:c>
      <x:c r="K91" s="43" t="n">
        <x:v>522452.9091</x:v>
      </x:c>
      <x:c r="L91" s="43" t="n">
        <x:v>7002.8217</x:v>
      </x:c>
      <x:c r="M91" s="43" t="n">
        <x:v>74.6061</x:v>
      </x:c>
      <x:c r="N91" s="43" t="n">
        <x:v>17.5058</x:v>
      </x:c>
      <x:c r="O91" s="43" t="n">
        <x:v>2984387.9122</x:v>
      </x:c>
      <x:c r="P91" s="43" t="n">
        <x:v>67</x:v>
      </x:c>
      <x:c r="Q91" s="43" t="str">
        <x:v>原文合计：38家Pre-IPO轮股东合计认购，单个投资方金额未逐项披露</x:v>
      </x:c>
      <x:c r="R91" s="43" t="str">
        <x:v>基本一致（统一规则重跑）</x:v>
      </x:c>
      <x:c r="S91" s="43" t="str">
        <x:v>是</x:v>
      </x:c>
      <x:c r="T91" s="44" t="str">
        <x:v>致、泉州开普勒、嘉兴上河、三亚神力、陕西千帆、浙江千帆、恒兴集团、拉萨联虹、厦门国贸、榕宁万石一期、圆周基金、金投鼎融、淄博白泽、杭州纪希、杭州富浙、青岛图灵、苏州和基、千曦资本、温州典轩、启创科信、嘉兴加合、汇创集智、深圳安鹏、文惠投资、中保投信、衢州厚雪、齐鲁前海、智慧互联、五源启兴及福建拓锋（以下简称“Pre-IPO轮股东”）共计38家主体与摩尔线程签订《关于摩尔线程智能科技（北京）股份有限公司之增资协议》；2024年12月，摩尔线程召开2024年第二次临时股东会，审议并通过了《关于公司引入新股东并增资扩股的议案》，公司注册资本由人民币33,000.00万元增加至人民币40,002.8217万元；新增股份7,002.8217万股由Pre-IPO轮股东以合计522,452.9091万元认购。2025年6月，容诚会计师出具《出资复核报告》（容诚专字</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1.25" hidden="0" customWidth="1"/>
    <x:col min="3" max="3" width="23.75" hidden="0" customWidth="1"/>
    <x:col min="4" max="4" width="10" hidden="0" customWidth="1"/>
    <x:col min="5" max="5" width="12.5" hidden="0" customWidth="1"/>
    <x:col min="6" max="6" width="12.5" hidden="0" customWidth="1"/>
    <x:col min="7" max="7" width="36.25" hidden="0" customWidth="1"/>
    <x:col min="8" max="8" width="36.25" hidden="0" customWidth="1"/>
    <x:col min="9" max="9" width="38.75" hidden="0" customWidth="1"/>
    <x:col min="10" max="10" width="15" hidden="0" customWidth="1"/>
    <x:col min="11" max="11" width="15" hidden="0" customWidth="1"/>
    <x:col min="12" max="12" width="13.75" hidden="0" customWidth="1"/>
    <x:col min="13" max="13" width="16.25" hidden="0" customWidth="1"/>
    <x:col min="14" max="14" width="18.75" hidden="0" customWidth="1"/>
    <x:col min="15" max="15" width="13.75" hidden="0" customWidth="1"/>
    <x:col min="16" max="16" width="13.75" hidden="0" customWidth="1"/>
    <x:col min="17" max="17" width="18.75" hidden="0" customWidth="1"/>
    <x:col min="18" max="18" width="11.25" hidden="0" customWidth="1"/>
    <x:col min="19" max="19" width="22.5" hidden="0" customWidth="1"/>
    <x:col min="20" max="20" width="17.5" hidden="0" customWidth="1"/>
    <x:col min="21" max="21" width="13.75" hidden="0" customWidth="1"/>
    <x:col min="22" max="22" width="70" hidden="0" customWidth="1"/>
    <x:col min="23" max="23" width="13.75" hidden="0" customWidth="1"/>
    <x:col min="24" max="24" width="13.75" hidden="0" customWidth="1"/>
    <x:col min="25" max="25" width="13.75" hidden="0" customWidth="1"/>
    <x:col min="26" max="26" width="16.25" hidden="0" customWidth="1"/>
  </x:cols>
  <x:sheetData>
    <x:row r="1">
      <x:c r="A1" s="90" t="str">
        <x:v>股票代码</x:v>
      </x:c>
      <x:c r="B1" s="91" t="str">
        <x:v>公司简称</x:v>
      </x:c>
      <x:c r="C1" s="91" t="str">
        <x:v>公司名称</x:v>
      </x:c>
      <x:c r="D1" s="91" t="str">
        <x:v>板块</x:v>
      </x:c>
      <x:c r="E1" s="91" t="str">
        <x:v>上市日期</x:v>
      </x:c>
      <x:c r="F1" s="91" t="str">
        <x:v>招股书日期</x:v>
      </x:c>
      <x:c r="G1" s="91" t="str">
        <x:v>我方投资方名称</x:v>
      </x:c>
      <x:c r="H1" s="91" t="str">
        <x:v>搭档投资方名称</x:v>
      </x:c>
      <x:c r="I1" s="91" t="str">
        <x:v>投资方名称</x:v>
      </x:c>
      <x:c r="J1" s="91" t="str">
        <x:v>机构类型</x:v>
      </x:c>
      <x:c r="K1" s="121" t="str">
        <x:v>事件类型</x:v>
      </x:c>
      <x:c r="L1" s="121" t="str">
        <x:v>投资日期</x:v>
      </x:c>
      <x:c r="M1" s="121" t="str">
        <x:v>投资金额_万元</x:v>
      </x:c>
      <x:c r="N1" s="121" t="str">
        <x:v>认购或受让股数_万股</x:v>
      </x:c>
      <x:c r="O1" s="121" t="str">
        <x:v>每股价格_元</x:v>
      </x:c>
      <x:c r="P1" s="91" t="str">
        <x:v>股权比例_%</x:v>
      </x:c>
      <x:c r="Q1" s="91" t="str">
        <x:v>投后估值_万元_估算</x:v>
      </x:c>
      <x:c r="R1" s="91" t="str">
        <x:v>证据页码</x:v>
      </x:c>
      <x:c r="S1" s="91" t="str">
        <x:v>抽取/补齐规则</x:v>
      </x:c>
      <x:c r="T1" s="91" t="str">
        <x:v>双人一致性</x:v>
      </x:c>
      <x:c r="U1" s="91" t="str">
        <x:v>是否需人工复核</x:v>
      </x:c>
      <x:c r="V1" s="91" t="str">
        <x:v>证据文本</x:v>
      </x:c>
      <x:c r="W1" s="91" t="str">
        <x:v>名称一致性</x:v>
      </x:c>
      <x:c r="X1" s="91" t="str">
        <x:v>金额一致性</x:v>
      </x:c>
      <x:c r="Y1" s="91" t="str">
        <x:v>日期一致性</x:v>
      </x:c>
      <x:c r="Z1" s="92" t="str">
        <x:v>综合状态</x:v>
      </x:c>
    </x:row>
    <x:row r="2">
      <x:c r="A2" s="39" t="n">
        <x:v>688035</x:v>
      </x:c>
      <x:c r="B2" s="40" t="str">
        <x:v>德邦科技</x:v>
      </x:c>
      <x:c r="C2" s="40" t="str">
        <x:v>烟台德邦科技股份有限公司</x:v>
      </x:c>
      <x:c r="D2" s="40" t="str">
        <x:v>科创板</x:v>
      </x:c>
      <x:c r="E2" s="40" t="str">
        <x:v>2022-09-19</x:v>
      </x:c>
      <x:c r="F2" s="40" t="str">
        <x:v>2022-09-14</x:v>
      </x:c>
      <x:c r="G2" s="40" t="str">
        <x:v>平潭冯源绘芯股权投资合伙企业（有限合伙）</x:v>
      </x:c>
      <x:c r="H2" s="40" t="str">
        <x:v>平潭冯源绘芯股权投资合伙企业（有限合伙）</x:v>
      </x:c>
      <x:c r="I2" s="40" t="str">
        <x:v>平潭冯源绘芯股权投资合伙企业（有限合伙）</x:v>
      </x:c>
      <x:c r="J2" s="40" t="str">
        <x:v>PE/私募股权</x:v>
      </x:c>
      <x:c r="K2" s="40" t="str">
        <x:v>增资/认购</x:v>
      </x:c>
      <x:c r="L2" s="40" t="str">
        <x:v>2021年3</x:v>
      </x:c>
      <x:c r="M2" s="40" t="n">
        <x:v>2007</x:v>
      </x:c>
      <x:c r="N2" s="40" t="n">
        <x:v>111.5</x:v>
      </x:c>
      <x:c r="O2" s="40" t="n">
        <x:v>18</x:v>
      </x:c>
      <x:c r="P2" s="40" t="str"/>
      <x:c r="Q2" s="40" t="str"/>
      <x:c r="R2" s="40" t="n">
        <x:v>44</x:v>
      </x:c>
      <x:c r="S2" s="40" t="str">
        <x:v>原文表格：出资额+总对价+价格</x:v>
      </x:c>
      <x:c r="T2" s="40" t="str">
        <x:v>基本一致（统一规则重跑）</x:v>
      </x:c>
      <x:c r="U2" s="40" t="str">
        <x:v>是</x:v>
      </x:c>
      <x:c r="V2" s="40" t="str">
        <x:v>1-431、报告期内公司历次增资情况工商变更时间增资股东增加出资额（万元）增资总对价（万元）增资价格（元/出资额）2019年1月张家港航日228.471,784.007.812021年3月长江晨道278.005,004.0018.00南通华泓111.502,007.0018.00平潭冯源111.502,007.0018.00元禾璞华111.502,007.0018.00君海荣芯55.50999.0018.002、报告期内公司历次股权转让情况工商变更时间转让方名称受让方名称转让出资额（万元）转让总对价（万元）转让价格（元/出资额）2019年6月新余泰重大壮信息150.001,275.008.502020年1月陈维解海华150.001,290.008.602020年6月易科汇凯仁三行智祺275.002,750.0010.00（三）截至目前公司股本情况上述</x:v>
      </x:c>
      <x:c r="W2" s="40" t="str">
        <x:v>一致</x:v>
      </x:c>
      <x:c r="X2" s="40" t="str">
        <x:v>一致</x:v>
      </x:c>
      <x:c r="Y2" s="40" t="str">
        <x:v>一致</x:v>
      </x:c>
      <x:c r="Z2" s="41" t="str">
        <x:v>一致</x:v>
      </x:c>
    </x:row>
    <x:row r="3">
      <x:c r="A3" s="39" t="n">
        <x:v>688035</x:v>
      </x:c>
      <x:c r="B3" s="40" t="str">
        <x:v>德邦科技</x:v>
      </x:c>
      <x:c r="C3" s="40" t="str">
        <x:v>烟台德邦科技股份有限公司</x:v>
      </x:c>
      <x:c r="D3" s="40" t="str">
        <x:v>科创板</x:v>
      </x:c>
      <x:c r="E3" s="40" t="str">
        <x:v>2022-09-19</x:v>
      </x:c>
      <x:c r="F3" s="40" t="str">
        <x:v>2022-09-14</x:v>
      </x:c>
      <x:c r="G3" s="40" t="str">
        <x:v>江苏疌泉元禾璞华股权投资合伙企业（有限合伙）</x:v>
      </x:c>
      <x:c r="H3" s="40" t="str">
        <x:v>江苏疌泉元禾璞华股权投资合伙企业（有限合伙）</x:v>
      </x:c>
      <x:c r="I3" s="40" t="str">
        <x:v>江苏疌泉元禾璞华股权投资合伙企业（有限合伙）</x:v>
      </x:c>
      <x:c r="J3" s="40" t="str">
        <x:v>PE/私募股权</x:v>
      </x:c>
      <x:c r="K3" s="40" t="str">
        <x:v>增资/认购</x:v>
      </x:c>
      <x:c r="L3" s="40" t="str">
        <x:v>2021年3</x:v>
      </x:c>
      <x:c r="M3" s="40" t="n">
        <x:v>2007</x:v>
      </x:c>
      <x:c r="N3" s="40" t="n">
        <x:v>111.5</x:v>
      </x:c>
      <x:c r="O3" s="40" t="n">
        <x:v>18</x:v>
      </x:c>
      <x:c r="P3" s="40" t="str"/>
      <x:c r="Q3" s="40" t="str"/>
      <x:c r="R3" s="40" t="n">
        <x:v>44</x:v>
      </x:c>
      <x:c r="S3" s="40" t="str">
        <x:v>原文表格：出资额+总对价+价格</x:v>
      </x:c>
      <x:c r="T3" s="40" t="str">
        <x:v>基本一致（统一规则重跑）</x:v>
      </x:c>
      <x:c r="U3" s="40" t="str">
        <x:v>是</x:v>
      </x:c>
      <x:c r="V3" s="40" t="str">
        <x:v>间增资股东增加出资额（万元）增资总对价（万元）增资价格（元/出资额）2019年1月张家港航日228.471,784.007.812021年3月长江晨道278.005,004.0018.00南通华泓111.502,007.0018.00平潭冯源111.502,007.0018.00元禾璞华111.502,007.0018.00君海荣芯55.50999.0018.002、报告期内公司历次股权转让情况工商变更时间转让方名称受让方名称转让出资额（万元）转让总对价（万元）转让价格（元/出资额）2019年6月新余泰重大壮信息150.001,275.008.502020年1月陈维解海华150.001,290.008.602020年6月易科汇凯仁三行智祺275.002,750.0010.00（三）截至目前公司股本情况上述增资及股权转让完成后，截至本招股说明书签署日，</x:v>
      </x:c>
      <x:c r="W3" s="40" t="str">
        <x:v>一致</x:v>
      </x:c>
      <x:c r="X3" s="40" t="str">
        <x:v>一致</x:v>
      </x:c>
      <x:c r="Y3" s="40" t="str">
        <x:v>一致</x:v>
      </x:c>
      <x:c r="Z3" s="41" t="str">
        <x:v>一致</x:v>
      </x:c>
    </x:row>
    <x:row r="4">
      <x:c r="A4" s="39" t="n">
        <x:v>688035</x:v>
      </x:c>
      <x:c r="B4" s="40" t="str">
        <x:v>德邦科技</x:v>
      </x:c>
      <x:c r="C4" s="40" t="str">
        <x:v>烟台德邦科技股份有限公司</x:v>
      </x:c>
      <x:c r="D4" s="40" t="str">
        <x:v>科创板</x:v>
      </x:c>
      <x:c r="E4" s="40" t="str">
        <x:v>2022-09-19</x:v>
      </x:c>
      <x:c r="F4" s="40" t="str">
        <x:v>2022-09-14</x:v>
      </x:c>
      <x:c r="G4" s="40" t="str">
        <x:v>江苏疌泉君海荣芯投资合伙企业（有限合伙）</x:v>
      </x:c>
      <x:c r="H4" s="40" t="str">
        <x:v>江苏疌泉君海荣芯投资合伙企业（有限合伙）</x:v>
      </x:c>
      <x:c r="I4" s="40" t="str">
        <x:v>江苏疌泉君海荣芯投资合伙企业（有限合伙）</x:v>
      </x:c>
      <x:c r="J4" s="40" t="str">
        <x:v>投资公司</x:v>
      </x:c>
      <x:c r="K4" s="40" t="str">
        <x:v>增资/认购</x:v>
      </x:c>
      <x:c r="L4" s="40" t="str">
        <x:v>2021年3</x:v>
      </x:c>
      <x:c r="M4" s="40" t="n">
        <x:v>999</x:v>
      </x:c>
      <x:c r="N4" s="40" t="n">
        <x:v>55.5</x:v>
      </x:c>
      <x:c r="O4" s="40" t="n">
        <x:v>18</x:v>
      </x:c>
      <x:c r="P4" s="40" t="str"/>
      <x:c r="Q4" s="40" t="str"/>
      <x:c r="R4" s="40" t="n">
        <x:v>44</x:v>
      </x:c>
      <x:c r="S4" s="40" t="str">
        <x:v>原文表格：出资额+总对价+价格</x:v>
      </x:c>
      <x:c r="T4" s="40" t="str">
        <x:v>基本一致（统一规则重跑）</x:v>
      </x:c>
      <x:c r="U4" s="40" t="str">
        <x:v>是</x:v>
      </x:c>
      <x:c r="V4" s="40" t="str">
        <x:v>增资价格（元/出资额）2019年1月张家港航日228.471,784.007.812021年3月长江晨道278.005,004.0018.00南通华泓111.502,007.0018.00平潭冯源111.502,007.0018.00元禾璞华111.502,007.0018.00君海荣芯55.50999.0018.002、报告期内公司历次股权转让情况工商变更时间转让方名称受让方名称转让出资额（万元）转让总对价（万元）转让价格（元/出资额）2019年6月新余泰重大壮信息150.001,275.008.502020年1月陈维解海华150.001,290.008.602020年6月易科汇凯仁三行智祺275.002,750.0010.00（三）截至目前公司股本情况上述增资及股权转让完成后，截至本招股说明书签署日，公司的股权结构如下：序号股东姓名/名称持股数量</x:v>
      </x:c>
      <x:c r="W4" s="40" t="str">
        <x:v>一致</x:v>
      </x:c>
      <x:c r="X4" s="40" t="str">
        <x:v>一致</x:v>
      </x:c>
      <x:c r="Y4" s="40" t="str">
        <x:v>一致</x:v>
      </x:c>
      <x:c r="Z4" s="41" t="str">
        <x:v>一致</x:v>
      </x:c>
    </x:row>
    <x:row r="5">
      <x:c r="A5" s="39" t="n">
        <x:v>688035</x:v>
      </x:c>
      <x:c r="B5" s="40" t="str">
        <x:v>德邦科技</x:v>
      </x:c>
      <x:c r="C5" s="40" t="str">
        <x:v>烟台德邦科技股份有限公司</x:v>
      </x:c>
      <x:c r="D5" s="40" t="str">
        <x:v>科创板</x:v>
      </x:c>
      <x:c r="E5" s="40" t="str">
        <x:v>2022-09-19</x:v>
      </x:c>
      <x:c r="F5" s="40" t="str">
        <x:v>2022-09-14</x:v>
      </x:c>
      <x:c r="G5" s="40" t="str">
        <x:v>苏州三行智祺股权投资合伙企业（有限合伙）</x:v>
      </x:c>
      <x:c r="H5" s="40" t="str">
        <x:v>苏州三行智祺股权投资合伙企业（有限合伙）</x:v>
      </x:c>
      <x:c r="I5" s="40" t="str">
        <x:v>苏州三行智祺股权投资合伙企业（有限合伙）</x:v>
      </x:c>
      <x:c r="J5" s="40" t="str">
        <x:v>PE/私募股权</x:v>
      </x:c>
      <x:c r="K5" s="40" t="str">
        <x:v>增资/认购</x:v>
      </x:c>
      <x:c r="L5" s="40" t="str">
        <x:v>2020年6</x:v>
      </x:c>
      <x:c r="M5" s="40" t="n">
        <x:v>2750</x:v>
      </x:c>
      <x:c r="N5" s="40" t="n">
        <x:v>275</x:v>
      </x:c>
      <x:c r="O5" s="40" t="n">
        <x:v>10</x:v>
      </x:c>
      <x:c r="P5" s="40" t="n">
        <x:v>3.19</x:v>
      </x:c>
      <x:c r="Q5" s="40" t="n">
        <x:v>86206.8966</x:v>
      </x:c>
      <x:c r="R5" s="40" t="n">
        <x:v>44</x:v>
      </x:c>
      <x:c r="S5" s="40" t="str">
        <x:v>原文表格：出资额+总对价+价格</x:v>
      </x:c>
      <x:c r="T5" s="40" t="str">
        <x:v>基本一致（统一规则重跑）</x:v>
      </x:c>
      <x:c r="U5" s="40" t="str">
        <x:v>是</x:v>
      </x:c>
      <x:c r="V5" s="40" t="str">
        <x:v>8.002、报告期内公司历次股权转让情况工商变更时间转让方名称受让方名称转让出资额（万元）转让总对价（万元）转让价格（元/出资额）2019年6月新余泰重大壮信息150.001,275.008.502020年1月陈维解海华150.001,290.008.602020年6月易科汇凯仁三行智祺275.002,750.0010.00（三）截至目前公司股本情况上述增资及股权转让完成后，截至本招股说明书签署日，公司的股权结构如下：序号股东姓名/名称持股数量（万股）持股比例1国家集成电路基金2,652.8324.87%2解海华1,506.4214.12%3林国成1,320.8212.38%4王建斌866.118.12%5新余泰重855.538.02%6康汇投资593.915.57%7德瑞投资572.445.37%8三行智祺340.263.19%9陈田安309.33</x:v>
      </x:c>
      <x:c r="W5" s="40" t="str">
        <x:v>一致</x:v>
      </x:c>
      <x:c r="X5" s="40" t="str">
        <x:v>一致</x:v>
      </x:c>
      <x:c r="Y5" s="40" t="str">
        <x:v>一致</x:v>
      </x:c>
      <x:c r="Z5" s="41" t="str">
        <x:v>一致</x:v>
      </x:c>
    </x:row>
    <x:row r="6">
      <x:c r="A6" s="39" t="n">
        <x:v>688035</x:v>
      </x:c>
      <x:c r="B6" s="40" t="str">
        <x:v>德邦科技</x:v>
      </x:c>
      <x:c r="C6" s="40" t="str">
        <x:v>烟台德邦科技股份有限公司</x:v>
      </x:c>
      <x:c r="D6" s="40" t="str">
        <x:v>科创板</x:v>
      </x:c>
      <x:c r="E6" s="40" t="str">
        <x:v>2022-09-19</x:v>
      </x:c>
      <x:c r="F6" s="40" t="str">
        <x:v>2022-09-14</x:v>
      </x:c>
      <x:c r="G6" s="40" t="str">
        <x:v>长江晨道（湖北）新能源产业投资合伙企业（有限合伙）</x:v>
      </x:c>
      <x:c r="H6" s="40" t="str">
        <x:v>长江晨道（湖北）新能源产业投资合伙企业（有限合伙）</x:v>
      </x:c>
      <x:c r="I6" s="40" t="str">
        <x:v>长江晨道（湖北）新能源产业投资合伙企业（有限合伙）</x:v>
      </x:c>
      <x:c r="J6" s="40" t="str">
        <x:v>CVC/产业资本</x:v>
      </x:c>
      <x:c r="K6" s="40" t="str">
        <x:v>增资/认购</x:v>
      </x:c>
      <x:c r="L6" s="40" t="str">
        <x:v>2021年3</x:v>
      </x:c>
      <x:c r="M6" s="40" t="n">
        <x:v>5004</x:v>
      </x:c>
      <x:c r="N6" s="40" t="n">
        <x:v>278</x:v>
      </x:c>
      <x:c r="O6" s="40" t="n">
        <x:v>18</x:v>
      </x:c>
      <x:c r="P6" s="40" t="str"/>
      <x:c r="Q6" s="40" t="str"/>
      <x:c r="R6" s="40" t="n">
        <x:v>44</x:v>
      </x:c>
      <x:c r="S6" s="40" t="str">
        <x:v>原文表格：出资额+总对价+价格</x:v>
      </x:c>
      <x:c r="T6" s="40" t="str">
        <x:v>基本一致（统一规则重跑）</x:v>
      </x:c>
      <x:c r="U6" s="40" t="str">
        <x:v>是</x:v>
      </x:c>
      <x:c r="V6" s="40" t="str">
        <x:v>德邦科技首次公开发行股票并在科创板上市招股说明书1-1-431、报告期内公司历次增资情况工商变更时间增资股东增加出资额（万元）增资总对价（万元）增资价格（元/出资额）2019年1月张家港航日228.471,784.007.812021年3月长江晨道278.005,004.0018.00南通华泓111.502,007.0018.00平潭冯源111.502,007.0018.00元禾璞华111.502,007.0018.00君海荣芯55.50999.0018.002、报告期内公司历次股权转让情况工商变更时间转让方名称受让方名称转让出资额（万元）转让总对价（万元）转让价格（元/出资额）2019年6月新余泰重大壮信息150.001,275.008.502020年1月陈维解海华150.001,290.008.602020</x:v>
      </x:c>
      <x:c r="W6" s="40" t="str">
        <x:v>一致</x:v>
      </x:c>
      <x:c r="X6" s="40" t="str">
        <x:v>一致</x:v>
      </x:c>
      <x:c r="Y6" s="40" t="str">
        <x:v>一致</x:v>
      </x:c>
      <x:c r="Z6" s="41" t="str">
        <x:v>一致</x:v>
      </x:c>
    </x:row>
    <x:row r="7">
      <x:c r="A7" s="39" t="n">
        <x:v>688137</x:v>
      </x:c>
      <x:c r="B7" s="40" t="str">
        <x:v>近岸蛋白</x:v>
      </x:c>
      <x:c r="C7" s="40" t="str">
        <x:v>苏州近岸蛋白质科技股份有限公司</x:v>
      </x:c>
      <x:c r="D7" s="40" t="str">
        <x:v>科创板</x:v>
      </x:c>
      <x:c r="E7" s="40" t="str">
        <x:v>2022-09-29</x:v>
      </x:c>
      <x:c r="F7" s="40" t="str">
        <x:v>2022-09-26</x:v>
      </x:c>
      <x:c r="G7" s="40" t="str">
        <x:v>杭州畅遂股权投资合伙企业（有限合伙）</x:v>
      </x:c>
      <x:c r="H7" s="40" t="str">
        <x:v>杭州畅遂股权投资合伙企业（有限合伙）</x:v>
      </x:c>
      <x:c r="I7" s="40" t="str">
        <x:v>杭州畅遂股权投资合伙企业（有限合伙）</x:v>
      </x:c>
      <x:c r="J7" s="40" t="str">
        <x:v>PE/私募股权</x:v>
      </x:c>
      <x:c r="K7" s="40" t="str">
        <x:v>增资/认购</x:v>
      </x:c>
      <x:c r="L7" s="40" t="str">
        <x:v>需人工复核</x:v>
      </x:c>
      <x:c r="M7" s="40" t="n">
        <x:v>1000</x:v>
      </x:c>
      <x:c r="N7" s="40" t="n">
        <x:v>26.3158</x:v>
      </x:c>
      <x:c r="O7" s="40" t="n">
        <x:v>38</x:v>
      </x:c>
      <x:c r="P7" s="40" t="str"/>
      <x:c r="Q7" s="40" t="str"/>
      <x:c r="R7" s="40" t="n">
        <x:v>52</x:v>
      </x:c>
      <x:c r="S7" s="40" t="str">
        <x:v>原文表格：出资额+总对价+价格</x:v>
      </x:c>
      <x:c r="T7" s="40" t="str">
        <x:v>基本一致（统一规则重跑）</x:v>
      </x:c>
      <x:c r="U7" s="40" t="str">
        <x:v>是</x:v>
      </x:c>
      <x:c r="V7" s="40" t="str">
        <x:v>苏州近岸蛋白质科技股份有限公司首次公开发行股票并在科创板上市招股说明书1-1-51公司注册资本由5,000.00万元增至5,263.16万元，新增的263.16万元中，苏州启华以货币方式出资157.89万元；杭州畅遂以货币方式出资26.32万元；淄博璟丽以货币方式出资26.32万元；上海普近以货币方式出资26.32万元；淄博悦华以货币方式出资26.32万元。本次增资的具体情况如下：序号增资方认购注册资本（万元）增资对价总额（万元）定价（元/股）出资方式1苏州启华157.89476,000.0038.00货币2杭州畅遂26.31581,000.0038.00货币3淄博璟丽26.31581,000.0038.00货币4上海普近26.31581,000.0038.00货币5淄博悦华26</x:v>
      </x:c>
      <x:c r="W7" s="40" t="str">
        <x:v>一致</x:v>
      </x:c>
      <x:c r="X7" s="40" t="str">
        <x:v>一致</x:v>
      </x:c>
      <x:c r="Y7" s="40" t="str">
        <x:v>字段需复核</x:v>
      </x:c>
      <x:c r="Z7" s="41" t="str">
        <x:v>基本一致，日期待人工核对</x:v>
      </x:c>
    </x:row>
    <x:row r="8">
      <x:c r="A8" s="39" t="n">
        <x:v>688137</x:v>
      </x:c>
      <x:c r="B8" s="40" t="str">
        <x:v>近岸蛋白</x:v>
      </x:c>
      <x:c r="C8" s="40" t="str">
        <x:v>苏州近岸蛋白质科技股份有限公司</x:v>
      </x:c>
      <x:c r="D8" s="40" t="str">
        <x:v>科创板</x:v>
      </x:c>
      <x:c r="E8" s="40" t="str">
        <x:v>2022-09-29</x:v>
      </x:c>
      <x:c r="F8" s="40" t="str">
        <x:v>2022-09-26</x:v>
      </x:c>
      <x:c r="G8" s="40" t="str">
        <x:v>淄博悦华创业投资合伙企业（有限合伙）</x:v>
      </x:c>
      <x:c r="H8" s="40" t="str">
        <x:v>淄博悦华创业投资合伙企业（有限合伙）</x:v>
      </x:c>
      <x:c r="I8" s="40" t="str">
        <x:v>淄博悦华创业投资合伙企业（有限合伙）</x:v>
      </x:c>
      <x:c r="J8" s="40" t="str">
        <x:v>VC</x:v>
      </x:c>
      <x:c r="K8" s="40" t="str">
        <x:v>增资/认购</x:v>
      </x:c>
      <x:c r="L8" s="40" t="str">
        <x:v>2021年10</x:v>
      </x:c>
      <x:c r="M8" s="40" t="n">
        <x:v>1000</x:v>
      </x:c>
      <x:c r="N8" s="40" t="n">
        <x:v>26.3158</x:v>
      </x:c>
      <x:c r="O8" s="40" t="n">
        <x:v>38</x:v>
      </x:c>
      <x:c r="P8" s="40" t="str"/>
      <x:c r="Q8" s="40" t="str"/>
      <x:c r="R8" s="40" t="n">
        <x:v>52</x:v>
      </x:c>
      <x:c r="S8" s="40" t="str">
        <x:v>原文表格：出资额+总对价+价格</x:v>
      </x:c>
      <x:c r="T8" s="40" t="str">
        <x:v>基本一致（统一规则重跑）</x:v>
      </x:c>
      <x:c r="U8" s="40" t="str">
        <x:v>是</x:v>
      </x:c>
      <x:c r="V8" s="40" t="str">
        <x:v>股票并在科创板上市招股说明书1-1-51公司注册资本由5,000.00万元增至5,263.16万元，新增的263.16万元中，苏州启华以货币方式出资157.89万元；杭州畅遂以货币方式出资26.32万元；淄博璟丽以货币方式出资26.32万元；上海普近以货币方式出资26.32万元；淄博悦华以货币方式出资26.32万元。本次增资的具体情况如下：序号增资方认购注册资本（万元）增资对价总额（万元）定价（元/股）出资方式1苏州启华157.89476,000.0038.00货币2杭州畅遂26.31581,000.0038.00货币3淄博璟丽26.31581,000.0038.00货币4上海普近26.31581,000.0038.00货币5淄博悦华26.31581,000.0038.00货币合计263.157910,000.00--2021年10月18日，容诚会计</x:v>
      </x:c>
      <x:c r="W8" s="40" t="str">
        <x:v>一致</x:v>
      </x:c>
      <x:c r="X8" s="40" t="str">
        <x:v>一致</x:v>
      </x:c>
      <x:c r="Y8" s="40" t="str">
        <x:v>一致</x:v>
      </x:c>
      <x:c r="Z8" s="41" t="str">
        <x:v>一致</x:v>
      </x:c>
    </x:row>
    <x:row r="9">
      <x:c r="A9" s="39" t="n">
        <x:v>688141</x:v>
      </x:c>
      <x:c r="B9" s="40" t="str">
        <x:v>杰华特</x:v>
      </x:c>
      <x:c r="C9" s="40" t="str">
        <x:v>杰华特微电子股份有限公司</x:v>
      </x:c>
      <x:c r="D9" s="40" t="str">
        <x:v>科创板</x:v>
      </x:c>
      <x:c r="E9" s="40" t="str">
        <x:v>2022-12-23</x:v>
      </x:c>
      <x:c r="F9" s="40" t="str">
        <x:v>2022-12-20</x:v>
      </x:c>
      <x:c r="G9" s="40" t="str">
        <x:v>杭州德石悦动投资合伙企业（有限合伙）</x:v>
      </x:c>
      <x:c r="H9" s="40" t="str">
        <x:v>杭州德石悦动投资合伙企业（有限合伙）</x:v>
      </x:c>
      <x:c r="I9" s="40" t="str">
        <x:v>杭州德石悦动投资合伙企业（有限合伙）</x:v>
      </x:c>
      <x:c r="J9" s="40" t="str">
        <x:v>投资公司</x:v>
      </x:c>
      <x:c r="K9" s="40" t="str">
        <x:v>增资/认购</x:v>
      </x:c>
      <x:c r="L9" s="40" t="str">
        <x:v>2021年7</x:v>
      </x:c>
      <x:c r="M9" s="40" t="n">
        <x:v>4000</x:v>
      </x:c>
      <x:c r="N9" s="40" t="n">
        <x:v>360</x:v>
      </x:c>
      <x:c r="O9" s="40" t="n">
        <x:v>11.11</x:v>
      </x:c>
      <x:c r="P9" s="40" t="str"/>
      <x:c r="Q9" s="40" t="str"/>
      <x:c r="R9" s="40" t="n">
        <x:v>59</x:v>
      </x:c>
      <x:c r="S9" s="40" t="str">
        <x:v>原文：转让股数+金额</x:v>
      </x:c>
      <x:c r="T9" s="40" t="str">
        <x:v>基本一致（统一规则重跑）</x:v>
      </x:c>
      <x:c r="U9" s="40" t="str">
        <x:v>是</x:v>
      </x:c>
      <x:c r="V9" s="40" t="str">
        <x:v>限公司公司整体变更为股份有限公司的具体情况，参见本招股说明书“第五节、二、（二）股份公司的设立情况”。（十五）2021年7月，股份公司第一次增资2021年4月30日，杰华特召开第一届董事会第三次会议，审议通过《关于公司增资扩股方案的议案》，同意增加注册资本至37,890万股，其中悦动投资以4,000万元的价格认购360.00万股股份，芯域行投资以4,000万元的价格认购360.00万股股份，晨道投资以4,000万元的价格认购360.00万股股份，勤合投资以3,000万元的价格认购270.00万股股份，比亚迪以2,970万元的价格认购267.30万股股份，众增投资以2,000万元的价格认购180.00万股股份，长劲石投资以1,000万元的价格认购90.00万股股份，开盈咨询以30万元的价格认购2.70万股股份。认购价格均为11.11元/股，出资方式为货</x:v>
      </x:c>
      <x:c r="W9" s="40" t="str">
        <x:v>一致</x:v>
      </x:c>
      <x:c r="X9" s="40" t="str">
        <x:v>一致</x:v>
      </x:c>
      <x:c r="Y9" s="40" t="str">
        <x:v>一致</x:v>
      </x:c>
      <x:c r="Z9" s="41" t="str">
        <x:v>一致</x:v>
      </x:c>
    </x:row>
    <x:row r="10">
      <x:c r="A10" s="39" t="n">
        <x:v>688141</x:v>
      </x:c>
      <x:c r="B10" s="40" t="str">
        <x:v>杰华特</x:v>
      </x:c>
      <x:c r="C10" s="40" t="str">
        <x:v>杰华特微电子股份有限公司</x:v>
      </x:c>
      <x:c r="D10" s="40" t="str">
        <x:v>科创板</x:v>
      </x:c>
      <x:c r="E10" s="40" t="str">
        <x:v>2022-12-23</x:v>
      </x:c>
      <x:c r="F10" s="40" t="str">
        <x:v>2022-12-20</x:v>
      </x:c>
      <x:c r="G10" s="40" t="str">
        <x:v>苏州汾湖勤合创业投资中心（有限合伙）</x:v>
      </x:c>
      <x:c r="H10" s="40" t="str">
        <x:v>苏州汾湖勤合创业投资中心（有限合伙）</x:v>
      </x:c>
      <x:c r="I10" s="40" t="str">
        <x:v>苏州汾湖勤合创业投资中心（有限合伙）</x:v>
      </x:c>
      <x:c r="J10" s="40" t="str">
        <x:v>VC</x:v>
      </x:c>
      <x:c r="K10" s="40" t="str">
        <x:v>增资/认购</x:v>
      </x:c>
      <x:c r="L10" s="40" t="str">
        <x:v>2021年6</x:v>
      </x:c>
      <x:c r="M10" s="40" t="n">
        <x:v>3000</x:v>
      </x:c>
      <x:c r="N10" s="40" t="n">
        <x:v>270</x:v>
      </x:c>
      <x:c r="O10" s="40" t="n">
        <x:v>11.11</x:v>
      </x:c>
      <x:c r="P10" s="40" t="str"/>
      <x:c r="Q10" s="40" t="str"/>
      <x:c r="R10" s="40" t="n">
        <x:v>59</x:v>
      </x:c>
      <x:c r="S10" s="40" t="str">
        <x:v>原文列明：勤合投资以3,000万元认购270万股</x:v>
      </x:c>
      <x:c r="T10" s="40" t="str">
        <x:v>基本一致（统一规则重跑）</x:v>
      </x:c>
      <x:c r="U10" s="40" t="str">
        <x:v>是</x:v>
      </x:c>
      <x:c r="V10" s="40" t="str">
        <x:v>特召开第一届董事会第三次会议，审议通过《关于公司增资扩股方案的议案》，同意增加注册资本至37,890万股，其中悦动投资以4,000万元的价格认购360.00万股股份，芯域行投资以4,000万元的价格认购360.00万股股份，晨道投资以4,000万元的价格认购360.00万股股份，勤合投资以3,000万元的价格认购270.00万股股份，比亚迪以2,970万元的价格认购267.30万股股份，众增投资以2,000万元的价格认购180.00万股股份，长劲石投资以1,000万元的价格认购90.00万股股份，开盈咨询以30万元的价格认购2.70万股股份。认购价格均为11.11元/股，出资方式为货币出资。2021年6月11日，杰华特召开2021年第二次临时股东大会，审议通过《关于公司增资扩股方案的议案》。</x:v>
      </x:c>
      <x:c r="W10" s="40" t="str">
        <x:v>一致</x:v>
      </x:c>
      <x:c r="X10" s="40" t="str">
        <x:v>一致</x:v>
      </x:c>
      <x:c r="Y10" s="40" t="str">
        <x:v>一致</x:v>
      </x:c>
      <x:c r="Z10" s="41" t="str">
        <x:v>一致</x:v>
      </x:c>
    </x:row>
    <x:row r="11">
      <x:c r="A11" s="39" t="n">
        <x:v>688141</x:v>
      </x:c>
      <x:c r="B11" s="40" t="str">
        <x:v>杰华特</x:v>
      </x:c>
      <x:c r="C11" s="40" t="str">
        <x:v>杰华特微电子股份有限公司</x:v>
      </x:c>
      <x:c r="D11" s="40" t="str">
        <x:v>科创板</x:v>
      </x:c>
      <x:c r="E11" s="40" t="str">
        <x:v>2022-12-23</x:v>
      </x:c>
      <x:c r="F11" s="40" t="str">
        <x:v>2022-12-20</x:v>
      </x:c>
      <x:c r="G11" s="40" t="str">
        <x:v>赣州市众增投资中心（有限合伙）</x:v>
      </x:c>
      <x:c r="H11" s="40" t="str">
        <x:v>赣州市众增投资中心（有限合伙）</x:v>
      </x:c>
      <x:c r="I11" s="40" t="str">
        <x:v>赣州市众增投资中心（有限合伙）</x:v>
      </x:c>
      <x:c r="J11" s="40" t="str">
        <x:v>PE/私募股权</x:v>
      </x:c>
      <x:c r="K11" s="40" t="str">
        <x:v>增资/认购</x:v>
      </x:c>
      <x:c r="L11" s="40" t="str">
        <x:v>2021年6</x:v>
      </x:c>
      <x:c r="M11" s="40" t="n">
        <x:v>2000</x:v>
      </x:c>
      <x:c r="N11" s="40" t="n">
        <x:v>180</x:v>
      </x:c>
      <x:c r="O11" s="40" t="n">
        <x:v>11.11</x:v>
      </x:c>
      <x:c r="P11" s="40" t="str"/>
      <x:c r="Q11" s="40" t="str"/>
      <x:c r="R11" s="40" t="n">
        <x:v>59</x:v>
      </x:c>
      <x:c r="S11" s="40" t="str">
        <x:v>原文列明：众增投资以2,000万元认购180万股</x:v>
      </x:c>
      <x:c r="T11" s="40" t="str">
        <x:v>基本一致（统一规则重跑）</x:v>
      </x:c>
      <x:c r="U11" s="40" t="str">
        <x:v>是</x:v>
      </x:c>
      <x:c r="V11" s="40" t="str">
        <x:v>悦动投资以4,000万元的价格认购360.00万股股份，芯域行投资以4,000万元的价格认购360.00万股股份，晨道投资以4,000万元的价格认购360.00万股股份，勤合投资以3,000万元的价格认购270.00万股股份，比亚迪以2,970万元的价格认购267.30万股股份，众增投资以2,000万元的价格认购180.00万股股份，长劲石投资以1,000万元的价格认购90.00万股股份，开盈咨询以30万元的价格认购2.70万股股份。认购价格均为11.11元/股，出资方式为货币出资。2021年6月11日，杰华特召开2021年第二次临时股东大会，审议通过《关于公司增资扩股方案的议案》。</x:v>
      </x:c>
      <x:c r="W11" s="40" t="str">
        <x:v>一致</x:v>
      </x:c>
      <x:c r="X11" s="40" t="str">
        <x:v>一致</x:v>
      </x:c>
      <x:c r="Y11" s="40" t="str">
        <x:v>一致</x:v>
      </x:c>
      <x:c r="Z11" s="41" t="str">
        <x:v>一致</x:v>
      </x:c>
    </x:row>
    <x:row r="12">
      <x:c r="A12" s="39" t="n">
        <x:v>688141</x:v>
      </x:c>
      <x:c r="B12" s="40" t="str">
        <x:v>杰华特</x:v>
      </x:c>
      <x:c r="C12" s="40" t="str">
        <x:v>杰华特微电子股份有限公司</x:v>
      </x:c>
      <x:c r="D12" s="40" t="str">
        <x:v>科创板</x:v>
      </x:c>
      <x:c r="E12" s="40" t="str">
        <x:v>2022-12-23</x:v>
      </x:c>
      <x:c r="F12" s="40" t="str">
        <x:v>2022-12-20</x:v>
      </x:c>
      <x:c r="G12" s="40" t="str">
        <x:v>南京智兆壹号股权投资合伙企业（有限合伙）</x:v>
      </x:c>
      <x:c r="H12" s="40" t="str">
        <x:v>南京智兆壹号股权投资合伙企业（有限合伙）</x:v>
      </x:c>
      <x:c r="I12" s="40" t="str">
        <x:v>南京智兆壹号股权投资合伙企业（有限合伙）</x:v>
      </x:c>
      <x:c r="J12" s="40" t="str">
        <x:v>PE/私募股权</x:v>
      </x:c>
      <x:c r="K12" s="40" t="str">
        <x:v>增资/认购</x:v>
      </x:c>
      <x:c r="L12" s="40" t="str">
        <x:v>2021年9</x:v>
      </x:c>
      <x:c r="M12" s="40" t="n">
        <x:v>2000</x:v>
      </x:c>
      <x:c r="N12" s="40" t="n">
        <x:v>180</x:v>
      </x:c>
      <x:c r="O12" s="40" t="n">
        <x:v>11.11</x:v>
      </x:c>
      <x:c r="P12" s="40" t="str"/>
      <x:c r="Q12" s="40" t="str"/>
      <x:c r="R12" s="40" t="n">
        <x:v>63</x:v>
      </x:c>
      <x:c r="S12" s="40" t="str">
        <x:v>原文：转让股数+金额</x:v>
      </x:c>
      <x:c r="T12" s="40" t="str">
        <x:v>基本一致（统一规则重跑）</x:v>
      </x:c>
      <x:c r="U12" s="40" t="str">
        <x:v>是</x:v>
      </x:c>
      <x:c r="V12" s="40" t="str">
        <x:v>0.01合计38,250.0000100.00（十七）2021年9月，股份公司第三次增资2021年8月15日，杰华特召开第一届董事会第六次会议，审议通过《关于公司增资扩股方案的议案》，同意增加注册资本至38,880万股，其中珠海湛卢以3,000万元的价格认购270.00万股股份，南京智兆以2,000万元的价格认购180.00万股股份，鸿富星河以2,000万元追加认购180.00万股股份，认购价格均为11.11元/股，出资方式为货币出资。2021年8月31日，杰华特召开2021年第四次临时股东大会，审议通过《关于公司增资扩股方案的议案》。2021年9月10日完成了本次工商变更登记。本次变更后杰华特股权结构如下：</x:v>
      </x:c>
      <x:c r="W12" s="40" t="str">
        <x:v>一致</x:v>
      </x:c>
      <x:c r="X12" s="40" t="str">
        <x:v>一致</x:v>
      </x:c>
      <x:c r="Y12" s="40" t="str">
        <x:v>一致</x:v>
      </x:c>
      <x:c r="Z12" s="41" t="str">
        <x:v>一致</x:v>
      </x:c>
    </x:row>
    <x:row r="13">
      <x:c r="A13" s="39" t="n">
        <x:v>688150</x:v>
      </x:c>
      <x:c r="B13" s="40" t="str">
        <x:v>莱特光电</x:v>
      </x:c>
      <x:c r="C13" s="40" t="str">
        <x:v>陕西莱特光电材料股份有限公司</x:v>
      </x:c>
      <x:c r="D13" s="40" t="str">
        <x:v>科创板</x:v>
      </x:c>
      <x:c r="E13" s="40" t="str">
        <x:v>2022-03-18</x:v>
      </x:c>
      <x:c r="F13" s="40" t="str">
        <x:v>2022-03-14</x:v>
      </x:c>
      <x:c r="G13" s="40" t="str">
        <x:v>北京君联慧诚股权投资合伙企业（有限合伙）</x:v>
      </x:c>
      <x:c r="H13" s="40" t="str">
        <x:v>北京君联慧诚股权投资合伙企业（有限合伙）</x:v>
      </x:c>
      <x:c r="I13" s="40" t="str">
        <x:v>北京君联慧诚股权投资合伙企业（有限合伙）</x:v>
      </x:c>
      <x:c r="J13" s="40" t="str">
        <x:v>VC</x:v>
      </x:c>
      <x:c r="K13" s="40" t="str">
        <x:v>增资/认购</x:v>
      </x:c>
      <x:c r="L13" s="40" t="str">
        <x:v>2020年5</x:v>
      </x:c>
      <x:c r="M13" s="40" t="n">
        <x:v>2000</x:v>
      </x:c>
      <x:c r="N13" s="40" t="n">
        <x:v>41.46</x:v>
      </x:c>
      <x:c r="O13" s="40" t="n">
        <x:v>48.24</x:v>
      </x:c>
      <x:c r="P13" s="40" t="str"/>
      <x:c r="Q13" s="40" t="str"/>
      <x:c r="R13" s="40" t="n">
        <x:v>56</x:v>
      </x:c>
      <x:c r="S13" s="40" t="str">
        <x:v>原文列明：君联慧诚以2,000万元认购41.46万股</x:v>
      </x:c>
      <x:c r="T13" s="40" t="str">
        <x:v>基本一致（统一规则重跑）</x:v>
      </x:c>
      <x:c r="U13" s="40" t="str">
        <x:v>是</x:v>
      </x:c>
      <x:c r="V13" s="40" t="str">
        <x:v>0000.1620顾培欣99,5030.1521东莞长劲石54,6000.0822姜洁50,4000.0823骆梅婷50,0000.08合计64,262,872100.0011、2020年5月，增加注册资本2020年4月23日，莱特光电2020年第三次临时股东大会作出决议，同意向君联慧诚、君联成业、庆喆创投和嘉兴华控发行人民币普通股2,072,996股，发行价格为48.24元/股。本次发行完成后，公司总股本由64,262,872股增加至66,335,868股，增加的2,072,996股由以下股东认购：君联慧诚以2,000.00万元的价格认购41.46万股，君联成业以4,500.00万元的价格认购93.28万股，庆喆创投以1,500.00万元的价格认购31.10万股，嘉兴华控以2,000.00万元的价格认购41.46万股。上述增资事项已经中汇会计师出具</x:v>
      </x:c>
      <x:c r="W13" s="40" t="str">
        <x:v>一致</x:v>
      </x:c>
      <x:c r="X13" s="40" t="str">
        <x:v>一致</x:v>
      </x:c>
      <x:c r="Y13" s="40" t="str">
        <x:v>一致</x:v>
      </x:c>
      <x:c r="Z13" s="41" t="str">
        <x:v>一致</x:v>
      </x:c>
    </x:row>
    <x:row r="14">
      <x:c r="A14" s="39" t="n">
        <x:v>688150</x:v>
      </x:c>
      <x:c r="B14" s="40" t="str">
        <x:v>莱特光电</x:v>
      </x:c>
      <x:c r="C14" s="40" t="str">
        <x:v>陕西莱特光电材料股份有限公司</x:v>
      </x:c>
      <x:c r="D14" s="40" t="str">
        <x:v>科创板</x:v>
      </x:c>
      <x:c r="E14" s="40" t="str">
        <x:v>2022-03-18</x:v>
      </x:c>
      <x:c r="F14" s="40" t="str">
        <x:v>2022-03-14</x:v>
      </x:c>
      <x:c r="G14" s="40" t="str">
        <x:v>嘉兴华控股权投资基金合伙企业（有限合伙）</x:v>
      </x:c>
      <x:c r="H14" s="40" t="str">
        <x:v>嘉兴华控股权投资基金合伙企业（有限合伙）</x:v>
      </x:c>
      <x:c r="I14" s="40" t="str">
        <x:v>嘉兴华控股权投资基金合伙企业（有限合伙）</x:v>
      </x:c>
      <x:c r="J14" s="40" t="str">
        <x:v>VC</x:v>
      </x:c>
      <x:c r="K14" s="40" t="str">
        <x:v>增资/认购</x:v>
      </x:c>
      <x:c r="L14" s="40" t="str">
        <x:v>2020年5</x:v>
      </x:c>
      <x:c r="M14" s="40" t="n">
        <x:v>2000</x:v>
      </x:c>
      <x:c r="N14" s="40" t="n">
        <x:v>41.46</x:v>
      </x:c>
      <x:c r="O14" s="40" t="n">
        <x:v>48.24</x:v>
      </x:c>
      <x:c r="P14" s="40" t="str"/>
      <x:c r="Q14" s="40" t="str"/>
      <x:c r="R14" s="40" t="n">
        <x:v>56</x:v>
      </x:c>
      <x:c r="S14" s="40" t="str">
        <x:v>原文列明：嘉兴华控以2,000万元认购41.46万股</x:v>
      </x:c>
      <x:c r="T14" s="40" t="str">
        <x:v>基本一致（统一规则重跑）</x:v>
      </x:c>
      <x:c r="U14" s="40" t="str">
        <x:v>是</x:v>
      </x:c>
      <x:c r="V14" s="40" t="str">
        <x:v>5030.1521东莞长劲石54,6000.0822姜洁50,4000.0823骆梅婷50,0000.08合计64,262,872100.0011、2020年5月，增加注册资本2020年4月23日，莱特光电2020年第三次临时股东大会作出决议，同意向君联慧诚、君联成业、庆喆创投和嘉兴华控发行人民币普通股2,072,996股，发行价格为48.24元/股。本次发行完成后，公司总股本由64,262,872股增加至66,335,868股，增加的2,072,996股由以下股东认购：君联慧诚以2,000.00万元的价格认购41.46万股，君联成业以4,500.00万元的价格认购93.28万股，庆喆创投以1,500.00万元的价格认购31.10万股，嘉兴华控以2,000.00万元的价格认购41.46万股。上述增资事项已经中汇会计师出具的中汇会验[2020]7060</x:v>
      </x:c>
      <x:c r="W14" s="40" t="str">
        <x:v>一致</x:v>
      </x:c>
      <x:c r="X14" s="40" t="str">
        <x:v>一致</x:v>
      </x:c>
      <x:c r="Y14" s="40" t="str">
        <x:v>一致</x:v>
      </x:c>
      <x:c r="Z14" s="41" t="str">
        <x:v>一致</x:v>
      </x:c>
    </x:row>
    <x:row r="15">
      <x:c r="A15" s="39" t="n">
        <x:v>688163</x:v>
      </x:c>
      <x:c r="B15" s="40" t="str">
        <x:v>赛伦生物</x:v>
      </x:c>
      <x:c r="C15" s="40" t="str">
        <x:v>上海赛伦生物技术股份有限公司</x:v>
      </x:c>
      <x:c r="D15" s="40" t="str">
        <x:v>科创板</x:v>
      </x:c>
      <x:c r="E15" s="40" t="str">
        <x:v>2022-03-11</x:v>
      </x:c>
      <x:c r="F15" s="40" t="str">
        <x:v>2022-03-04</x:v>
      </x:c>
      <x:c r="G15" s="40" t="str">
        <x:v>北京九州风雷新三板投资中心（有限合伙）</x:v>
      </x:c>
      <x:c r="H15" s="40" t="str">
        <x:v>北京九州风雷新三板投资中心（有限合伙）</x:v>
      </x:c>
      <x:c r="I15" s="40" t="str">
        <x:v>北京九州风雷新三板投资中心（有限合伙）</x:v>
      </x:c>
      <x:c r="J15" s="40" t="str">
        <x:v>PE/私募股权</x:v>
      </x:c>
      <x:c r="K15" s="40" t="str">
        <x:v>增资/认购/转让</x:v>
      </x:c>
      <x:c r="L15" s="40" t="str">
        <x:v>2018年8</x:v>
      </x:c>
      <x:c r="M15" s="40" t="n">
        <x:v>984</x:v>
      </x:c>
      <x:c r="N15" s="40" t="n">
        <x:v>100</x:v>
      </x:c>
      <x:c r="O15" s="40" t="n">
        <x:v>9.84</x:v>
      </x:c>
      <x:c r="P15" s="40" t="str"/>
      <x:c r="Q15" s="40" t="str"/>
      <x:c r="R15" s="40" t="n">
        <x:v>48</x:v>
      </x:c>
      <x:c r="S15" s="40" t="str">
        <x:v>原文：转让股数+金额</x:v>
      </x:c>
      <x:c r="T15" s="40" t="str">
        <x:v>基本一致（统一规则重跑）</x:v>
      </x:c>
      <x:c r="U15" s="40" t="str">
        <x:v>是</x:v>
      </x:c>
      <x:c r="V15" s="40" t="str">
        <x:v>伦生物股权结构如下：序号股东名称持股数量（万股）持股比例（%）1赵爱仙3,684.8045.402置源投资2,400.0029.573上海健康基金353.004.354赛派投资300.003.705戴香蕊200.002.466王跃进126.901.567谢丽125.001.548九州风雷100.001.239中钰投资100.001.2310天星投资70.000.8611光谷投资等44名股东656.308.09合计8,116.00100.001、2018年8月，赛伦生物股权转让2018年7月31日，友财汇赢与九州风雷签署了《股份转让协议》，约定九州风雷将其持有的赛伦生物100.00万股股份以9.84元/股的价格转让给友财汇赢。2018年8月10日，友财汇赢向九州风雷支付股权转让款984.00万元。本次转让后，发行人的股权结构如下：序号股东名称持股数量（</x:v>
      </x:c>
      <x:c r="W15" s="40" t="str">
        <x:v>一致</x:v>
      </x:c>
      <x:c r="X15" s="40" t="str">
        <x:v>一致</x:v>
      </x:c>
      <x:c r="Y15" s="40" t="str">
        <x:v>一致</x:v>
      </x:c>
      <x:c r="Z15" s="41" t="str">
        <x:v>一致</x:v>
      </x:c>
    </x:row>
    <x:row r="16">
      <x:c r="A16" s="39" t="n">
        <x:v>688163</x:v>
      </x:c>
      <x:c r="B16" s="40" t="str">
        <x:v>赛伦生物</x:v>
      </x:c>
      <x:c r="C16" s="40" t="str">
        <x:v>上海赛伦生物技术股份有限公司</x:v>
      </x:c>
      <x:c r="D16" s="40" t="str">
        <x:v>科创板</x:v>
      </x:c>
      <x:c r="E16" s="40" t="str">
        <x:v>2022-03-11</x:v>
      </x:c>
      <x:c r="F16" s="40" t="str">
        <x:v>2022-03-04</x:v>
      </x:c>
      <x:c r="G16" s="40" t="str">
        <x:v>苏州友财汇赢投资中心（有限合伙）</x:v>
      </x:c>
      <x:c r="H16" s="40" t="str">
        <x:v>苏州友财汇赢投资中心（有限合伙）</x:v>
      </x:c>
      <x:c r="I16" s="40" t="str">
        <x:v>苏州友财汇赢投资中心（有限合伙）</x:v>
      </x:c>
      <x:c r="J16" s="40" t="str">
        <x:v>PE/私募股权</x:v>
      </x:c>
      <x:c r="K16" s="40" t="str">
        <x:v>增资/认购/转让</x:v>
      </x:c>
      <x:c r="L16" s="40" t="str">
        <x:v>2018年8</x:v>
      </x:c>
      <x:c r="M16" s="40" t="n">
        <x:v>984</x:v>
      </x:c>
      <x:c r="N16" s="40" t="n">
        <x:v>100</x:v>
      </x:c>
      <x:c r="O16" s="40" t="n">
        <x:v>9.84</x:v>
      </x:c>
      <x:c r="P16" s="40" t="str"/>
      <x:c r="Q16" s="40" t="str"/>
      <x:c r="R16" s="40" t="n">
        <x:v>48</x:v>
      </x:c>
      <x:c r="S16" s="40" t="str">
        <x:v>原文：转让股数+金额</x:v>
      </x:c>
      <x:c r="T16" s="40" t="str">
        <x:v>基本一致（统一规则重跑）</x:v>
      </x:c>
      <x:c r="U16" s="40" t="str">
        <x:v>是</x:v>
      </x:c>
      <x:c r="V16" s="40" t="str">
        <x:v>66王跃进126.901.567谢丽125.001.548九州风雷100.001.239中钰投资100.001.2310天星投资70.000.8611光谷投资等44名股东656.308.09合计8,116.00100.001、2018年8月，赛伦生物股权转让2018年7月31日，友财汇赢与九州风雷签署了《股份转让协议》，约定九州风雷将其持有的赛伦生物100.00万股股份以9.84元/股的价格转让给友财汇赢。2018年8月10日，友财汇赢向九州风雷支付股权转让款984.00万元。本次转让后，发行人的股权结构如下：序号股东名称持股数量（万股）持股比例（%）1赵爱仙3,684.8045.402置源投资2,400.0029.573上海健康基金353.004.354赛派投资300.003.705戴香蕊200.002.466王跃进126.901.567谢丽125</x:v>
      </x:c>
      <x:c r="W16" s="40" t="str">
        <x:v>一致</x:v>
      </x:c>
      <x:c r="X16" s="40" t="str">
        <x:v>一致</x:v>
      </x:c>
      <x:c r="Y16" s="40" t="str">
        <x:v>一致</x:v>
      </x:c>
      <x:c r="Z16" s="41" t="str">
        <x:v>一致</x:v>
      </x:c>
    </x:row>
    <x:row r="17">
      <x:c r="A17" s="39" t="n">
        <x:v>688175</x:v>
      </x:c>
      <x:c r="B17" s="40" t="str">
        <x:v>高凌信息</x:v>
      </x:c>
      <x:c r="C17" s="40" t="str">
        <x:v>珠海高凌信息科技股份有限公司</x:v>
      </x:c>
      <x:c r="D17" s="40" t="str">
        <x:v>科创板</x:v>
      </x:c>
      <x:c r="E17" s="40" t="str">
        <x:v>2022-03-15</x:v>
      </x:c>
      <x:c r="F17" s="40" t="str">
        <x:v>2022-03-10</x:v>
      </x:c>
      <x:c r="G17" s="40" t="str">
        <x:v>珠海汉虎纳兰德股权投资基金合伙企业（有限合伙）</x:v>
      </x:c>
      <x:c r="H17" s="40" t="str">
        <x:v>珠海汉虎纳兰德股权投资基金合伙企业（有限合伙）</x:v>
      </x:c>
      <x:c r="I17" s="40" t="str">
        <x:v>珠海汉虎纳兰德股权投资基金合伙企业（有限合伙）</x:v>
      </x:c>
      <x:c r="J17" s="40" t="str">
        <x:v>PE/私募股权</x:v>
      </x:c>
      <x:c r="K17" s="40" t="str">
        <x:v>增资/认购</x:v>
      </x:c>
      <x:c r="L17" s="40" t="str">
        <x:v>2021年2</x:v>
      </x:c>
      <x:c r="M17" s="40" t="n">
        <x:v>7000</x:v>
      </x:c>
      <x:c r="N17" s="40" t="str"/>
      <x:c r="O17" s="40" t="n">
        <x:v>12</x:v>
      </x:c>
      <x:c r="P17" s="40" t="str"/>
      <x:c r="Q17" s="40" t="str"/>
      <x:c r="R17" s="40" t="n">
        <x:v>52</x:v>
      </x:c>
      <x:c r="S17" s="40" t="str">
        <x:v>原始解析</x:v>
      </x:c>
      <x:c r="T17" s="40" t="str">
        <x:v>基本一致（统一规则重跑）</x:v>
      </x:c>
      <x:c r="U17" s="40" t="str">
        <x:v>否</x:v>
      </x:c>
      <x:c r="V17" s="40" t="str">
        <x:v>.36元。2021年2月20日，容诚出具容诚专字[2021]518Z0052号《验资复核报告》对上述验资报告进行了复核。三、发行人报告期内股本变化和重大资产重组情况（一）发行人报告期内股本变化情况1、2019年5月，高凌信息增资至5,583.3333万元及高凌投资转让250万股予汉虎纳兰德2019年4月23日，股份公司召开2019年第三次临时股东大会，一致同意增加注册资本5,833,333元，新增注册资本由汉虎纳兰德以7,000万元认购。本次增资的增资价格为12元/股。2019年4月23日，高凌投资与汉虎纳兰德签订《股权转让协议》，约定高凌投资将其持有高凌信息的250万股股份（持股比例5%）转让给汉虎纳兰德，转让价格为12元/股。2019年5月27日，珠海市市场监督管理局核准本次变更并换发了《营业执照》。本次变更完成后，股份公司的股权结构如下：序号股</x:v>
      </x:c>
      <x:c r="W17" s="40" t="str">
        <x:v>一致</x:v>
      </x:c>
      <x:c r="X17" s="40" t="str">
        <x:v>一致</x:v>
      </x:c>
      <x:c r="Y17" s="40" t="str">
        <x:v>一致</x:v>
      </x:c>
      <x:c r="Z17" s="41" t="str">
        <x:v>一致</x:v>
      </x:c>
    </x:row>
    <x:row r="18">
      <x:c r="A18" s="39" t="n">
        <x:v>688175</x:v>
      </x:c>
      <x:c r="B18" s="40" t="str">
        <x:v>高凌信息</x:v>
      </x:c>
      <x:c r="C18" s="40" t="str">
        <x:v>珠海高凌信息科技股份有限公司</x:v>
      </x:c>
      <x:c r="D18" s="40" t="str">
        <x:v>科创板</x:v>
      </x:c>
      <x:c r="E18" s="40" t="str">
        <x:v>2022-03-15</x:v>
      </x:c>
      <x:c r="F18" s="40" t="str">
        <x:v>2022-03-10</x:v>
      </x:c>
      <x:c r="G18" s="40" t="str">
        <x:v>合肥中电科国元直投壹号股权投资合伙企业（有限合伙）</x:v>
      </x:c>
      <x:c r="H18" s="40" t="str">
        <x:v>合肥中电科国元直投壹号股权投资合伙企业（有限合伙）</x:v>
      </x:c>
      <x:c r="I18" s="40" t="str">
        <x:v>合肥中电科国元直投壹号股权投资合伙企业（有限合伙）</x:v>
      </x:c>
      <x:c r="J18" s="40" t="str">
        <x:v>CVC/产业资本</x:v>
      </x:c>
      <x:c r="K18" s="40" t="str">
        <x:v>增资/认购</x:v>
      </x:c>
      <x:c r="L18" s="40" t="str">
        <x:v>2020年10</x:v>
      </x:c>
      <x:c r="M18" s="40" t="n">
        <x:v>3000</x:v>
      </x:c>
      <x:c r="N18" s="40" t="str"/>
      <x:c r="O18" s="40" t="n">
        <x:v>21.57</x:v>
      </x:c>
      <x:c r="P18" s="40" t="n">
        <x:v>57.4055</x:v>
      </x:c>
      <x:c r="Q18" s="40" t="n">
        <x:v>5225.9801</x:v>
      </x:c>
      <x:c r="R18" s="40" t="n">
        <x:v>55</x:v>
      </x:c>
      <x:c r="S18" s="40" t="str">
        <x:v>原始解析</x:v>
      </x:c>
      <x:c r="T18" s="40" t="str">
        <x:v>基本一致（统一规则重跑）</x:v>
      </x:c>
      <x:c r="U18" s="40" t="str">
        <x:v>否</x:v>
      </x:c>
      <x:c r="V18" s="40" t="str">
        <x:v>珠海高凌信息科技股份有限公司首次公开发行股票并在科创板上市招股说明书1-1-54国元（北京）产业投资基金管理有限公司或其管理的关联方以3,000万元人民币认购，并授权董事会审议确认最终认购方。经董事会审议确认，新增注册资本由中电科国元直投壹号以3,000万元认购。本次增资的增资价格为21.57元/股。2020年10月29日，珠海市市场监督管理局核准上述增资事项并换发了《营业执照》。上述增资完成后，股份公司的股权结构如下：序号股东持股数额（万股）持股比例1高凌投资4,000.000057.4055%2汉虎纳兰德833.333311.9595%3资晓投资682.00009.7876%4曲成投资428.00006.1424%5融发基金324.52484.6574%6华金领越139.08201.9960</x:v>
      </x:c>
      <x:c r="W18" s="40" t="str">
        <x:v>一致</x:v>
      </x:c>
      <x:c r="X18" s="40" t="str">
        <x:v>一致</x:v>
      </x:c>
      <x:c r="Y18" s="40" t="str">
        <x:v>一致</x:v>
      </x:c>
      <x:c r="Z18" s="41" t="str">
        <x:v>一致</x:v>
      </x:c>
    </x:row>
    <x:row r="19">
      <x:c r="A19" s="39" t="n">
        <x:v>688203</x:v>
      </x:c>
      <x:c r="B19" s="40" t="str">
        <x:v>海正生材</x:v>
      </x:c>
      <x:c r="C19" s="40" t="str">
        <x:v>浙江海正生物材料股份有限公司</x:v>
      </x:c>
      <x:c r="D19" s="40" t="str">
        <x:v>科创板</x:v>
      </x:c>
      <x:c r="E19" s="40" t="str">
        <x:v>2022-08-16</x:v>
      </x:c>
      <x:c r="F19" s="40" t="str">
        <x:v>2022-08-11</x:v>
      </x:c>
      <x:c r="G19" s="40" t="str">
        <x:v>湖南中启洞鉴私募股权投资合伙企业（有限合伙）</x:v>
      </x:c>
      <x:c r="H19" s="40" t="str">
        <x:v>湖南中启洞鉴私募股权投资合伙企业（有限合伙）</x:v>
      </x:c>
      <x:c r="I19" s="40" t="str">
        <x:v>湖南中启洞鉴私募股权投资合伙企业（有限合伙）</x:v>
      </x:c>
      <x:c r="J19" s="40" t="str">
        <x:v>PE/私募股权</x:v>
      </x:c>
      <x:c r="K19" s="40" t="str">
        <x:v>增资/认购</x:v>
      </x:c>
      <x:c r="L19" s="40" t="str">
        <x:v>2020年10</x:v>
      </x:c>
      <x:c r="M19" s="40" t="n">
        <x:v>6000</x:v>
      </x:c>
      <x:c r="N19" s="40" t="n">
        <x:v>1045.7516</x:v>
      </x:c>
      <x:c r="O19" s="40" t="n">
        <x:v>7.65</x:v>
      </x:c>
      <x:c r="P19" s="40" t="str"/>
      <x:c r="Q19" s="40" t="str"/>
      <x:c r="R19" s="40" t="n">
        <x:v>60</x:v>
      </x:c>
      <x:c r="S19" s="40" t="str">
        <x:v>原文：转让股数+金额</x:v>
      </x:c>
      <x:c r="T19" s="40" t="str">
        <x:v>基本一致（统一规则重跑）</x:v>
      </x:c>
      <x:c r="U19" s="40" t="str">
        <x:v>是</x:v>
      </x:c>
      <x:c r="V19" s="40" t="str">
        <x:v>司分别于2020年10月30日、2021年1月15日召开了2020年第五次临时股东大会、2021年第一次临时股东大会并作出决议，同意公司增加股本6,052.8551万股，增资价格为7.65元/股。其中，中石化资本以货币出资12,000.00万元，认购1,568.6274万股股份；中启洞鉴以货币出资8,000.00万元，认购1,045.7516万股股份；椒江工联以货币出资6,000.00万元，认购784.3137</x:v>
      </x:c>
      <x:c r="W19" s="40" t="str">
        <x:v>一致</x:v>
      </x:c>
      <x:c r="X19" s="40" t="str">
        <x:v>一致</x:v>
      </x:c>
      <x:c r="Y19" s="40" t="str">
        <x:v>一致</x:v>
      </x:c>
      <x:c r="Z19" s="41" t="str">
        <x:v>一致</x:v>
      </x:c>
    </x:row>
    <x:row r="20">
      <x:c r="A20" s="39" t="n">
        <x:v>688213</x:v>
      </x:c>
      <x:c r="B20" s="40" t="str">
        <x:v>思特威</x:v>
      </x:c>
      <x:c r="C20" s="40" t="str">
        <x:v>思特威(上海)电子科技股份有限公司</x:v>
      </x:c>
      <x:c r="D20" s="40" t="str">
        <x:v>科创板</x:v>
      </x:c>
      <x:c r="E20" s="40" t="str">
        <x:v>2022-05-20</x:v>
      </x:c>
      <x:c r="F20" s="40" t="str">
        <x:v>2022-05-17</x:v>
      </x:c>
      <x:c r="G20" s="40" t="str">
        <x:v>共青城思感威科技产业投资合伙企业（有限合伙）</x:v>
      </x:c>
      <x:c r="H20" s="40" t="str">
        <x:v>共青城思感威科技产业投资合伙企业（有限合伙）</x:v>
      </x:c>
      <x:c r="I20" s="40" t="str">
        <x:v>共青城思感威科技产业投资合伙企业（有限合伙）</x:v>
      </x:c>
      <x:c r="J20" s="40" t="str">
        <x:v>CVC/产业资本</x:v>
      </x:c>
      <x:c r="K20" s="40" t="str">
        <x:v>增资/认购</x:v>
      </x:c>
      <x:c r="L20" s="40" t="str">
        <x:v>2020年9</x:v>
      </x:c>
      <x:c r="M20" s="40" t="n">
        <x:v>50.2906</x:v>
      </x:c>
      <x:c r="N20" s="40" t="str"/>
      <x:c r="O20" s="40" t="str"/>
      <x:c r="P20" s="40" t="n">
        <x:v>0.54</x:v>
      </x:c>
      <x:c r="Q20" s="40" t="n">
        <x:v>9313.0741</x:v>
      </x:c>
      <x:c r="R20" s="40" t="n">
        <x:v>57</x:v>
      </x:c>
      <x:c r="S20" s="40" t="str">
        <x:v>原始解析</x:v>
      </x:c>
      <x:c r="T20" s="40" t="str">
        <x:v>基本一致（统一规则重跑）</x:v>
      </x:c>
      <x:c r="U20" s="40" t="str">
        <x:v>否</x:v>
      </x:c>
      <x:c r="V20" s="40" t="str">
        <x:v>有发行人的权益。该次股权转让价格对应的思特威有限整体估值为1,200万美元。32020年9月股权转让SmartSens（BVI）徐辰18.60%223.0800万美元该次股权转让的背景为思特威有限股东之间的股权架构调整。该次股权转让价格对应的思特威有限整体估值为1,200万美元。共青城思感威康俊0.54%45.7295万元马伟剑0.25%20.3244万元陈碧0.30%25.4051万元共青城思智威2.90%242.9733万元共青城思特威坚共青城思智威1.22%102.2575万元茅晓东1.07%89.6848万元共青城思特威盛0.60%50.2906万元增资-BrizanHoldings0.0010万元8,325.6880万元该次增资的背景为思特威有限红筹架构拆除的重组步骤，目的是反映红筹架构存续期间境外股权架构上投资者的实际原始出资金额，其中，</x:v>
      </x:c>
      <x:c r="W20" s="40" t="str">
        <x:v>一致</x:v>
      </x:c>
      <x:c r="X20" s="40" t="str">
        <x:v>一致</x:v>
      </x:c>
      <x:c r="Y20" s="40" t="str">
        <x:v>一致</x:v>
      </x:c>
      <x:c r="Z20" s="41" t="str">
        <x:v>一致</x:v>
      </x:c>
    </x:row>
    <x:row r="21">
      <x:c r="A21" s="39" t="n">
        <x:v>688213</x:v>
      </x:c>
      <x:c r="B21" s="40" t="str">
        <x:v>思特威</x:v>
      </x:c>
      <x:c r="C21" s="40" t="str">
        <x:v>思特威(上海)电子科技股份有限公司</x:v>
      </x:c>
      <x:c r="D21" s="40" t="str">
        <x:v>科创板</x:v>
      </x:c>
      <x:c r="E21" s="40" t="str">
        <x:v>2022-05-20</x:v>
      </x:c>
      <x:c r="F21" s="40" t="str">
        <x:v>2022-05-17</x:v>
      </x:c>
      <x:c r="G21" s="40" t="str">
        <x:v>共青城思智威科技产业投资合伙企业（有限合伙）</x:v>
      </x:c>
      <x:c r="H21" s="40" t="str">
        <x:v>共青城思智威科技产业投资合伙企业（有限合伙）</x:v>
      </x:c>
      <x:c r="I21" s="40" t="str">
        <x:v>共青城思智威科技产业投资合伙企业（有限合伙）</x:v>
      </x:c>
      <x:c r="J21" s="40" t="str">
        <x:v>CVC/产业资本</x:v>
      </x:c>
      <x:c r="K21" s="40" t="str">
        <x:v>增资/认购</x:v>
      </x:c>
      <x:c r="L21" s="40" t="str">
        <x:v>需人工复核</x:v>
      </x:c>
      <x:c r="M21" s="40" t="n">
        <x:v>50.2906</x:v>
      </x:c>
      <x:c r="N21" s="40" t="str"/>
      <x:c r="O21" s="40" t="str"/>
      <x:c r="P21" s="40" t="n">
        <x:v>2.9</x:v>
      </x:c>
      <x:c r="Q21" s="40" t="n">
        <x:v>1734.1586</x:v>
      </x:c>
      <x:c r="R21" s="40" t="n">
        <x:v>57</x:v>
      </x:c>
      <x:c r="S21" s="40" t="str">
        <x:v>原始解析</x:v>
      </x:c>
      <x:c r="T21" s="40" t="str">
        <x:v>基本一致（统一规则重跑）</x:v>
      </x:c>
      <x:c r="U21" s="40" t="str">
        <x:v>是</x:v>
      </x:c>
      <x:c r="V21" s="40" t="str">
        <x:v>Sens（BVI）徐辰18.60%223.0800万美元该次股权转让的背景为思特威有限股东之间的股权架构调整。该次股权转让价格对应的思特威有限整体估值为1,200万美元。共青城思感威康俊0.54%45.7295万元马伟剑0.25%20.3244万元陈碧0.30%25.4051万元共青城思智威2.90%242.9733万元共青城思特威坚共青城思智威1.22%102.2575万元茅晓东1.07%89.6848万元共青城思特威盛0.60%50.2906万元增资-BrizanHoldings0.0010万元8,325.6880万元该次增资的背景为思特威有限红筹架构拆除的重组步骤，目的是反映红筹架构存续期间境外股权架构上投资者的实际原始出资金额，其中，共青城思智威的增资系将其上层的员工行权款项以增资的方式注入发行人。ForebrightSmartEyes0.0</x:v>
      </x:c>
      <x:c r="W21" s="40" t="str">
        <x:v>一致</x:v>
      </x:c>
      <x:c r="X21" s="40" t="str">
        <x:v>一致</x:v>
      </x:c>
      <x:c r="Y21" s="40" t="str">
        <x:v>字段需复核</x:v>
      </x:c>
      <x:c r="Z21" s="41" t="str">
        <x:v>基本一致，日期待人工核对</x:v>
      </x:c>
    </x:row>
    <x:row r="22">
      <x:c r="A22" s="39" t="n">
        <x:v>688213</x:v>
      </x:c>
      <x:c r="B22" s="40" t="str">
        <x:v>思特威</x:v>
      </x:c>
      <x:c r="C22" s="40" t="str">
        <x:v>思特威(上海)电子科技股份有限公司</x:v>
      </x:c>
      <x:c r="D22" s="40" t="str">
        <x:v>科创板</x:v>
      </x:c>
      <x:c r="E22" s="40" t="str">
        <x:v>2022-05-20</x:v>
      </x:c>
      <x:c r="F22" s="40" t="str">
        <x:v>2022-05-17</x:v>
      </x:c>
      <x:c r="G22" s="40" t="str">
        <x:v>共青城思特威坚科技产业投资合伙企业（有限合伙）</x:v>
      </x:c>
      <x:c r="H22" s="40" t="str">
        <x:v>共青城思特威坚科技产业投资合伙企业（有限合伙）</x:v>
      </x:c>
      <x:c r="I22" s="40" t="str">
        <x:v>共青城思特威坚科技产业投资合伙企业（有限合伙）</x:v>
      </x:c>
      <x:c r="J22" s="40" t="str">
        <x:v>CVC/产业资本</x:v>
      </x:c>
      <x:c r="K22" s="40" t="str">
        <x:v>增资/认购</x:v>
      </x:c>
      <x:c r="L22" s="40" t="str">
        <x:v>需人工复核</x:v>
      </x:c>
      <x:c r="M22" s="40" t="n">
        <x:v>50.2906</x:v>
      </x:c>
      <x:c r="N22" s="40" t="str"/>
      <x:c r="O22" s="40" t="str"/>
      <x:c r="P22" s="40" t="n">
        <x:v>1.22</x:v>
      </x:c>
      <x:c r="Q22" s="40" t="n">
        <x:v>4122.1803</x:v>
      </x:c>
      <x:c r="R22" s="40" t="n">
        <x:v>57</x:v>
      </x:c>
      <x:c r="S22" s="40" t="str">
        <x:v>原始解析</x:v>
      </x:c>
      <x:c r="T22" s="40" t="str">
        <x:v>基本一致（统一规则重跑）</x:v>
      </x:c>
      <x:c r="U22" s="40" t="str">
        <x:v>是</x:v>
      </x:c>
      <x:c r="V22" s="40" t="str">
        <x:v>0800万美元该次股权转让的背景为思特威有限股东之间的股权架构调整。该次股权转让价格对应的思特威有限整体估值为1,200万美元。共青城思感威康俊0.54%45.7295万元马伟剑0.25%20.3244万元陈碧0.30%25.4051万元共青城思智威2.90%242.9733万元共青城思特威坚共青城思智威1.22%102.2575万元茅晓东1.07%89.6848万元共青城思特威盛0.60%50.2906万元增资-BrizanHoldings0.0010万元8,325.6880万元该次增资的背景为思特威有限红筹架构拆除的重组步骤，目的是反映红筹架构存续期间境外股权架构上投资者的实际原始出资金额，其中，共青城思智威的增资系将其上层的员工行权款项以增资的方式注入发行人。ForebrightSmartEyes0.0010万元15,827.8696万元Wea</x:v>
      </x:c>
      <x:c r="W22" s="40" t="str">
        <x:v>一致</x:v>
      </x:c>
      <x:c r="X22" s="40" t="str">
        <x:v>一致</x:v>
      </x:c>
      <x:c r="Y22" s="40" t="str">
        <x:v>字段需复核</x:v>
      </x:c>
      <x:c r="Z22" s="41" t="str">
        <x:v>基本一致，日期待人工核对</x:v>
      </x:c>
    </x:row>
    <x:row r="23">
      <x:c r="A23" s="39" t="n">
        <x:v>688231</x:v>
      </x:c>
      <x:c r="B23" s="40" t="str">
        <x:v>隆达股份</x:v>
      </x:c>
      <x:c r="C23" s="40" t="str">
        <x:v>江苏隆达超合金股份有限公司</x:v>
      </x:c>
      <x:c r="D23" s="40" t="str">
        <x:v>科创板</x:v>
      </x:c>
      <x:c r="E23" s="40" t="str">
        <x:v>2022-07-22</x:v>
      </x:c>
      <x:c r="F23" s="40" t="str">
        <x:v>2022-07-15</x:v>
      </x:c>
      <x:c r="G23" s="40" t="str">
        <x:v>江苏疌泉金茂新材料创业投资合伙企业（有限合伙）</x:v>
      </x:c>
      <x:c r="H23" s="40" t="str">
        <x:v>江苏疌泉金茂新材料创业投资合伙企业（有限合伙）</x:v>
      </x:c>
      <x:c r="I23" s="40" t="str">
        <x:v>江苏疌泉金茂新材料创业投资合伙企业（有限合伙）</x:v>
      </x:c>
      <x:c r="J23" s="40" t="str">
        <x:v>VC</x:v>
      </x:c>
      <x:c r="K23" s="40" t="str">
        <x:v>增资/认购</x:v>
      </x:c>
      <x:c r="L23" s="40" t="str">
        <x:v>2019年6</x:v>
      </x:c>
      <x:c r="M23" s="40" t="n">
        <x:v>2000</x:v>
      </x:c>
      <x:c r="N23" s="40" t="str"/>
      <x:c r="O23" s="40" t="str"/>
      <x:c r="P23" s="40" t="str"/>
      <x:c r="Q23" s="40" t="str"/>
      <x:c r="R23" s="40" t="n">
        <x:v>103</x:v>
      </x:c>
      <x:c r="S23" s="40" t="str">
        <x:v>原始解析</x:v>
      </x:c>
      <x:c r="T23" s="40" t="str">
        <x:v>基本一致（统一规则重跑）</x:v>
      </x:c>
      <x:c r="U23" s="40" t="str">
        <x:v>否</x:v>
      </x:c>
      <x:c r="V23" s="40" t="str">
        <x:v>、“股权转让”、“优先清算权”、“反稀释”条款自动失效，太湖云和正奇不再享有该等权利；（2）但若公司①因任何原因在向证监会/证券交易所递交上市的申报资料后申请撤回相关资料的，或②证监会/证券交易所驳回公司上市申请的情况下，双方同意《补充协议》中的“股权回购”条款效力应自动恢复。4疌泉金茂公司、浦益龙疌泉金茂以2,000万元认购公司新增注册资本189.604万元2019年6月，公司、浦益龙和投资人疌泉金茂签署《补充协议》，设置了：（1）业绩及经营承诺；（2）估值调整：如未实现协议约定的业绩承诺，投资人有权要求浦益龙给予补偿；（3）股权回购触发条件：包括但不限于①协议约定日前未能上市，②公司被申请破产等；（4）投资人享有特殊权利，包括优先认购权、优先出售权（仅浦益龙丧失控股股东身份时触发）、优先购买及跟售、反稀释权、优先清偿权、知情权、最优惠条款。202</x:v>
      </x:c>
      <x:c r="W23" s="40" t="str">
        <x:v>一致</x:v>
      </x:c>
      <x:c r="X23" s="40" t="str">
        <x:v>一致</x:v>
      </x:c>
      <x:c r="Y23" s="40" t="str">
        <x:v>一致</x:v>
      </x:c>
      <x:c r="Z23" s="41" t="str">
        <x:v>一致</x:v>
      </x:c>
    </x:row>
    <x:row r="24">
      <x:c r="A24" s="39" t="n">
        <x:v>688251</x:v>
      </x:c>
      <x:c r="B24" s="40" t="str">
        <x:v>井松智能</x:v>
      </x:c>
      <x:c r="C24" s="40" t="str">
        <x:v>合肥井松智能科技股份有限公司</x:v>
      </x:c>
      <x:c r="D24" s="40" t="str">
        <x:v>科创板</x:v>
      </x:c>
      <x:c r="E24" s="40" t="str">
        <x:v>2022-06-06</x:v>
      </x:c>
      <x:c r="F24" s="40" t="str">
        <x:v>2022-05-31</x:v>
      </x:c>
      <x:c r="G24" s="40" t="str">
        <x:v>中小企业发展基金（江苏有限合伙）</x:v>
      </x:c>
      <x:c r="H24" s="40" t="str">
        <x:v>中小企业发展基金（江苏有限合伙）</x:v>
      </x:c>
      <x:c r="I24" s="40" t="str">
        <x:v>中小企业发展基金（江苏有限合伙）</x:v>
      </x:c>
      <x:c r="J24" s="40" t="str">
        <x:v>PE/私募股权</x:v>
      </x:c>
      <x:c r="K24" s="40" t="str">
        <x:v>增资/认购</x:v>
      </x:c>
      <x:c r="L24" s="40" t="str">
        <x:v>2017年11</x:v>
      </x:c>
      <x:c r="M24" s="40" t="n">
        <x:v>4000</x:v>
      </x:c>
      <x:c r="N24" s="40" t="str"/>
      <x:c r="O24" s="40" t="str"/>
      <x:c r="P24" s="40" t="str"/>
      <x:c r="Q24" s="40" t="str"/>
      <x:c r="R24" s="40" t="n">
        <x:v>39</x:v>
      </x:c>
      <x:c r="S24" s="40" t="str">
        <x:v>原始解析</x:v>
      </x:c>
      <x:c r="T24" s="40" t="str">
        <x:v>基本一致（统一规则重跑）</x:v>
      </x:c>
      <x:c r="U24" s="40" t="str">
        <x:v>否</x:v>
      </x:c>
      <x:c r="V24" s="40" t="str">
        <x:v>格均为：每一元注册资本5.698元。2017年11月22日，徐伟与郭君丽签订《股权转让协议》，徐伟将所持井松有限60.372万元出资以344.00万元（每一元注册资本5.698元）的价格转让给郭君丽。2017年11月22日，井松有限召开股东会，审议通过上述股权转让事宜，并审议通过中小企业发展基金以货币资金4,000.00万元认购公司新增的注册资本610.4348万元（认购每一元注册资本6.5527元）。2017年12月15日，华普天健会计师事务所（特殊普通合伙）就本次增资出具了“会验字[2017]5492号”《验资报告》，经审验，截至2017年12月15日止，公司已收到中小企业发展基金缴纳的新增注册资本610.4348万元，出资方式为货币出资。2018年1月8日，井松有限取得合肥市工商行政管理局换发的《营业执照》。本次股权转让及增资完成后，井松有限的</x:v>
      </x:c>
      <x:c r="W24" s="40" t="str">
        <x:v>一致</x:v>
      </x:c>
      <x:c r="X24" s="40" t="str">
        <x:v>一致</x:v>
      </x:c>
      <x:c r="Y24" s="40" t="str">
        <x:v>一致</x:v>
      </x:c>
      <x:c r="Z24" s="41" t="str">
        <x:v>一致</x:v>
      </x:c>
    </x:row>
    <x:row r="25">
      <x:c r="A25" s="39" t="n">
        <x:v>688251</x:v>
      </x:c>
      <x:c r="B25" s="40" t="str">
        <x:v>井松智能</x:v>
      </x:c>
      <x:c r="C25" s="40" t="str">
        <x:v>合肥井松智能科技股份有限公司</x:v>
      </x:c>
      <x:c r="D25" s="40" t="str">
        <x:v>科创板</x:v>
      </x:c>
      <x:c r="E25" s="40" t="str">
        <x:v>2022-06-06</x:v>
      </x:c>
      <x:c r="F25" s="40" t="str">
        <x:v>2022-05-31</x:v>
      </x:c>
      <x:c r="G25" s="40" t="str">
        <x:v>合肥凌志投资合伙企业（有限合伙）</x:v>
      </x:c>
      <x:c r="H25" s="40" t="str">
        <x:v>合肥凌志投资合伙企业（有限合伙）</x:v>
      </x:c>
      <x:c r="I25" s="40" t="str">
        <x:v>合肥凌志投资合伙企业（有限合伙）</x:v>
      </x:c>
      <x:c r="J25" s="40" t="str">
        <x:v>投资公司</x:v>
      </x:c>
      <x:c r="K25" s="40" t="str">
        <x:v>增资/认购</x:v>
      </x:c>
      <x:c r="L25" s="40" t="str">
        <x:v>2018年12</x:v>
      </x:c>
      <x:c r="M25" s="40" t="n">
        <x:v>103.5</x:v>
      </x:c>
      <x:c r="N25" s="40" t="str"/>
      <x:c r="O25" s="40" t="str"/>
      <x:c r="P25" s="40" t="str"/>
      <x:c r="Q25" s="40" t="str"/>
      <x:c r="R25" s="40" t="n">
        <x:v>40</x:v>
      </x:c>
      <x:c r="S25" s="40" t="str">
        <x:v>原始解析</x:v>
      </x:c>
      <x:c r="T25" s="40" t="str">
        <x:v>基本一致（统一规则重跑）</x:v>
      </x:c>
      <x:c r="U25" s="40" t="str">
        <x:v>否</x:v>
      </x:c>
      <x:c r="V25" s="40" t="str">
        <x:v>合肥井松智能科技股份有限公司招股说明书1-1-39（三）2018年12月，井松有限增加注册资本2018年12月20日，井松有限股东会作出决议，同意公司注册资本增加至4,457.1348万元，其中原股东凌志投资以103.50万元认购新增注册资本41.40万元（认购每一元注册资本2.50元）；吸收新股东犇智投资，以738.25万元认购新增注册资本295.30万元（认购每一元注册资本2.50元），出资方式均为货币出资。2018年12月29日，井松有限取得合肥市工商行政管理局换发的《营业执照》。2019年8月7日，容诚会计师就本次增资出具了“会验字[2019]7087号”《验资报告》，经审验，截至2019年8月6日止，公司已收到犇智投资、凌志投资缴纳的新增注册资本336.70万元</x:v>
      </x:c>
      <x:c r="W25" s="40" t="str">
        <x:v>一致</x:v>
      </x:c>
      <x:c r="X25" s="40" t="str">
        <x:v>一致</x:v>
      </x:c>
      <x:c r="Y25" s="40" t="str">
        <x:v>一致</x:v>
      </x:c>
      <x:c r="Z25" s="41" t="str">
        <x:v>一致</x:v>
      </x:c>
    </x:row>
    <x:row r="26">
      <x:c r="A26" s="39" t="n">
        <x:v>688252</x:v>
      </x:c>
      <x:c r="B26" s="40" t="str">
        <x:v>天德钰</x:v>
      </x:c>
      <x:c r="C26" s="40" t="str">
        <x:v>深圳天德钰科技股份有限公司</x:v>
      </x:c>
      <x:c r="D26" s="40" t="str">
        <x:v>科创板</x:v>
      </x:c>
      <x:c r="E26" s="40" t="str">
        <x:v>2022-09-27</x:v>
      </x:c>
      <x:c r="F26" s="40" t="str">
        <x:v>2022-09-22</x:v>
      </x:c>
      <x:c r="G26" s="40" t="str">
        <x:v>嘉兴元湛股权投资合伙企业（有限合伙）</x:v>
      </x:c>
      <x:c r="H26" s="40" t="str">
        <x:v>嘉兴元湛股权投资合伙企业（有限合伙）</x:v>
      </x:c>
      <x:c r="I26" s="40" t="str">
        <x:v>嘉兴元湛股权投资合伙企业（有限合伙）</x:v>
      </x:c>
      <x:c r="J26" s="40" t="str">
        <x:v>PE/私募股权</x:v>
      </x:c>
      <x:c r="K26" s="40" t="str">
        <x:v>增资/认购</x:v>
      </x:c>
      <x:c r="L26" s="40" t="str">
        <x:v>2020年10</x:v>
      </x:c>
      <x:c r="M26" s="40" t="n">
        <x:v>5000</x:v>
      </x:c>
      <x:c r="N26" s="40" t="str"/>
      <x:c r="O26" s="40" t="str"/>
      <x:c r="P26" s="40" t="str"/>
      <x:c r="Q26" s="40" t="str"/>
      <x:c r="R26" s="40" t="n">
        <x:v>50</x:v>
      </x:c>
      <x:c r="S26" s="40" t="str">
        <x:v>原始解析</x:v>
      </x:c>
      <x:c r="T26" s="40" t="str">
        <x:v>基本一致（统一规则重跑）</x:v>
      </x:c>
      <x:c r="U26" s="40" t="str">
        <x:v>否</x:v>
      </x:c>
      <x:c r="V26" s="40" t="str">
        <x:v>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册资本由19,926万元增至24,600万元。其中，元禾璞华以人民币5,000万元认购新增注册资本820万元，溢价部分计入资本公积；民芯启元以人民币5,000万元认购新增注册资本820万元，溢价部分计入资本公积；汾湖勤合</x:v>
      </x:c>
      <x:c r="W26" s="40" t="str">
        <x:v>一致</x:v>
      </x:c>
      <x:c r="X26" s="40" t="str">
        <x:v>一致</x:v>
      </x:c>
      <x:c r="Y26" s="40" t="str">
        <x:v>一致</x:v>
      </x:c>
      <x:c r="Z26" s="41" t="str">
        <x:v>一致</x:v>
      </x:c>
    </x:row>
    <x:row r="27">
      <x:c r="A27" s="39" t="n">
        <x:v>688252</x:v>
      </x:c>
      <x:c r="B27" s="40" t="str">
        <x:v>天德钰</x:v>
      </x:c>
      <x:c r="C27" s="40" t="str">
        <x:v>深圳天德钰科技股份有限公司</x:v>
      </x:c>
      <x:c r="D27" s="40" t="str">
        <x:v>科创板</x:v>
      </x:c>
      <x:c r="E27" s="40" t="str">
        <x:v>2022-09-27</x:v>
      </x:c>
      <x:c r="F27" s="40" t="str">
        <x:v>2022-09-22</x:v>
      </x:c>
      <x:c r="G27" s="40" t="str">
        <x:v>江苏疌泉元禾璞华股权投资合伙企业（有限合伙）</x:v>
      </x:c>
      <x:c r="H27" s="40" t="str">
        <x:v>江苏疌泉元禾璞华股权投资合伙企业（有限合伙）</x:v>
      </x:c>
      <x:c r="I27" s="40" t="str">
        <x:v>江苏疌泉元禾璞华股权投资合伙企业（有限合伙）</x:v>
      </x:c>
      <x:c r="J27" s="40" t="str">
        <x:v>PE/私募股权</x:v>
      </x:c>
      <x:c r="K27" s="40" t="str">
        <x:v>增资/认购</x:v>
      </x:c>
      <x:c r="L27" s="40" t="str">
        <x:v>2020年10</x:v>
      </x:c>
      <x:c r="M27" s="40" t="n">
        <x:v>5000</x:v>
      </x:c>
      <x:c r="N27" s="40" t="str"/>
      <x:c r="O27" s="40" t="str"/>
      <x:c r="P27" s="40" t="str"/>
      <x:c r="Q27" s="40" t="str"/>
      <x:c r="R27" s="40" t="n">
        <x:v>50</x:v>
      </x:c>
      <x:c r="S27" s="40" t="str">
        <x:v>原始解析</x:v>
      </x:c>
      <x:c r="T27" s="40" t="str">
        <x:v>基本一致（统一规则重跑）</x:v>
      </x:c>
      <x:c r="U27" s="40" t="str">
        <x:v>否</x:v>
      </x:c>
      <x:c r="V27" s="40" t="str">
        <x:v>orichLP139.916610.563宁波群志137.121510.354Richre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册资本由19,926万元增至24,600万元。其中，元禾璞华以人民币5,000万元认购新增注册资本820万元，溢价部分计入资本公积</x:v>
      </x:c>
      <x:c r="W27" s="40" t="str">
        <x:v>一致</x:v>
      </x:c>
      <x:c r="X27" s="40" t="str">
        <x:v>一致</x:v>
      </x:c>
      <x:c r="Y27" s="40" t="str">
        <x:v>一致</x:v>
      </x:c>
      <x:c r="Z27" s="41" t="str">
        <x:v>一致</x:v>
      </x:c>
    </x:row>
    <x:row r="28">
      <x:c r="A28" s="39" t="n">
        <x:v>688252</x:v>
      </x:c>
      <x:c r="B28" s="40" t="str">
        <x:v>天德钰</x:v>
      </x:c>
      <x:c r="C28" s="40" t="str">
        <x:v>深圳天德钰科技股份有限公司</x:v>
      </x:c>
      <x:c r="D28" s="40" t="str">
        <x:v>科创板</x:v>
      </x:c>
      <x:c r="E28" s="40" t="str">
        <x:v>2022-09-27</x:v>
      </x:c>
      <x:c r="F28" s="40" t="str">
        <x:v>2022-09-22</x:v>
      </x:c>
      <x:c r="G28" s="40" t="str">
        <x:v>深圳中航坪山集成电路创业投资合伙企业（有限合伙）</x:v>
      </x:c>
      <x:c r="H28" s="40" t="str">
        <x:v>深圳中航坪山集成电路创业投资合伙企业（有限合伙）</x:v>
      </x:c>
      <x:c r="I28" s="40" t="str">
        <x:v>深圳中航坪山集成电路创业投资合伙企业（有限合伙）</x:v>
      </x:c>
      <x:c r="J28" s="40" t="str">
        <x:v>VC</x:v>
      </x:c>
      <x:c r="K28" s="40" t="str">
        <x:v>增资/认购</x:v>
      </x:c>
      <x:c r="L28" s="40" t="str">
        <x:v>2020年10</x:v>
      </x:c>
      <x:c r="M28" s="40" t="n">
        <x:v>5000</x:v>
      </x:c>
      <x:c r="N28" s="40" t="str"/>
      <x:c r="O28" s="40" t="str"/>
      <x:c r="P28" s="40" t="str"/>
      <x:c r="Q28" s="40" t="str"/>
      <x:c r="R28" s="40" t="n">
        <x:v>50</x:v>
      </x:c>
      <x:c r="S28" s="40" t="str">
        <x:v>原始解析</x:v>
      </x:c>
      <x:c r="T28" s="40" t="str">
        <x:v>基本一致（统一规则重跑）</x:v>
      </x:c>
      <x:c r="U28" s="40" t="str">
        <x:v>否</x:v>
      </x:c>
      <x:c r="V28" s="40" t="str">
        <x:v>21510.354Richre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册资本由19,926万元增至24,600万元。其中，元禾璞华以人民币5,000万元认购新增注册资本820万元，溢价部分计入资本公积；民芯启元以人民币5,000万元认购新增注册资本820万元，</x:v>
      </x:c>
      <x:c r="W28" s="40" t="str">
        <x:v>一致</x:v>
      </x:c>
      <x:c r="X28" s="40" t="str">
        <x:v>一致</x:v>
      </x:c>
      <x:c r="Y28" s="40" t="str">
        <x:v>一致</x:v>
      </x:c>
      <x:c r="Z28" s="41" t="str">
        <x:v>一致</x:v>
      </x:c>
    </x:row>
    <x:row r="29">
      <x:c r="A29" s="39" t="n">
        <x:v>688252</x:v>
      </x:c>
      <x:c r="B29" s="40" t="str">
        <x:v>天德钰</x:v>
      </x:c>
      <x:c r="C29" s="40" t="str">
        <x:v>深圳天德钰科技股份有限公司</x:v>
      </x:c>
      <x:c r="D29" s="40" t="str">
        <x:v>科创板</x:v>
      </x:c>
      <x:c r="E29" s="40" t="str">
        <x:v>2022-09-27</x:v>
      </x:c>
      <x:c r="F29" s="40" t="str">
        <x:v>2022-09-22</x:v>
      </x:c>
      <x:c r="G29" s="40" t="str">
        <x:v>深圳南山中航无人系统股权投资基金合伙企业（有限合伙）</x:v>
      </x:c>
      <x:c r="H29" s="40" t="str">
        <x:v>深圳南山中航无人系统股权投资基金合伙企业（有限合伙）</x:v>
      </x:c>
      <x:c r="I29" s="40" t="str">
        <x:v>深圳南山中航无人系统股权投资基金合伙企业（有限合伙）</x:v>
      </x:c>
      <x:c r="J29" s="40" t="str">
        <x:v>PE/私募股权</x:v>
      </x:c>
      <x:c r="K29" s="40" t="str">
        <x:v>增资/认购</x:v>
      </x:c>
      <x:c r="L29" s="40" t="str">
        <x:v>2020年10</x:v>
      </x:c>
      <x:c r="M29" s="40" t="n">
        <x:v>5000</x:v>
      </x:c>
      <x:c r="N29" s="40" t="str"/>
      <x:c r="O29" s="40" t="str"/>
      <x:c r="P29" s="40" t="str"/>
      <x:c r="Q29" s="40" t="str"/>
      <x:c r="R29" s="40" t="n">
        <x:v>50</x:v>
      </x:c>
      <x:c r="S29" s="40" t="str">
        <x:v>原始解析</x:v>
      </x:c>
      <x:c r="T29" s="40" t="str">
        <x:v>基本一致（统一规则重跑）</x:v>
      </x:c>
      <x:c r="U29" s="40" t="str">
        <x:v>否</x:v>
      </x:c>
      <x:c r="V29" s="40" t="str">
        <x:v>.354Richre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册资本由19,926万元增至24,600万元。其中，元禾璞华以人民币5,000万元认购新增注册资本820万元，溢价部分计入资本公积；民芯启元以人民币5,000万元认购新增注册资本820万元，溢价部分计</x:v>
      </x:c>
      <x:c r="W29" s="40" t="str">
        <x:v>一致</x:v>
      </x:c>
      <x:c r="X29" s="40" t="str">
        <x:v>一致</x:v>
      </x:c>
      <x:c r="Y29" s="40" t="str">
        <x:v>一致</x:v>
      </x:c>
      <x:c r="Z29" s="41" t="str">
        <x:v>一致</x:v>
      </x:c>
    </x:row>
    <x:row r="30">
      <x:c r="A30" s="39" t="n">
        <x:v>688252</x:v>
      </x:c>
      <x:c r="B30" s="40" t="str">
        <x:v>天德钰</x:v>
      </x:c>
      <x:c r="C30" s="40" t="str">
        <x:v>深圳天德钰科技股份有限公司</x:v>
      </x:c>
      <x:c r="D30" s="40" t="str">
        <x:v>科创板</x:v>
      </x:c>
      <x:c r="E30" s="40" t="str">
        <x:v>2022-09-27</x:v>
      </x:c>
      <x:c r="F30" s="40" t="str">
        <x:v>2022-09-22</x:v>
      </x:c>
      <x:c r="G30" s="40" t="str">
        <x:v>温州中钰贤齐智能壹号股权投资合伙企业（有限合伙）</x:v>
      </x:c>
      <x:c r="H30" s="40" t="str">
        <x:v>温州中钰贤齐智能壹号股权投资合伙企业（有限合伙）</x:v>
      </x:c>
      <x:c r="I30" s="40" t="str">
        <x:v>温州中钰贤齐智能壹号股权投资合伙企业（有限合伙）</x:v>
      </x:c>
      <x:c r="J30" s="40" t="str">
        <x:v>PE/私募股权</x:v>
      </x:c>
      <x:c r="K30" s="40" t="str">
        <x:v>增资/认购</x:v>
      </x:c>
      <x:c r="L30" s="40" t="str">
        <x:v>2020年10</x:v>
      </x:c>
      <x:c r="M30" s="40" t="n">
        <x:v>5000</x:v>
      </x:c>
      <x:c r="N30" s="40" t="str"/>
      <x:c r="O30" s="40" t="str"/>
      <x:c r="P30" s="40" t="str"/>
      <x:c r="Q30" s="40" t="str"/>
      <x:c r="R30" s="40" t="n">
        <x:v>50</x:v>
      </x:c>
      <x:c r="S30" s="40" t="str">
        <x:v>原始解析</x:v>
      </x:c>
      <x:c r="T30" s="40" t="str">
        <x:v>基本一致（统一规则重跑）</x:v>
      </x:c>
      <x:c r="U30" s="40" t="str">
        <x:v>否</x:v>
      </x:c>
      <x:c r="V30" s="40" t="str">
        <x:v>ichre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册资本由19,926万元增至24,600万元。其中，元禾璞华以人民币5,000万元认购新增注册资本820万元，溢价部分计入资本公积；民芯启元以人民币5,000万元认购新增注册资本820万元，溢价部分计入资本公积</x:v>
      </x:c>
      <x:c r="W30" s="40" t="str">
        <x:v>一致</x:v>
      </x:c>
      <x:c r="X30" s="40" t="str">
        <x:v>一致</x:v>
      </x:c>
      <x:c r="Y30" s="40" t="str">
        <x:v>一致</x:v>
      </x:c>
      <x:c r="Z30" s="41" t="str">
        <x:v>一致</x:v>
      </x:c>
    </x:row>
    <x:row r="31">
      <x:c r="A31" s="39" t="n">
        <x:v>688252</x:v>
      </x:c>
      <x:c r="B31" s="40" t="str">
        <x:v>天德钰</x:v>
      </x:c>
      <x:c r="C31" s="40" t="str">
        <x:v>深圳天德钰科技股份有限公司</x:v>
      </x:c>
      <x:c r="D31" s="40" t="str">
        <x:v>科创板</x:v>
      </x:c>
      <x:c r="E31" s="40" t="str">
        <x:v>2022-09-27</x:v>
      </x:c>
      <x:c r="F31" s="40" t="str">
        <x:v>2022-09-22</x:v>
      </x:c>
      <x:c r="G31" s="40" t="str">
        <x:v>青岛民芯启元投资中心（有限合伙）</x:v>
      </x:c>
      <x:c r="H31" s="40" t="str">
        <x:v>青岛民芯启元投资中心（有限合伙）</x:v>
      </x:c>
      <x:c r="I31" s="40" t="str">
        <x:v>青岛民芯启元投资中心（有限合伙）</x:v>
      </x:c>
      <x:c r="J31" s="40" t="str">
        <x:v>PE/私募股权</x:v>
      </x:c>
      <x:c r="K31" s="40" t="str">
        <x:v>增资/认购</x:v>
      </x:c>
      <x:c r="L31" s="40" t="str">
        <x:v>2020年10</x:v>
      </x:c>
      <x:c r="M31" s="40" t="n">
        <x:v>5000</x:v>
      </x:c>
      <x:c r="N31" s="40" t="str"/>
      <x:c r="O31" s="40" t="str"/>
      <x:c r="P31" s="40" t="str"/>
      <x:c r="Q31" s="40" t="str"/>
      <x:c r="R31" s="40" t="n">
        <x:v>50</x:v>
      </x:c>
      <x:c r="S31" s="40" t="str">
        <x:v>原始解析</x:v>
      </x:c>
      <x:c r="T31" s="40" t="str">
        <x:v>基本一致（统一规则重跑）</x:v>
      </x:c>
      <x:c r="U31" s="40" t="str">
        <x:v>否</x:v>
      </x:c>
      <x:c r="V31" s="40" t="str">
        <x:v>LP139.916610.563宁波群志137.121510.354Richre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册资本由19,926万元增至24,600万元。其中，元禾璞华以人民币5,000万元认购新增注册资本820万元，溢价部分计入资本公积；民芯启元</x:v>
      </x:c>
      <x:c r="W31" s="40" t="str">
        <x:v>一致</x:v>
      </x:c>
      <x:c r="X31" s="40" t="str">
        <x:v>一致</x:v>
      </x:c>
      <x:c r="Y31" s="40" t="str">
        <x:v>一致</x:v>
      </x:c>
      <x:c r="Z31" s="41" t="str">
        <x:v>一致</x:v>
      </x:c>
    </x:row>
    <x:row r="32">
      <x:c r="A32" s="39" t="n">
        <x:v>688253</x:v>
      </x:c>
      <x:c r="B32" s="40" t="str">
        <x:v>英诺特</x:v>
      </x:c>
      <x:c r="C32" s="40" t="str">
        <x:v>北京英诺特生物技术股份有限公司</x:v>
      </x:c>
      <x:c r="D32" s="40" t="str">
        <x:v>科创板</x:v>
      </x:c>
      <x:c r="E32" s="40" t="str">
        <x:v>2022-07-28</x:v>
      </x:c>
      <x:c r="F32" s="40" t="str">
        <x:v>2022-07-25</x:v>
      </x:c>
      <x:c r="G32" s="40" t="str">
        <x:v>广州汇港投资合伙企业（有限合伙）</x:v>
      </x:c>
      <x:c r="H32" s="40" t="str">
        <x:v>广州汇港投资合伙企业（有限合伙）</x:v>
      </x:c>
      <x:c r="I32" s="40" t="str">
        <x:v>广州汇港投资合伙企业（有限合伙）</x:v>
      </x:c>
      <x:c r="J32" s="40" t="str">
        <x:v>投资公司</x:v>
      </x:c>
      <x:c r="K32" s="40" t="str">
        <x:v>增资/认购</x:v>
      </x:c>
      <x:c r="L32" s="40" t="str">
        <x:v>2019年12</x:v>
      </x:c>
      <x:c r="M32" s="40" t="n">
        <x:v>93.69</x:v>
      </x:c>
      <x:c r="N32" s="40" t="str"/>
      <x:c r="O32" s="40" t="str"/>
      <x:c r="P32" s="40" t="n">
        <x:v>3.59</x:v>
      </x:c>
      <x:c r="Q32" s="40" t="n">
        <x:v>2609.7493</x:v>
      </x:c>
      <x:c r="R32" s="40" t="n">
        <x:v>51</x:v>
      </x:c>
      <x:c r="S32" s="40" t="str">
        <x:v>原始解析</x:v>
      </x:c>
      <x:c r="T32" s="40" t="str">
        <x:v>基本一致（统一规则重跑）</x:v>
      </x:c>
      <x:c r="U32" s="40" t="str">
        <x:v>否</x:v>
      </x:c>
      <x:c r="V32" s="40" t="str">
        <x:v>（万元）出资比例（%）出资方式1英斯盛拓652.4225.45货币2叶逢光450.1717.56货币3英斯信达359.9614.04货币4天航飞拓337.4613.16货币5苏州新建元142.445.56货币6广州安健信140.545.48货币7达安京汉140.545.48货币8广州汇港140.545.48货币9开曼元生113.934.44货币10王励勇57.692.25货币11安融创富28.111.10货币合计2,563.78100.004、2019年12月，第四次增资暨第五次股权转让2019年10月21日，英诺特有限召开股东会会议，全体股东一致同意：（1）公司注册资本由2,563.78万元增加至2,609.32万元，公司股东英斯信达认购新增注册资本45.53万元；（2）广州安健信将其持有公司的3.59%股权计93.69万元出资额以1,827.21</x:v>
      </x:c>
      <x:c r="W32" s="40" t="str">
        <x:v>一致</x:v>
      </x:c>
      <x:c r="X32" s="40" t="str">
        <x:v>一致</x:v>
      </x:c>
      <x:c r="Y32" s="40" t="str">
        <x:v>一致</x:v>
      </x:c>
      <x:c r="Z32" s="41" t="str">
        <x:v>一致</x:v>
      </x:c>
    </x:row>
    <x:row r="33">
      <x:c r="A33" s="39" t="n">
        <x:v>688253</x:v>
      </x:c>
      <x:c r="B33" s="40" t="str">
        <x:v>英诺特</x:v>
      </x:c>
      <x:c r="C33" s="40" t="str">
        <x:v>北京英诺特生物技术股份有限公司</x:v>
      </x:c>
      <x:c r="D33" s="40" t="str">
        <x:v>科创板</x:v>
      </x:c>
      <x:c r="E33" s="40" t="str">
        <x:v>2022-07-28</x:v>
      </x:c>
      <x:c r="F33" s="40" t="str">
        <x:v>2022-07-25</x:v>
      </x:c>
      <x:c r="G33" s="40" t="str">
        <x:v>宁波梅山保税港区红杉智盛股权投资合伙企业（有限合伙）</x:v>
      </x:c>
      <x:c r="H33" s="40" t="str">
        <x:v>宁波梅山保税港区红杉智盛股权投资合伙企业（有限合伙）</x:v>
      </x:c>
      <x:c r="I33" s="40" t="str">
        <x:v>宁波梅山保税港区红杉智盛股权投资合伙企业（有限合伙）</x:v>
      </x:c>
      <x:c r="J33" s="40" t="str">
        <x:v>PE/私募股权</x:v>
      </x:c>
      <x:c r="K33" s="40" t="str">
        <x:v>增资/认购</x:v>
      </x:c>
      <x:c r="L33" s="40" t="str">
        <x:v>2020年3</x:v>
      </x:c>
      <x:c r="M33" s="40" t="n">
        <x:v>39.14</x:v>
      </x:c>
      <x:c r="N33" s="40" t="str"/>
      <x:c r="O33" s="40" t="str"/>
      <x:c r="P33" s="40" t="str"/>
      <x:c r="Q33" s="40" t="str"/>
      <x:c r="R33" s="40" t="n">
        <x:v>52</x:v>
      </x:c>
      <x:c r="S33" s="40" t="str">
        <x:v>原始解析</x:v>
      </x:c>
      <x:c r="T33" s="40" t="str">
        <x:v>基本一致（统一规则重跑）</x:v>
      </x:c>
      <x:c r="U33" s="40" t="str">
        <x:v>否</x:v>
      </x:c>
      <x:c r="V33" s="40" t="str">
        <x:v>工商登记。本次变更完成后，英诺特有限的股权结构如下：序号股东名称出资额（万元）出资比例（%）出资方式1英斯盛拓652.4225.00货币2叶逢光450.1717.25货币3英斯信达405.4915.54货币4天航飞拓337.4612.93货币5苏州新建元236.149.05货币6红杉智盛187.387.18货币7达安京汉140.545.39货币8开曼元生113.934.37货币9王励勇57.692.21货币10安融创富28.111.08货币合计2,609.32100.005、2020年3月，第五次增资暨第六次股权转让2020年1月31日，英诺特有限召开股东会会议，全体股东一致同意：（1）公司注册资本由2,609.32万元增加至2,690.02万元，红杉智盛认购新增注册资本80.70万元；（2）苏州新建元将其持有公司的39.14万元出资额以1,170.</x:v>
      </x:c>
      <x:c r="W33" s="40" t="str">
        <x:v>一致</x:v>
      </x:c>
      <x:c r="X33" s="40" t="str">
        <x:v>一致</x:v>
      </x:c>
      <x:c r="Y33" s="40" t="str">
        <x:v>一致</x:v>
      </x:c>
      <x:c r="Z33" s="41" t="str">
        <x:v>一致</x:v>
      </x:c>
    </x:row>
    <x:row r="34">
      <x:c r="A34" s="39" t="n">
        <x:v>688253</x:v>
      </x:c>
      <x:c r="B34" s="40" t="str">
        <x:v>英诺特</x:v>
      </x:c>
      <x:c r="C34" s="40" t="str">
        <x:v>北京英诺特生物技术股份有限公司</x:v>
      </x:c>
      <x:c r="D34" s="40" t="str">
        <x:v>科创板</x:v>
      </x:c>
      <x:c r="E34" s="40" t="str">
        <x:v>2022-07-28</x:v>
      </x:c>
      <x:c r="F34" s="40" t="str">
        <x:v>2022-07-25</x:v>
      </x:c>
      <x:c r="G34" s="40" t="str">
        <x:v>广州达安京汉医疗健康产业投资企业（有限合伙）</x:v>
      </x:c>
      <x:c r="H34" s="40" t="str">
        <x:v>广州达安京汉医疗健康产业投资企业（有限合伙）</x:v>
      </x:c>
      <x:c r="I34" s="40" t="str">
        <x:v>广州达安京汉医疗健康产业投资企业（有限合伙）</x:v>
      </x:c>
      <x:c r="J34" s="40" t="str">
        <x:v>CVC/产业资本</x:v>
      </x:c>
      <x:c r="K34" s="40" t="str">
        <x:v>增资/认购</x:v>
      </x:c>
      <x:c r="L34" s="40" t="str">
        <x:v>2020年3</x:v>
      </x:c>
      <x:c r="M34" s="40" t="n">
        <x:v>39.14</x:v>
      </x:c>
      <x:c r="N34" s="40" t="str"/>
      <x:c r="O34" s="40" t="str"/>
      <x:c r="P34" s="40" t="str"/>
      <x:c r="Q34" s="40" t="str"/>
      <x:c r="R34" s="40" t="n">
        <x:v>52</x:v>
      </x:c>
      <x:c r="S34" s="40" t="str">
        <x:v>原始解析</x:v>
      </x:c>
      <x:c r="T34" s="40" t="str">
        <x:v>基本一致（统一规则重跑）</x:v>
      </x:c>
      <x:c r="U34" s="40" t="str">
        <x:v>否</x:v>
      </x:c>
      <x:c r="V34" s="40" t="str">
        <x:v>限的股权结构如下：序号股东名称出资额（万元）出资比例（%）出资方式1英斯盛拓652.4225.00货币2叶逢光450.1717.25货币3英斯信达405.4915.54货币4天航飞拓337.4612.93货币5苏州新建元236.149.05货币6红杉智盛187.387.18货币7达安京汉140.545.39货币8开曼元生113.934.37货币9王励勇57.692.21货币10安融创富28.111.08货币合计2,609.32100.005、2020年3月，第五次增资暨第六次股权转让2020年1月31日，英诺特有限召开股东会会议，全体股东一致同意：（1）公司注册资本由2,609.32万元增加至2,690.02万元，红杉智盛认购新增注册资本80.70万元；（2）苏州新建元将其持有公司的39.14万元出资额以1,170.00万元转让给红杉智盛。同日，各方</x:v>
      </x:c>
      <x:c r="W34" s="40" t="str">
        <x:v>一致</x:v>
      </x:c>
      <x:c r="X34" s="40" t="str">
        <x:v>一致</x:v>
      </x:c>
      <x:c r="Y34" s="40" t="str">
        <x:v>一致</x:v>
      </x:c>
      <x:c r="Z34" s="41" t="str">
        <x:v>一致</x:v>
      </x:c>
    </x:row>
    <x:row r="35">
      <x:c r="A35" s="39" t="n">
        <x:v>688275</x:v>
      </x:c>
      <x:c r="B35" s="40" t="str">
        <x:v>万润新能</x:v>
      </x:c>
      <x:c r="C35" s="40" t="str">
        <x:v>湖北万润新能源科技股份有限公司</x:v>
      </x:c>
      <x:c r="D35" s="40" t="str">
        <x:v>科创板</x:v>
      </x:c>
      <x:c r="E35" s="40" t="str">
        <x:v>2022-09-29</x:v>
      </x:c>
      <x:c r="F35" s="40" t="str">
        <x:v>2022-09-23</x:v>
      </x:c>
      <x:c r="G35" s="40" t="str">
        <x:v>南京星纳友股权投资合伙企业（有限合伙）</x:v>
      </x:c>
      <x:c r="H35" s="40" t="str">
        <x:v>南京星纳友股权投资合伙企业（有限合伙）</x:v>
      </x:c>
      <x:c r="I35" s="40" t="str">
        <x:v>南京星纳友股权投资合伙企业（有限合伙）</x:v>
      </x:c>
      <x:c r="J35" s="40" t="str">
        <x:v>VC</x:v>
      </x:c>
      <x:c r="K35" s="40" t="str">
        <x:v>增资/认购/转让</x:v>
      </x:c>
      <x:c r="L35" s="40" t="str">
        <x:v>2021年9</x:v>
      </x:c>
      <x:c r="M35" s="40" t="n">
        <x:v>7671.6588</x:v>
      </x:c>
      <x:c r="N35" s="40" t="n">
        <x:v>126.3738</x:v>
      </x:c>
      <x:c r="O35" s="40" t="n">
        <x:v>60.71</x:v>
      </x:c>
      <x:c r="P35" s="40" t="n">
        <x:v>2.0459</x:v>
      </x:c>
      <x:c r="Q35" s="40" t="n">
        <x:v>374977.213</x:v>
      </x:c>
      <x:c r="R35" s="40" t="n">
        <x:v>66</x:v>
      </x:c>
      <x:c r="S35" s="40" t="str">
        <x:v>原文：转让股数+金额</x:v>
      </x:c>
      <x:c r="T35" s="40" t="str">
        <x:v>基本一致（统一规则重跑）</x:v>
      </x:c>
      <x:c r="U35" s="40" t="str">
        <x:v>是</x:v>
      </x:c>
      <x:c r="V35" s="40" t="str">
        <x:v>湖北万润新能源科技股份有限公司招股说明书1-1-657、2021年9月，第八次股权转让2021年8月，朴素创投与南京星纳友签署《股份转让协议》，约定朴素创投将其持有的公司2.0459%的股份，共计126.3738万股以7,671.6588万元的价格转让给南京星纳友，对应转让价格及公司估值分别为60.71元/股与37.5亿元。2021年9月10日，公司召开2021年第4次临时股东大会，同意上述股权转让事项。本次股权转让完成后，公司的股本结构如下：单位：万元序号股东姓名/名称出资方式认缴出资额出资比例1刘世琦净资产1,964.185531.7981%2李菲净资产752.560812.183</x:v>
      </x:c>
      <x:c r="W35" s="40" t="str">
        <x:v>一致</x:v>
      </x:c>
      <x:c r="X35" s="40" t="str">
        <x:v>一致</x:v>
      </x:c>
      <x:c r="Y35" s="40" t="str">
        <x:v>一致</x:v>
      </x:c>
      <x:c r="Z35" s="41" t="str">
        <x:v>一致</x:v>
      </x:c>
    </x:row>
    <x:row r="36">
      <x:c r="A36" s="39" t="n">
        <x:v>688290</x:v>
      </x:c>
      <x:c r="B36" s="40" t="str">
        <x:v>景业智能</x:v>
      </x:c>
      <x:c r="C36" s="40" t="str">
        <x:v>杭州景业智能科技股份有限公司</x:v>
      </x:c>
      <x:c r="D36" s="40" t="str">
        <x:v>科创板</x:v>
      </x:c>
      <x:c r="E36" s="40" t="str">
        <x:v>2022-04-29</x:v>
      </x:c>
      <x:c r="F36" s="40" t="str">
        <x:v>2022-04-25</x:v>
      </x:c>
      <x:c r="G36" s="40" t="str">
        <x:v>杭州近秋股权投资合伙企业（有限合伙）</x:v>
      </x:c>
      <x:c r="H36" s="40" t="str">
        <x:v>杭州近秋股权投资合伙企业（有限合伙）</x:v>
      </x:c>
      <x:c r="I36" s="40" t="str">
        <x:v>杭州近秋股权投资合伙企业（有限合伙）</x:v>
      </x:c>
      <x:c r="J36" s="40" t="str">
        <x:v>PE/私募股权</x:v>
      </x:c>
      <x:c r="K36" s="40" t="str">
        <x:v>增资/认购</x:v>
      </x:c>
      <x:c r="L36" s="40" t="str">
        <x:v>2019年7</x:v>
      </x:c>
      <x:c r="M36" s="40" t="n">
        <x:v>534.45</x:v>
      </x:c>
      <x:c r="N36" s="40" t="n">
        <x:v>34.4</x:v>
      </x:c>
      <x:c r="O36" s="40" t="n">
        <x:v>3.33</x:v>
      </x:c>
      <x:c r="P36" s="40" t="str"/>
      <x:c r="Q36" s="40" t="str"/>
      <x:c r="R36" s="40" t="n">
        <x:v>43</x:v>
      </x:c>
      <x:c r="S36" s="40" t="str">
        <x:v>原文表格：出资额+总对价+价格</x:v>
      </x:c>
      <x:c r="T36" s="40" t="str">
        <x:v>基本一致（统一规则重跑）</x:v>
      </x:c>
      <x:c r="U36" s="40" t="str">
        <x:v>是</x:v>
      </x:c>
      <x:c r="V36" s="40" t="str">
        <x:v>杭州景业智能科技股份有限公司首次公开发行股票并在科创板上市招股说明书1-1-42序号股东名称认缴出资额（万元）实缴出资额（万元）持股比例（％）出资方式3一米投资150.0075.2514.50货币4智航投资120.00120.0011.60货币5近秋投资34.4534.453.33货币合计1,034.45439.70100.00-报告期内，公司进行了2次增资、3次股权转让、1次资本公积转增股本并改制为股份有限公司；报告期末至本招股说明书签署日，公司股本和股东未发生变化。报告期内的股本和股东变化情况如下：1、2019年7月，报告期内第一次增资及第一次股权转让2019年5月16日，赛智网壹与景业有限及其股东签署《投资协议》，约定赛智网壹就本次增资出资3,000万元，其中62.067万元为新增注册资本，2,937.933万</x:v>
      </x:c>
      <x:c r="W36" s="40" t="str">
        <x:v>一致</x:v>
      </x:c>
      <x:c r="X36" s="40" t="str">
        <x:v>一致</x:v>
      </x:c>
      <x:c r="Y36" s="40" t="str">
        <x:v>一致</x:v>
      </x:c>
      <x:c r="Z36" s="41" t="str">
        <x:v>一致</x:v>
      </x:c>
    </x:row>
    <x:row r="37">
      <x:c r="A37" s="39" t="n">
        <x:v>688307</x:v>
      </x:c>
      <x:c r="B37" s="40" t="str">
        <x:v>中润光学</x:v>
      </x:c>
      <x:c r="C37" s="40" t="str">
        <x:v>嘉兴中润光学科技股份有限公司</x:v>
      </x:c>
      <x:c r="D37" s="40" t="str">
        <x:v>科创板</x:v>
      </x:c>
      <x:c r="E37" s="40" t="str">
        <x:v>2023-02-16</x:v>
      </x:c>
      <x:c r="F37" s="40" t="str">
        <x:v>2023-02-10</x:v>
      </x:c>
      <x:c r="G37" s="40" t="str">
        <x:v>二期创业投资合伙企业</x:v>
      </x:c>
      <x:c r="H37" s="40" t="str">
        <x:v>二期创业投资合伙企业</x:v>
      </x:c>
      <x:c r="I37" s="40" t="str">
        <x:v>二期创业投资合伙企业</x:v>
      </x:c>
      <x:c r="J37" s="40" t="str">
        <x:v>VC</x:v>
      </x:c>
      <x:c r="K37" s="40" t="str">
        <x:v>增资/认购</x:v>
      </x:c>
      <x:c r="L37" s="40" t="str">
        <x:v>2020年6</x:v>
      </x:c>
      <x:c r="M37" s="40" t="n">
        <x:v>149.3827</x:v>
      </x:c>
      <x:c r="N37" s="40" t="str"/>
      <x:c r="O37" s="40" t="str"/>
      <x:c r="P37" s="40" t="n">
        <x:v>0.3178</x:v>
      </x:c>
      <x:c r="Q37" s="40" t="n">
        <x:v>47005.2549</x:v>
      </x:c>
      <x:c r="R37" s="40" t="n">
        <x:v>248</x:v>
      </x:c>
      <x:c r="S37" s="40" t="str">
        <x:v>原始解析</x:v>
      </x:c>
      <x:c r="T37" s="40" t="str">
        <x:v>基本一致（统一规则重跑）</x:v>
      </x:c>
      <x:c r="U37" s="40" t="str">
        <x:v>否</x:v>
      </x:c>
      <x:c r="V37" s="40" t="str">
        <x:v>售，2019至2021年，上述两家公司前五大客户收入占比的平均值为76.96%、70.46%和71.84%，客户集中度较高是以安防为主要下游领域的光学行业企业的普遍现象，符合行业特点。6、公司股东与公司主要客户的关系公司部分客户的股东、董事、监事、高级管理人员通过公司股东苏州方广二期创业投资合伙企业（有限合伙）间接持有公司0.3178%的股份。苏州方广于2020年6月8日以2,500万元的价格认购中润有限149.3827万元出资额，后经中润有限第五次股权转让，第七次增资并整体变更为股份公司后，持有公司2.4489%的股权，合计161.6274万股。其上层股东存在部分为客户的股东、董事、监事、高级管理人员等，间接持股人员与客户的关系如下：姓名穿透后持股比例关系陈爱玲0.0896%大华股份实际控制人傅利泉的一致行动人、配偶，现任董事朱江明0.0179%大</x:v>
      </x:c>
      <x:c r="W37" s="40" t="str">
        <x:v>一致</x:v>
      </x:c>
      <x:c r="X37" s="40" t="str">
        <x:v>一致</x:v>
      </x:c>
      <x:c r="Y37" s="40" t="str">
        <x:v>一致</x:v>
      </x:c>
      <x:c r="Z37" s="41" t="str">
        <x:v>一致</x:v>
      </x:c>
    </x:row>
    <x:row r="38">
      <x:c r="A38" s="39" t="n">
        <x:v>688307</x:v>
      </x:c>
      <x:c r="B38" s="40" t="str">
        <x:v>中润光学</x:v>
      </x:c>
      <x:c r="C38" s="40" t="str">
        <x:v>嘉兴中润光学科技股份有限公司</x:v>
      </x:c>
      <x:c r="D38" s="40" t="str">
        <x:v>科创板</x:v>
      </x:c>
      <x:c r="E38" s="40" t="str">
        <x:v>2023-02-16</x:v>
      </x:c>
      <x:c r="F38" s="40" t="str">
        <x:v>2023-02-10</x:v>
      </x:c>
      <x:c r="G38" s="40" t="str">
        <x:v>苏州方广二期创业投资合伙企业</x:v>
      </x:c>
      <x:c r="H38" s="40" t="str">
        <x:v>苏州方广二期创业投资合伙企业</x:v>
      </x:c>
      <x:c r="I38" s="40" t="str">
        <x:v>苏州方广二期创业投资合伙企业</x:v>
      </x:c>
      <x:c r="J38" s="40" t="str">
        <x:v>VC</x:v>
      </x:c>
      <x:c r="K38" s="40" t="str">
        <x:v>增资/认购</x:v>
      </x:c>
      <x:c r="L38" s="40" t="str">
        <x:v>2020年6</x:v>
      </x:c>
      <x:c r="M38" s="40" t="n">
        <x:v>149.3827</x:v>
      </x:c>
      <x:c r="N38" s="40" t="str"/>
      <x:c r="O38" s="40" t="str"/>
      <x:c r="P38" s="40" t="n">
        <x:v>0.3178</x:v>
      </x:c>
      <x:c r="Q38" s="40" t="n">
        <x:v>47005.2549</x:v>
      </x:c>
      <x:c r="R38" s="40" t="n">
        <x:v>248</x:v>
      </x:c>
      <x:c r="S38" s="40" t="str">
        <x:v>原始解析</x:v>
      </x:c>
      <x:c r="T38" s="40" t="str">
        <x:v>基本一致（统一规则重跑）</x:v>
      </x:c>
      <x:c r="U38" s="40" t="str">
        <x:v>否</x:v>
      </x:c>
      <x:c r="V38" s="40" t="str">
        <x:v>防行业销售，2019至2021年，上述两家公司前五大客户收入占比的平均值为76.96%、70.46%和71.84%，客户集中度较高是以安防为主要下游领域的光学行业企业的普遍现象，符合行业特点。6、公司股东与公司主要客户的关系公司部分客户的股东、董事、监事、高级管理人员通过公司股东苏州方广二期创业投资合伙企业（有限合伙）间接持有公司0.3178%的股份。苏州方广于2020年6月8日以2,500万元的价格认购中润有限149.3827万元出资额，后经中润有限第五次股权转让，第七次增资并整体变更为股份公司后，持有公司2.4489%的股权，合计161.6274万股。其上层股东存在部分为客户的股东、董事、监事、高级管理人员等，间接持股人员与客户的关系如下：姓名穿透后持股比例关系陈爱玲0.0896%大华股份实际控制人傅利泉的一致行动人、配偶，现任董事朱江明0.01</x:v>
      </x:c>
      <x:c r="W38" s="40" t="str">
        <x:v>一致</x:v>
      </x:c>
      <x:c r="X38" s="40" t="str">
        <x:v>一致</x:v>
      </x:c>
      <x:c r="Y38" s="40" t="str">
        <x:v>一致</x:v>
      </x:c>
      <x:c r="Z38" s="41" t="str">
        <x:v>一致</x:v>
      </x:c>
    </x:row>
    <x:row r="39">
      <x:c r="A39" s="39" t="n">
        <x:v>688307</x:v>
      </x:c>
      <x:c r="B39" s="40" t="str">
        <x:v>中润光学</x:v>
      </x:c>
      <x:c r="C39" s="40" t="str">
        <x:v>嘉兴中润光学科技股份有限公司</x:v>
      </x:c>
      <x:c r="D39" s="40" t="str">
        <x:v>科创板</x:v>
      </x:c>
      <x:c r="E39" s="40" t="str">
        <x:v>2023-02-16</x:v>
      </x:c>
      <x:c r="F39" s="40" t="str">
        <x:v>2023-02-10</x:v>
      </x:c>
      <x:c r="G39" s="40" t="str">
        <x:v>苏州方广二期创业投资合伙企业（有限合伙）</x:v>
      </x:c>
      <x:c r="H39" s="40" t="str">
        <x:v>苏州方广二期创业投资合伙企业（有限合伙）</x:v>
      </x:c>
      <x:c r="I39" s="40" t="str">
        <x:v>苏州方广二期创业投资合伙企业（有限合伙）</x:v>
      </x:c>
      <x:c r="J39" s="40" t="str">
        <x:v>VC</x:v>
      </x:c>
      <x:c r="K39" s="40" t="str">
        <x:v>增资/认购</x:v>
      </x:c>
      <x:c r="L39" s="40" t="str">
        <x:v>2020年6</x:v>
      </x:c>
      <x:c r="M39" s="40" t="n">
        <x:v>149.3827</x:v>
      </x:c>
      <x:c r="N39" s="40" t="str"/>
      <x:c r="O39" s="40" t="str"/>
      <x:c r="P39" s="40" t="n">
        <x:v>0.3178</x:v>
      </x:c>
      <x:c r="Q39" s="40" t="n">
        <x:v>47005.2549</x:v>
      </x:c>
      <x:c r="R39" s="40" t="n">
        <x:v>248</x:v>
      </x:c>
      <x:c r="S39" s="40" t="str">
        <x:v>原始解析</x:v>
      </x:c>
      <x:c r="T39" s="40" t="str">
        <x:v>基本一致（统一规则重跑）</x:v>
      </x:c>
      <x:c r="U39" s="40" t="str">
        <x:v>否</x:v>
      </x:c>
      <x:c r="V39" s="40" t="str">
        <x:v>防行业销售，2019至2021年，上述两家公司前五大客户收入占比的平均值为76.96%、70.46%和71.84%，客户集中度较高是以安防为主要下游领域的光学行业企业的普遍现象，符合行业特点。6、公司股东与公司主要客户的关系公司部分客户的股东、董事、监事、高级管理人员通过公司股东苏州方广二期创业投资合伙企业（有限合伙）间接持有公司0.3178%的股份。苏州方广于2020年6月8日以2,500万元的价格认购中润有限149.3827万元出资额，后经中润有限第五次股权转让，第七次增资并整体变更为股份公司后，持有公司2.4489%的股权，合计161.6274万股。其上层股东存在部分为客户的股东、董事、监事、高级管理人员等，间接持股人员与客户的关系如下：姓名穿透后持股比例关系陈爱玲0.0896%大华股份实际控制人傅利泉的一致行动人、配偶，现任董事朱江明0.01</x:v>
      </x:c>
      <x:c r="W39" s="40" t="str">
        <x:v>一致</x:v>
      </x:c>
      <x:c r="X39" s="40" t="str">
        <x:v>一致</x:v>
      </x:c>
      <x:c r="Y39" s="40" t="str">
        <x:v>一致</x:v>
      </x:c>
      <x:c r="Z39" s="41" t="str">
        <x:v>一致</x:v>
      </x:c>
    </x:row>
    <x:row r="40">
      <x:c r="A40" s="39" t="n">
        <x:v>688307</x:v>
      </x:c>
      <x:c r="B40" s="40" t="str">
        <x:v>中润光学</x:v>
      </x:c>
      <x:c r="C40" s="40" t="str">
        <x:v>嘉兴中润光学科技股份有限公司</x:v>
      </x:c>
      <x:c r="D40" s="40" t="str">
        <x:v>科创板</x:v>
      </x:c>
      <x:c r="E40" s="40" t="str">
        <x:v>2023-02-16</x:v>
      </x:c>
      <x:c r="F40" s="40" t="str">
        <x:v>2023-02-10</x:v>
      </x:c>
      <x:c r="G40" s="40" t="str">
        <x:v>嘉兴聚数银股权投资合伙企业（有限合伙）</x:v>
      </x:c>
      <x:c r="H40" s="40" t="str">
        <x:v>嘉兴聚数银股权投资合伙企业（有限合伙）</x:v>
      </x:c>
      <x:c r="I40" s="40" t="str">
        <x:v>嘉兴聚数银股权投资合伙企业（有限合伙）</x:v>
      </x:c>
      <x:c r="J40" s="40" t="str">
        <x:v>PE/私募股权</x:v>
      </x:c>
      <x:c r="K40" s="40" t="str">
        <x:v>增资/认购</x:v>
      </x:c>
      <x:c r="L40" s="40" t="str">
        <x:v>2020年7</x:v>
      </x:c>
      <x:c r="M40" s="40" t="n">
        <x:v>70</x:v>
      </x:c>
      <x:c r="N40" s="40" t="str"/>
      <x:c r="O40" s="40" t="str"/>
      <x:c r="P40" s="40" t="str"/>
      <x:c r="Q40" s="40" t="str"/>
      <x:c r="R40" s="40" t="n">
        <x:v>59</x:v>
      </x:c>
      <x:c r="S40" s="40" t="str">
        <x:v>原始解析</x:v>
      </x:c>
      <x:c r="T40" s="40" t="str">
        <x:v>基本一致（统一规则重跑）</x:v>
      </x:c>
      <x:c r="U40" s="40" t="str">
        <x:v>否</x:v>
      </x:c>
      <x:c r="V40" s="40" t="str">
        <x:v>嘉兴中润光学科技股份有限公司首次公开发行股票并在科创板上市招股说明书1-1-582020年7月31日，陆高飞分别与嘉兴聚数银、杭州透视、杭州文广、曹志为和邬金国就上述股权转让事项签署了《股权转让协议》。受让方已足额支付上述股权转让价款，已缴纳本次股权转让溢价部分应缴纳的个人所得税。2020年7月31日，经中润有限股东会决议同意，公司注册资本由5,975.3086万元增至6,100.0000万元。本次新增注册资本认购总价为人民币124.6914万元，其中，张杰认购70.0000万元出资额，认购价格455.00万元；唐春江认购54.6914万元出资额，认购价格355.4941万元。本次增资价</x:v>
      </x:c>
      <x:c r="W40" s="40" t="str">
        <x:v>一致</x:v>
      </x:c>
      <x:c r="X40" s="40" t="str">
        <x:v>一致</x:v>
      </x:c>
      <x:c r="Y40" s="40" t="str">
        <x:v>一致</x:v>
      </x:c>
      <x:c r="Z40" s="41" t="str">
        <x:v>一致</x:v>
      </x:c>
    </x:row>
    <x:row r="41">
      <x:c r="A41" s="39" t="n">
        <x:v>688343</x:v>
      </x:c>
      <x:c r="B41" s="40" t="str">
        <x:v>云天励飞</x:v>
      </x:c>
      <x:c r="C41" s="40" t="str">
        <x:v>深圳云天励飞技术股份有限公司</x:v>
      </x:c>
      <x:c r="D41" s="40" t="str">
        <x:v>科创板</x:v>
      </x:c>
      <x:c r="E41" s="40" t="str">
        <x:v>2023-04-04</x:v>
      </x:c>
      <x:c r="F41" s="40" t="str">
        <x:v>2023-03-30</x:v>
      </x:c>
      <x:c r="G41" s="40" t="str">
        <x:v>合肥桐硕股权投资合伙企业（有限合伙）</x:v>
      </x:c>
      <x:c r="H41" s="40" t="str">
        <x:v>合肥桐硕股权投资合伙企业（有限合伙）</x:v>
      </x:c>
      <x:c r="I41" s="40" t="str">
        <x:v>合肥桐硕股权投资合伙企业（有限合伙）</x:v>
      </x:c>
      <x:c r="J41" s="40" t="str">
        <x:v>PE/私募股权</x:v>
      </x:c>
      <x:c r="K41" s="40" t="str">
        <x:v>增资/认购</x:v>
      </x:c>
      <x:c r="L41" s="40" t="str">
        <x:v>2020年2</x:v>
      </x:c>
      <x:c r="M41" s="40" t="n">
        <x:v>7.2156</x:v>
      </x:c>
      <x:c r="N41" s="40" t="str"/>
      <x:c r="O41" s="40" t="str"/>
      <x:c r="P41" s="40" t="n">
        <x:v>0.681</x:v>
      </x:c>
      <x:c r="Q41" s="40" t="n">
        <x:v>1059.5595</x:v>
      </x:c>
      <x:c r="R41" s="40" t="n">
        <x:v>76</x:v>
      </x:c>
      <x:c r="S41" s="40" t="str">
        <x:v>原始解析</x:v>
      </x:c>
      <x:c r="T41" s="40" t="str">
        <x:v>基本一致（统一规则重跑）</x:v>
      </x:c>
      <x:c r="U41" s="40" t="str">
        <x:v>否</x:v>
      </x:c>
      <x:c r="V41" s="40" t="str">
        <x:v>06.1864100.00%2020年2月11日，云天有限完成本次变更的工商登记手续。（二十）2020年3月，第十次增加注册资本及第十次股权转让2020年3月3日，云天有限股东会作出决议：1、同意将云天有限的注册资本增加至1,059.1869万元，新增注册资本53.0005万元由合肥桐硕及宏盛科技以货币方式认缴。其中，合肥桐硕以17,000.00万元认缴新增注册资本32.7108万元，宏盛科技以1,500.00万美元（折合人民币10,544.70万元）认缴新增注册资本20.2897万元。其他股东放弃本次增资的优先认购权；2、同意陈宁将其持有的云天有限0.681%的股权（即7.2156万元出资额）以3,750.00万元的价格转让给华创深大五号，将其持有的云天有限0.454%的股权（即4.8104万元出资额）以2,500.00万元的价格转让给优必选天狼星</x:v>
      </x:c>
      <x:c r="W41" s="40" t="str">
        <x:v>一致</x:v>
      </x:c>
      <x:c r="X41" s="40" t="str">
        <x:v>一致</x:v>
      </x:c>
      <x:c r="Y41" s="40" t="str">
        <x:v>一致</x:v>
      </x:c>
      <x:c r="Z41" s="41" t="str">
        <x:v>一致</x:v>
      </x:c>
    </x:row>
    <x:row r="42">
      <x:c r="A42" s="39" t="n">
        <x:v>688343</x:v>
      </x:c>
      <x:c r="B42" s="40" t="str">
        <x:v>云天励飞</x:v>
      </x:c>
      <x:c r="C42" s="40" t="str">
        <x:v>深圳云天励飞技术股份有限公司</x:v>
      </x:c>
      <x:c r="D42" s="40" t="str">
        <x:v>科创板</x:v>
      </x:c>
      <x:c r="E42" s="40" t="str">
        <x:v>2023-04-04</x:v>
      </x:c>
      <x:c r="F42" s="40" t="str">
        <x:v>2023-03-30</x:v>
      </x:c>
      <x:c r="G42" s="40" t="str">
        <x:v>深圳华创深大五号产业投资合伙企业（有限合伙）</x:v>
      </x:c>
      <x:c r="H42" s="40" t="str">
        <x:v>深圳华创深大五号产业投资合伙企业（有限合伙）</x:v>
      </x:c>
      <x:c r="I42" s="40" t="str">
        <x:v>深圳华创深大五号产业投资合伙企业（有限合伙）</x:v>
      </x:c>
      <x:c r="J42" s="40" t="str">
        <x:v>CVC/产业资本</x:v>
      </x:c>
      <x:c r="K42" s="40" t="str">
        <x:v>增资/认购</x:v>
      </x:c>
      <x:c r="L42" s="40" t="str">
        <x:v>需人工复核</x:v>
      </x:c>
      <x:c r="M42" s="40" t="n">
        <x:v>4.8104</x:v>
      </x:c>
      <x:c r="N42" s="40" t="str"/>
      <x:c r="O42" s="40" t="str"/>
      <x:c r="P42" s="40" t="n">
        <x:v>0.454</x:v>
      </x:c>
      <x:c r="Q42" s="40" t="n">
        <x:v>1059.5595</x:v>
      </x:c>
      <x:c r="R42" s="40" t="n">
        <x:v>76</x:v>
      </x:c>
      <x:c r="S42" s="40" t="str">
        <x:v>原始解析</x:v>
      </x:c>
      <x:c r="T42" s="40" t="str">
        <x:v>基本一致（统一规则重跑）</x:v>
      </x:c>
      <x:c r="U42" s="40" t="str">
        <x:v>是</x:v>
      </x:c>
      <x:c r="V42" s="40" t="str">
        <x:v>新增注册资本32.7108万元，宏盛科技以1,500.00万美元（折合人民币10,544.70万元）认缴新增注册资本20.2897万元。其他股东放弃本次增资的优先认购权；2、同意陈宁将其持有的云天有限0.681%的股权（即7.2156万元出资额）以3,750.00万元的价格转让给华创深大五号，将其持有的云天有限0.454%的股权（即4.8104万元出资额）以2,500.00万元的价格转让给优必选天狼星，其他股东放弃优先购买权。本次增资及股权转让完成后，云天有限的股权结构如下：序号股东姓名或名称出资额（万元）出资比例1陈宁430.475040.642%2深圳共创三号128.009612.085%3中电华登80.24037.576%4深圳创享二号47.35134.470%5投控东海44.13224.167%6宁波智道44.13224.167%7王孝宇40</x:v>
      </x:c>
      <x:c r="W42" s="40" t="str">
        <x:v>一致</x:v>
      </x:c>
      <x:c r="X42" s="40" t="str">
        <x:v>一致</x:v>
      </x:c>
      <x:c r="Y42" s="40" t="str">
        <x:v>字段需复核</x:v>
      </x:c>
      <x:c r="Z42" s="41" t="str">
        <x:v>基本一致，日期待人工核对</x:v>
      </x:c>
    </x:row>
    <x:row r="43">
      <x:c r="A43" s="39" t="n">
        <x:v>688353</x:v>
      </x:c>
      <x:c r="B43" s="40" t="str">
        <x:v>华盛锂电</x:v>
      </x:c>
      <x:c r="C43" s="40" t="str">
        <x:v>江苏华盛锂电材料股份有限公司</x:v>
      </x:c>
      <x:c r="D43" s="40" t="str">
        <x:v>科创板</x:v>
      </x:c>
      <x:c r="E43" s="40" t="str">
        <x:v>2022-07-13</x:v>
      </x:c>
      <x:c r="F43" s="40" t="str">
        <x:v>2022-07-08</x:v>
      </x:c>
      <x:c r="G43" s="40" t="str">
        <x:v>江阴毅达高新创业投资合伙企业（有限合伙）</x:v>
      </x:c>
      <x:c r="H43" s="40" t="str">
        <x:v>江阴毅达高新创业投资合伙企业（有限合伙）</x:v>
      </x:c>
      <x:c r="I43" s="40" t="str">
        <x:v>江阴毅达高新创业投资合伙企业（有限合伙）</x:v>
      </x:c>
      <x:c r="J43" s="40" t="str">
        <x:v>VC</x:v>
      </x:c>
      <x:c r="K43" s="40" t="str">
        <x:v>增资/认购/转让</x:v>
      </x:c>
      <x:c r="L43" s="40" t="str">
        <x:v>2020年12</x:v>
      </x:c>
      <x:c r="M43" s="40" t="n">
        <x:v>1200</x:v>
      </x:c>
      <x:c r="N43" s="40" t="n">
        <x:v>82</x:v>
      </x:c>
      <x:c r="O43" s="40" t="str"/>
      <x:c r="P43" s="40" t="str"/>
      <x:c r="Q43" s="40" t="str"/>
      <x:c r="R43" s="40" t="n">
        <x:v>59</x:v>
      </x:c>
      <x:c r="S43" s="40" t="str">
        <x:v>原文：转让股数+金额</x:v>
      </x:c>
      <x:c r="T43" s="40" t="str">
        <x:v>基本一致（统一规则重跑）</x:v>
      </x:c>
      <x:c r="U43" s="40" t="str">
        <x:v>是</x:v>
      </x:c>
      <x:c r="V43" s="40" t="str">
        <x:v>0.07%29任国平50,0000.06%30万保坡50,0000.06%31杨志勇26,8500.03%32孙昌标14,1000.02%33吴金初8,4000.01%合计82,000,000100.00%6、2020年12月股权转让2020年12月14日，转让方东金实业与受让方江阴基金、泰州基金签署《股份转让协议》，约定东金实业将其持有的公司82万股股份（占公司注册资本的1%）作价1,200万元转让给江阴基金；将其持有的公司82万股股份（占公司注</x:v>
      </x:c>
      <x:c r="W43" s="40" t="str">
        <x:v>一致</x:v>
      </x:c>
      <x:c r="X43" s="40" t="str">
        <x:v>一致</x:v>
      </x:c>
      <x:c r="Y43" s="40" t="str">
        <x:v>一致</x:v>
      </x:c>
      <x:c r="Z43" s="41" t="str">
        <x:v>一致</x:v>
      </x:c>
    </x:row>
    <x:row r="44">
      <x:c r="A44" s="39" t="n">
        <x:v>688353</x:v>
      </x:c>
      <x:c r="B44" s="40" t="str">
        <x:v>华盛锂电</x:v>
      </x:c>
      <x:c r="C44" s="40" t="str">
        <x:v>江苏华盛锂电材料股份有限公司</x:v>
      </x:c>
      <x:c r="D44" s="40" t="str">
        <x:v>科创板</x:v>
      </x:c>
      <x:c r="E44" s="40" t="str">
        <x:v>2022-07-13</x:v>
      </x:c>
      <x:c r="F44" s="40" t="str">
        <x:v>2022-07-08</x:v>
      </x:c>
      <x:c r="G44" s="40" t="str">
        <x:v>泰州市转型升级产业投资基金（有限合伙）</x:v>
      </x:c>
      <x:c r="H44" s="40" t="str">
        <x:v>泰州市转型升级产业投资基金（有限合伙）</x:v>
      </x:c>
      <x:c r="I44" s="40" t="str">
        <x:v>泰州市转型升级产业投资基金（有限合伙）</x:v>
      </x:c>
      <x:c r="J44" s="40" t="str">
        <x:v>CVC/产业资本</x:v>
      </x:c>
      <x:c r="K44" s="40" t="str">
        <x:v>增资/认购/转让</x:v>
      </x:c>
      <x:c r="L44" s="40" t="str">
        <x:v>2020年12</x:v>
      </x:c>
      <x:c r="M44" s="40" t="n">
        <x:v>1200</x:v>
      </x:c>
      <x:c r="N44" s="40" t="n">
        <x:v>82</x:v>
      </x:c>
      <x:c r="O44" s="40" t="str"/>
      <x:c r="P44" s="40" t="str"/>
      <x:c r="Q44" s="40" t="str"/>
      <x:c r="R44" s="40" t="n">
        <x:v>59</x:v>
      </x:c>
      <x:c r="S44" s="40" t="str">
        <x:v>原文：转让股数+金额</x:v>
      </x:c>
      <x:c r="T44" s="40" t="str">
        <x:v>基本一致（统一规则重跑）</x:v>
      </x:c>
      <x:c r="U44" s="40" t="str">
        <x:v>是</x:v>
      </x:c>
      <x:c r="V44" s="40" t="str">
        <x:v>29任国平50,0000.06%30万保坡50,0000.06%31杨志勇26,8500.03%32孙昌标14,1000.02%33吴金初8,4000.01%合计82,000,000100.00%6、2020年12月股权转让2020年12月14日，转让方东金实业与受让方江阴基金、泰州基金签署《股份转让协议》，约定东金实业将其持有的公司82万股股份（占公司注册资本的1%）作价1,200万元转让给江阴基金；将其持有的公司82万股股份（占公司注</x:v>
      </x:c>
      <x:c r="W44" s="40" t="str">
        <x:v>一致</x:v>
      </x:c>
      <x:c r="X44" s="40" t="str">
        <x:v>一致</x:v>
      </x:c>
      <x:c r="Y44" s="40" t="str">
        <x:v>一致</x:v>
      </x:c>
      <x:c r="Z44" s="41" t="str">
        <x:v>一致</x:v>
      </x:c>
    </x:row>
    <x:row r="45">
      <x:c r="A45" s="39" t="n">
        <x:v>688382</x:v>
      </x:c>
      <x:c r="B45" s="40" t="str">
        <x:v>益方生物</x:v>
      </x:c>
      <x:c r="C45" s="40" t="str">
        <x:v>益方生物科技(上海)股份有限公司</x:v>
      </x:c>
      <x:c r="D45" s="40" t="str">
        <x:v>科创板</x:v>
      </x:c>
      <x:c r="E45" s="40" t="str">
        <x:v>2022-07-25</x:v>
      </x:c>
      <x:c r="F45" s="40" t="str">
        <x:v>2022-07-20</x:v>
      </x:c>
      <x:c r="G45" s="40" t="str">
        <x:v>无需按前述相关规定办理私募投资基金</x:v>
      </x:c>
      <x:c r="H45" s="40" t="str">
        <x:v>无需按前述相关规定办理私募投资基金</x:v>
      </x:c>
      <x:c r="I45" s="40" t="str">
        <x:v>无需按前述相关规定办理私募投资基金</x:v>
      </x:c>
      <x:c r="J45" s="40" t="str">
        <x:v>PE/私募股权</x:v>
      </x:c>
      <x:c r="K45" s="40" t="str">
        <x:v>增资/认购/转让</x:v>
      </x:c>
      <x:c r="L45" s="40" t="str">
        <x:v>2020年11</x:v>
      </x:c>
      <x:c r="M45" s="40" t="n">
        <x:v>10.25</x:v>
      </x:c>
      <x:c r="N45" s="40" t="str"/>
      <x:c r="O45" s="40" t="str"/>
      <x:c r="P45" s="40" t="str"/>
      <x:c r="Q45" s="40" t="str"/>
      <x:c r="R45" s="40" t="n">
        <x:v>142</x:v>
      </x:c>
      <x:c r="S45" s="40" t="str">
        <x:v>原始解析</x:v>
      </x:c>
      <x:c r="T45" s="40" t="str">
        <x:v>基本一致（统一规则重跑）</x:v>
      </x:c>
      <x:c r="U45" s="40" t="str">
        <x:v>否</x:v>
      </x:c>
      <x:c r="V45" s="40" t="str">
        <x:v>不存在《中华人民共和国证券投资基金法》及《私募投资基金监督管理暂行办法》所规定之非公开募集资金的情形，除发行人外未对外投资其他任何主体，不属于《中华人民共和国证券投资基金法》《私募投资基金监督管理暂行办法》以及《私募投资基金管理人登记和基金备案办法（试行）》所规范的私募投资基金，无需按前述相关规定办理私募投资基金备案手续。2020年11月，公司15名员工被授予上海益穆100%份额，对应上海益穆持有的股份公司5,186,650股股份；2021年2月，员工史陆伟将其持有的10.25万元出资份额转让予李琳、徐玲等22名员工，员工王呈林因离职将其持有的0.75万元出资份额转让给徐玲。2021年5月，员工童晨骅、彭枥焱因离职将其持有的上海益穆0.60万元出资额转让给史陆伟。2021年11月，员工张志雄因离职将其持有的上海益穆0.10万元出资额转让给史陆伟。截至</x:v>
      </x:c>
      <x:c r="W45" s="40" t="str">
        <x:v>一致</x:v>
      </x:c>
      <x:c r="X45" s="40" t="str">
        <x:v>一致</x:v>
      </x:c>
      <x:c r="Y45" s="40" t="str">
        <x:v>一致</x:v>
      </x:c>
      <x:c r="Z45" s="41" t="str">
        <x:v>一致</x:v>
      </x:c>
    </x:row>
    <x:row r="46">
      <x:c r="A46" s="39" t="n">
        <x:v>688411</x:v>
      </x:c>
      <x:c r="B46" s="40" t="str">
        <x:v>海博思创</x:v>
      </x:c>
      <x:c r="C46" s="40" t="str">
        <x:v>北京海博思创科技股份有限公司</x:v>
      </x:c>
      <x:c r="D46" s="40" t="str">
        <x:v>科创板</x:v>
      </x:c>
      <x:c r="E46" s="40" t="str">
        <x:v>2025-01-27</x:v>
      </x:c>
      <x:c r="F46" s="40" t="str">
        <x:v>2025-01-22</x:v>
      </x:c>
      <x:c r="G46" s="40" t="str">
        <x:v>东方电气（成都）氢能股权投资基金合伙企业（有限合伙）</x:v>
      </x:c>
      <x:c r="H46" s="40" t="str">
        <x:v>东方电气（成都）氢能股权投资基金合伙企业（有限合伙）</x:v>
      </x:c>
      <x:c r="I46" s="40" t="str">
        <x:v>东方电气（成都）氢能股权投资基金合伙企业（有限合伙）</x:v>
      </x:c>
      <x:c r="J46" s="40" t="str">
        <x:v>PE/私募股权</x:v>
      </x:c>
      <x:c r="K46" s="40" t="str">
        <x:v>增资/认购</x:v>
      </x:c>
      <x:c r="L46" s="40" t="str">
        <x:v>需人工复核</x:v>
      </x:c>
      <x:c r="M46" s="40" t="n">
        <x:v>5000</x:v>
      </x:c>
      <x:c r="N46" s="40" t="n">
        <x:v>105.76</x:v>
      </x:c>
      <x:c r="O46" s="40" t="str"/>
      <x:c r="P46" s="40" t="str"/>
      <x:c r="Q46" s="40" t="str"/>
      <x:c r="R46" s="40" t="n">
        <x:v>51</x:v>
      </x:c>
      <x:c r="S46" s="40" t="str">
        <x:v>原文：金额+认购股数</x:v>
      </x:c>
      <x:c r="T46" s="40" t="str">
        <x:v>基本一致（统一规则重跑）</x:v>
      </x:c>
      <x:c r="U46" s="40" t="str">
        <x:v>是</x:v>
      </x:c>
      <x:c r="V46" s="40" t="str">
        <x:v>认购190.37万股海宁聚恒保成为新增股东，通过增资共计持有190.37万股股份丝路科创5,000万元认购105.76万股丝路科创成为新增股东，通过增资共计持有105.76万股股份湖州云菏5,000万元认购105.76万股湖州云菏成为新增股东，通过增资共计持有105.76万股股份东方氢能5,000万元认购105.76万股东方氢能成为新增股东，通过增资共计持有105.76万股股份海国智鑫5,000万元认购105.76万股海国智鑫成为新增股东，通过增资共计持有105.76万股股份融智翠微5,000万元认购105.76万股融智翠微成为新增股东，通过增资共计持有105.76万股股份长江兴宁2,000万元认购42.31万股长江兴宁成为新增股东，但并未实缴楚天长兴20万元认购0.42万股楚天长兴成为新增股东，通过增资共计持有0.42万股股份第一次股权转让2021</x:v>
      </x:c>
      <x:c r="W46" s="40" t="str">
        <x:v>一致</x:v>
      </x:c>
      <x:c r="X46" s="40" t="str">
        <x:v>一致</x:v>
      </x:c>
      <x:c r="Y46" s="40" t="str">
        <x:v>字段需复核</x:v>
      </x:c>
      <x:c r="Z46" s="41" t="str">
        <x:v>基本一致，日期待人工核对</x:v>
      </x:c>
    </x:row>
    <x:row r="47">
      <x:c r="A47" s="39" t="n">
        <x:v>688411</x:v>
      </x:c>
      <x:c r="B47" s="40" t="str">
        <x:v>海博思创</x:v>
      </x:c>
      <x:c r="C47" s="40" t="str">
        <x:v>北京海博思创科技股份有限公司</x:v>
      </x:c>
      <x:c r="D47" s="40" t="str">
        <x:v>科创板</x:v>
      </x:c>
      <x:c r="E47" s="40" t="str">
        <x:v>2025-01-27</x:v>
      </x:c>
      <x:c r="F47" s="40" t="str">
        <x:v>2025-01-22</x:v>
      </x:c>
      <x:c r="G47" s="40" t="str">
        <x:v>北京海国智鑫股权投资基金合伙企业（有限合伙）</x:v>
      </x:c>
      <x:c r="H47" s="40" t="str">
        <x:v>北京海国智鑫股权投资基金合伙企业（有限合伙）</x:v>
      </x:c>
      <x:c r="I47" s="40" t="str">
        <x:v>北京海国智鑫股权投资基金合伙企业（有限合伙）</x:v>
      </x:c>
      <x:c r="J47" s="40" t="str">
        <x:v>PE/私募股权</x:v>
      </x:c>
      <x:c r="K47" s="40" t="str">
        <x:v>增资/认购</x:v>
      </x:c>
      <x:c r="L47" s="40" t="n">
        <x:v>2021.9</x:v>
      </x:c>
      <x:c r="M47" s="40" t="n">
        <x:v>5000</x:v>
      </x:c>
      <x:c r="N47" s="40" t="n">
        <x:v>105.76</x:v>
      </x:c>
      <x:c r="O47" s="40" t="str"/>
      <x:c r="P47" s="40" t="str"/>
      <x:c r="Q47" s="40" t="str"/>
      <x:c r="R47" s="40" t="n">
        <x:v>51</x:v>
      </x:c>
      <x:c r="S47" s="40" t="str">
        <x:v>原文：金额+认购股数</x:v>
      </x:c>
      <x:c r="T47" s="40" t="str">
        <x:v>基本一致（统一规则重跑）</x:v>
      </x:c>
      <x:c r="U47" s="40" t="str">
        <x:v>否</x:v>
      </x:c>
      <x:c r="V47" s="40" t="str">
        <x:v>元认购105.76万股丝路科创成为新增股东，通过增资共计持有105.76万股股份湖州云菏5,000万元认购105.76万股湖州云菏成为新增股东，通过增资共计持有105.76万股股份东方氢能5,000万元认购105.76万股东方氢能成为新增股东，通过增资共计持有105.76万股股份海国智鑫5,000万元认购105.76万股海国智鑫成为新增股东，通过增资共计持有105.76万股股份融智翠微5,000万元认购105.76万股融智翠微成为新增股东，通过增资共计持有105.76万股股份长江兴宁2,000万元认购42.31万股长江兴宁成为新增股东，但并未实缴楚天长兴20万元认购0.42万股楚天长兴成为新增股东，通过增资共计持有0.42万股股份第一次股权转让2021.9长江兴宁转让其42.31万股出资义务至株洲长证长江兴宁完全退出，由株洲长证完成注册资本实缴义务1</x:v>
      </x:c>
      <x:c r="W47" s="40" t="str">
        <x:v>一致</x:v>
      </x:c>
      <x:c r="X47" s="40" t="str">
        <x:v>一致</x:v>
      </x:c>
      <x:c r="Y47" s="40" t="str">
        <x:v>一致</x:v>
      </x:c>
      <x:c r="Z47" s="41" t="str">
        <x:v>一致</x:v>
      </x:c>
    </x:row>
    <x:row r="48">
      <x:c r="A48" s="39" t="n">
        <x:v>688411</x:v>
      </x:c>
      <x:c r="B48" s="40" t="str">
        <x:v>海博思创</x:v>
      </x:c>
      <x:c r="C48" s="40" t="str">
        <x:v>北京海博思创科技股份有限公司</x:v>
      </x:c>
      <x:c r="D48" s="40" t="str">
        <x:v>科创板</x:v>
      </x:c>
      <x:c r="E48" s="40" t="str">
        <x:v>2025-01-27</x:v>
      </x:c>
      <x:c r="F48" s="40" t="str">
        <x:v>2025-01-22</x:v>
      </x:c>
      <x:c r="G48" s="40" t="str">
        <x:v>北京融智翠微蓝天股权投资基金管理中心（有限合伙）</x:v>
      </x:c>
      <x:c r="H48" s="40" t="str">
        <x:v>北京融智翠微蓝天股权投资基金管理中心（有限合伙）</x:v>
      </x:c>
      <x:c r="I48" s="40" t="str">
        <x:v>北京融智翠微蓝天股权投资基金管理中心（有限合伙）</x:v>
      </x:c>
      <x:c r="J48" s="40" t="str">
        <x:v>PE/私募股权</x:v>
      </x:c>
      <x:c r="K48" s="40" t="str">
        <x:v>增资/认购</x:v>
      </x:c>
      <x:c r="L48" s="40" t="n">
        <x:v>2021.9</x:v>
      </x:c>
      <x:c r="M48" s="40" t="n">
        <x:v>5000</x:v>
      </x:c>
      <x:c r="N48" s="40" t="n">
        <x:v>105.76</x:v>
      </x:c>
      <x:c r="O48" s="40" t="str"/>
      <x:c r="P48" s="40" t="str"/>
      <x:c r="Q48" s="40" t="str"/>
      <x:c r="R48" s="40" t="n">
        <x:v>51</x:v>
      </x:c>
      <x:c r="S48" s="40" t="str">
        <x:v>原文：金额+认购股数</x:v>
      </x:c>
      <x:c r="T48" s="40" t="str">
        <x:v>基本一致（统一规则重跑）</x:v>
      </x:c>
      <x:c r="U48" s="40" t="str">
        <x:v>否</x:v>
      </x:c>
      <x:c r="V48" s="40" t="str">
        <x:v>元认购105.76万股湖州云菏成为新增股东，通过增资共计持有105.76万股股份东方氢能5,000万元认购105.76万股东方氢能成为新增股东，通过增资共计持有105.76万股股份海国智鑫5,000万元认购105.76万股海国智鑫成为新增股东，通过增资共计持有105.76万股股份融智翠微5,000万元认购105.76万股融智翠微成为新增股东，通过增资共计持有105.76万股股份长江兴宁2,000万元认购42.31万股长江兴宁成为新增股东，但并未实缴楚天长兴20万元认购0.42万股楚天长兴成为新增股东，通过增资共计持有0.42万股股份第一次股权转让2021.9长江兴宁转让其42.31万股出资义务至株洲长证长江兴宁完全退出，由株洲长证完成注册资本实缴义务12,607.40万股0.00元/股第二次增资2021.9湖州云菏12,800万元认购270.75万股</x:v>
      </x:c>
      <x:c r="W48" s="40" t="str">
        <x:v>一致</x:v>
      </x:c>
      <x:c r="X48" s="40" t="str">
        <x:v>一致</x:v>
      </x:c>
      <x:c r="Y48" s="40" t="str">
        <x:v>一致</x:v>
      </x:c>
      <x:c r="Z48" s="41" t="str">
        <x:v>一致</x:v>
      </x:c>
    </x:row>
    <x:row r="49">
      <x:c r="A49" s="39" t="n">
        <x:v>688411</x:v>
      </x:c>
      <x:c r="B49" s="40" t="str">
        <x:v>海博思创</x:v>
      </x:c>
      <x:c r="C49" s="40" t="str">
        <x:v>北京海博思创科技股份有限公司</x:v>
      </x:c>
      <x:c r="D49" s="40" t="str">
        <x:v>科创板</x:v>
      </x:c>
      <x:c r="E49" s="40" t="str">
        <x:v>2025-01-27</x:v>
      </x:c>
      <x:c r="F49" s="40" t="str">
        <x:v>2025-01-22</x:v>
      </x:c>
      <x:c r="G49" s="40" t="str">
        <x:v>株洲长证国创星火投资合伙企业（有限合伙）</x:v>
      </x:c>
      <x:c r="H49" s="40" t="str">
        <x:v>株洲长证国创星火投资合伙企业（有限合伙）</x:v>
      </x:c>
      <x:c r="I49" s="40" t="str">
        <x:v>株洲长证国创星火投资合伙企业（有限合伙）</x:v>
      </x:c>
      <x:c r="J49" s="40" t="str">
        <x:v>投资公司</x:v>
      </x:c>
      <x:c r="K49" s="40" t="str">
        <x:v>股权转让</x:v>
      </x:c>
      <x:c r="L49" s="40" t="n">
        <x:v>2021.9</x:v>
      </x:c>
      <x:c r="M49" s="40" t="n">
        <x:v>12800</x:v>
      </x:c>
      <x:c r="N49" s="40" t="n">
        <x:v>42.31</x:v>
      </x:c>
      <x:c r="O49" s="40" t="n">
        <x:v>0</x:v>
      </x:c>
      <x:c r="P49" s="40" t="str"/>
      <x:c r="Q49" s="40" t="str"/>
      <x:c r="R49" s="40" t="n">
        <x:v>51</x:v>
      </x:c>
      <x:c r="S49" s="40" t="str">
        <x:v>原文：转让股数+金额</x:v>
      </x:c>
      <x:c r="T49" s="40" t="str">
        <x:v>基本一致（统一规则重跑）</x:v>
      </x:c>
      <x:c r="U49" s="40" t="str">
        <x:v>是</x:v>
      </x:c>
      <x:c r="V49" s="40" t="str">
        <x:v>融智翠微成为新增股东，通过增资共计持有105.76万股股份长江兴宁2,000万元认购42.31万股长江兴宁成为新增股东，但并未实缴楚天长兴20万元认购0.42万股楚天长兴成为新增股东，通过增资共计持有0.42万股股份第一次股权转让2021.9长江兴宁转让其42.31万股出资义务至株洲长证长江兴宁完全退出，由株洲长证完成注册资本实缴义务12,607.40万股0.00元/股第二次增资2021.9湖州云菏12,800万元认购270.75万股湖州云菏持有的股本由105.76万股股份增至376.52万股股份13,329.76万股47.28元/股海宁聚恒保8,900万元认购188.26万股海宁聚恒保持有的股本由190.37万股股份增至378.63万股股份海国翠微5,000万元认购105.76万股海国翠微成为新增股东，通过增资共计持有105.76万股股份丝路科创3</x:v>
      </x:c>
      <x:c r="W49" s="40" t="str">
        <x:v>一致</x:v>
      </x:c>
      <x:c r="X49" s="40" t="str">
        <x:v>一致</x:v>
      </x:c>
      <x:c r="Y49" s="40" t="str">
        <x:v>一致</x:v>
      </x:c>
      <x:c r="Z49" s="41" t="str">
        <x:v>一致</x:v>
      </x:c>
    </x:row>
    <x:row r="50">
      <x:c r="A50" s="39" t="n">
        <x:v>688411</x:v>
      </x:c>
      <x:c r="B50" s="40" t="str">
        <x:v>海博思创</x:v>
      </x:c>
      <x:c r="C50" s="40" t="str">
        <x:v>北京海博思创科技股份有限公司</x:v>
      </x:c>
      <x:c r="D50" s="40" t="str">
        <x:v>科创板</x:v>
      </x:c>
      <x:c r="E50" s="40" t="str">
        <x:v>2025-01-27</x:v>
      </x:c>
      <x:c r="F50" s="40" t="str">
        <x:v>2025-01-22</x:v>
      </x:c>
      <x:c r="G50" s="40" t="str">
        <x:v>湖北长江兴宁新兴产业投资基金合伙企业（有限合伙）</x:v>
      </x:c>
      <x:c r="H50" s="40" t="str">
        <x:v>湖北长江兴宁新兴产业投资基金合伙企业（有限合伙）</x:v>
      </x:c>
      <x:c r="I50" s="40" t="str">
        <x:v>湖北长江兴宁新兴产业投资基金合伙企业（有限合伙）</x:v>
      </x:c>
      <x:c r="J50" s="40" t="str">
        <x:v>CVC/产业资本</x:v>
      </x:c>
      <x:c r="K50" s="40" t="str">
        <x:v>增资/认购</x:v>
      </x:c>
      <x:c r="L50" s="40" t="n">
        <x:v>2021.9</x:v>
      </x:c>
      <x:c r="M50" s="40" t="n">
        <x:v>2000</x:v>
      </x:c>
      <x:c r="N50" s="40" t="n">
        <x:v>42.31</x:v>
      </x:c>
      <x:c r="O50" s="40" t="str"/>
      <x:c r="P50" s="40" t="str"/>
      <x:c r="Q50" s="40" t="str"/>
      <x:c r="R50" s="40" t="n">
        <x:v>51</x:v>
      </x:c>
      <x:c r="S50" s="40" t="str">
        <x:v>原文：金额+认购股数</x:v>
      </x:c>
      <x:c r="T50" s="40" t="str">
        <x:v>基本一致（统一规则重跑）</x:v>
      </x:c>
      <x:c r="U50" s="40" t="str">
        <x:v>否</x:v>
      </x:c>
      <x:c r="V50" s="40" t="str">
        <x:v>元认购105.76万股东方氢能成为新增股东，通过增资共计持有105.76万股股份海国智鑫5,000万元认购105.76万股海国智鑫成为新增股东，通过增资共计持有105.76万股股份融智翠微5,000万元认购105.76万股融智翠微成为新增股东，通过增资共计持有105.76万股股份长江兴宁2,000万元认购42.31万股长江兴宁成为新增股东，但并未实缴楚天长兴20万元认购0.42万股楚天长兴成为新增股东，通过增资共计持有0.42万股股份第一次股权转让2021.9长江兴宁转让其42.31万股出资义务至株洲长证长江兴宁完全退出，由株洲长证完成注册资本实缴义务12,607.40万股0.00元/股第二次增资2021.9湖州云菏12,800万元认购270.75万股湖州云菏持有的股本由105.76万股股份增至376.52万股股份13,329.76万股47.28元/</x:v>
      </x:c>
      <x:c r="W50" s="40" t="str">
        <x:v>一致</x:v>
      </x:c>
      <x:c r="X50" s="40" t="str">
        <x:v>一致</x:v>
      </x:c>
      <x:c r="Y50" s="40" t="str">
        <x:v>一致</x:v>
      </x:c>
      <x:c r="Z50" s="41" t="str">
        <x:v>一致</x:v>
      </x:c>
    </x:row>
    <x:row r="51">
      <x:c r="A51" s="39" t="n">
        <x:v>688450</x:v>
      </x:c>
      <x:c r="B51" s="40" t="str">
        <x:v>光格科技</x:v>
      </x:c>
      <x:c r="C51" s="40" t="str">
        <x:v>苏州光格科技股份有限公司</x:v>
      </x:c>
      <x:c r="D51" s="40" t="str">
        <x:v>科创板</x:v>
      </x:c>
      <x:c r="E51" s="40" t="str">
        <x:v>2023-07-24</x:v>
      </x:c>
      <x:c r="F51" s="40" t="str">
        <x:v>2023-07-19</x:v>
      </x:c>
      <x:c r="G51" s="40" t="str">
        <x:v>苏州工业园区创业投资引导基金管理中心</x:v>
      </x:c>
      <x:c r="H51" s="40" t="str">
        <x:v>苏州工业园区创业投资引导基金管理中心</x:v>
      </x:c>
      <x:c r="I51" s="40" t="str">
        <x:v>苏州工业园区创业投资引导基金管理中心</x:v>
      </x:c>
      <x:c r="J51" s="40" t="str">
        <x:v>VC</x:v>
      </x:c>
      <x:c r="K51" s="40" t="str">
        <x:v>增资/认购/转让</x:v>
      </x:c>
      <x:c r="L51" s="40" t="str">
        <x:v>2014年9</x:v>
      </x:c>
      <x:c r="M51" s="40" t="n">
        <x:v>100</x:v>
      </x:c>
      <x:c r="N51" s="40" t="str"/>
      <x:c r="O51" s="40" t="str"/>
      <x:c r="P51" s="40" t="str"/>
      <x:c r="Q51" s="40" t="str"/>
      <x:c r="R51" s="40" t="n">
        <x:v>58</x:v>
      </x:c>
      <x:c r="S51" s="40" t="str">
        <x:v>原始解析</x:v>
      </x:c>
      <x:c r="T51" s="40" t="str">
        <x:v>基本一致（统一规则重跑）</x:v>
      </x:c>
      <x:c r="U51" s="40" t="str">
        <x:v>否</x:v>
      </x:c>
      <x:c r="V51" s="40" t="str">
        <x:v>苏州光格科技股份有限公司招股说明书1-1-57分类序号股东姓名认缴出资（万元）实缴出资（万元）持股比例（%）合计500.00500.00100.002、前述出资代持的解除及还原情况经过外部投资人羲融创投、坤融创投、领军创投及引导基金的两次投资，光格设备业务已初具规模，为规范持股，2014年9月，蔡春香将名义持有的光格设备100.00万元出资转给郑树生持有，并办理工商变更手续，该等名义股权转让未支付转让对价，本次出资转让后，光格设备出资代持情况已全部解除，具体出资结构如下：序号股东姓名/名称认缴出资（万元）实缴出资（万元）持股比例（%）1姜明武238.25238.2532.432郑树生100.00100.0013.613羲融创投74.1774.1710.104陈志标62.5062.508.515尹</x:v>
      </x:c>
      <x:c r="W51" s="40" t="str">
        <x:v>一致</x:v>
      </x:c>
      <x:c r="X51" s="40" t="str">
        <x:v>一致</x:v>
      </x:c>
      <x:c r="Y51" s="40" t="str">
        <x:v>一致</x:v>
      </x:c>
      <x:c r="Z51" s="41" t="str">
        <x:v>一致</x:v>
      </x:c>
    </x:row>
    <x:row r="52">
      <x:c r="A52" s="39" t="n">
        <x:v>688458</x:v>
      </x:c>
      <x:c r="B52" s="40" t="str">
        <x:v>美芯晟</x:v>
      </x:c>
      <x:c r="C52" s="40" t="str">
        <x:v>美芯晟科技(北京)股份有限公司</x:v>
      </x:c>
      <x:c r="D52" s="40" t="str">
        <x:v>科创板</x:v>
      </x:c>
      <x:c r="E52" s="40" t="str">
        <x:v>2023-05-22</x:v>
      </x:c>
      <x:c r="F52" s="40" t="str">
        <x:v>2023-05-17</x:v>
      </x:c>
      <x:c r="G52" s="40" t="str">
        <x:v>厦门国同联智创业投资合伙企业（有限合伙）</x:v>
      </x:c>
      <x:c r="H52" s="40" t="str">
        <x:v>厦门国同联智创业投资合伙企业（有限合伙）</x:v>
      </x:c>
      <x:c r="I52" s="40" t="str">
        <x:v>厦门国同联智创业投资合伙企业（有限合伙）</x:v>
      </x:c>
      <x:c r="J52" s="40" t="str">
        <x:v>VC</x:v>
      </x:c>
      <x:c r="K52" s="40" t="str">
        <x:v>增资/认购</x:v>
      </x:c>
      <x:c r="L52" s="40" t="str">
        <x:v>2021年10</x:v>
      </x:c>
      <x:c r="M52" s="40" t="n">
        <x:v>310.33</x:v>
      </x:c>
      <x:c r="N52" s="40" t="n">
        <x:v>10.3</x:v>
      </x:c>
      <x:c r="O52" s="40" t="n">
        <x:v>0.39</x:v>
      </x:c>
      <x:c r="P52" s="40" t="str"/>
      <x:c r="Q52" s="40" t="str"/>
      <x:c r="R52" s="40" t="n">
        <x:v>44</x:v>
      </x:c>
      <x:c r="S52" s="40" t="str">
        <x:v>原文表格：出资额+总对价+价格</x:v>
      </x:c>
      <x:c r="T52" s="40" t="str">
        <x:v>基本一致（统一规则重跑）</x:v>
      </x:c>
      <x:c r="U52" s="40" t="str">
        <x:v>是</x:v>
      </x:c>
      <x:c r="V52" s="40" t="str">
        <x:v>冈山济科41.1441.141.5619江建国32.8632.861.2520潍坊国维27.4227.421.0421湖南凯联27.4225.641.0422青岛中经合27.4227.421.0423国同汇智21.0821.080.8024上海龙旗13.7113.710.5225厦门国同10.3310.330.3926青岛信创2.742.560.1027北京君利0.860.860.03合计2,632.632,232.36100.006、2021年10月，股权转让及增资2021年10月1日，美芯晟有限董事会作出决议，同意：（1）北京博晟芯将其持有的美芯晟有限全部77.95万元注册资本转让给珠海博晟芯；（2）公司注册资本增加至2,714.05万元，新增的81.42万元注册资本由珠海轩宇、珠海博晟芯认缴，其中珠海轩宇认缴67.85万元新增注册资本，珠海博晟</x:v>
      </x:c>
      <x:c r="W52" s="40" t="str">
        <x:v>一致</x:v>
      </x:c>
      <x:c r="X52" s="40" t="str">
        <x:v>一致</x:v>
      </x:c>
      <x:c r="Y52" s="40" t="str">
        <x:v>一致</x:v>
      </x:c>
      <x:c r="Z52" s="41" t="str">
        <x:v>一致</x:v>
      </x:c>
    </x:row>
    <x:row r="53">
      <x:c r="A53" s="39" t="n">
        <x:v>688458</x:v>
      </x:c>
      <x:c r="B53" s="40" t="str">
        <x:v>美芯晟</x:v>
      </x:c>
      <x:c r="C53" s="40" t="str">
        <x:v>美芯晟科技(北京)股份有限公司</x:v>
      </x:c>
      <x:c r="D53" s="40" t="str">
        <x:v>科创板</x:v>
      </x:c>
      <x:c r="E53" s="40" t="str">
        <x:v>2023-05-22</x:v>
      </x:c>
      <x:c r="F53" s="40" t="str">
        <x:v>2023-05-17</x:v>
      </x:c>
      <x:c r="G53" s="40" t="str">
        <x:v>国同汇智创业投资（北京）有限公司</x:v>
      </x:c>
      <x:c r="H53" s="40" t="str">
        <x:v>国同汇智创业投资（北京）有限公司</x:v>
      </x:c>
      <x:c r="I53" s="40" t="str">
        <x:v>国同汇智创业投资（北京）有限公司</x:v>
      </x:c>
      <x:c r="J53" s="40" t="str">
        <x:v>VC</x:v>
      </x:c>
      <x:c r="K53" s="40" t="str">
        <x:v>增资/认购</x:v>
      </x:c>
      <x:c r="L53" s="40" t="str">
        <x:v>2021年10</x:v>
      </x:c>
      <x:c r="M53" s="40" t="n">
        <x:v>821.08</x:v>
      </x:c>
      <x:c r="N53" s="40" t="n">
        <x:v>21</x:v>
      </x:c>
      <x:c r="O53" s="40" t="n">
        <x:v>0.8</x:v>
      </x:c>
      <x:c r="P53" s="40" t="str"/>
      <x:c r="Q53" s="40" t="str"/>
      <x:c r="R53" s="40" t="n">
        <x:v>44</x:v>
      </x:c>
      <x:c r="S53" s="40" t="str">
        <x:v>原文表格：出资额+总对价+价格</x:v>
      </x:c>
      <x:c r="T53" s="40" t="str">
        <x:v>基本一致（统一规则重跑）</x:v>
      </x:c>
      <x:c r="U53" s="40" t="str">
        <x:v>是</x:v>
      </x:c>
      <x:c r="V53" s="40" t="str">
        <x:v>藏比邻43.0243.021.6317厦门济信41.1441.141.5618井冈山济科41.1441.141.5619江建国32.8632.861.2520潍坊国维27.4227.421.0421湖南凯联27.4225.641.0422青岛中经合27.4227.421.0423国同汇智21.0821.080.8024上海龙旗13.7113.710.5225厦门国同10.3310.330.3926青岛信创2.742.560.1027北京君利0.860.860.03合计2,632.632,232.36100.006、2021年10月，股权转让及增资2021年10月1日，美芯晟有限董事会作出决议，同意：（1）北京博晟芯将其持有的美芯晟有限全部77.95万元注册资本转让给珠海博晟芯；（2）公司注册资本增加至2,714.05万元，新增的81.42万元注册资本</x:v>
      </x:c>
      <x:c r="W53" s="40" t="str">
        <x:v>一致</x:v>
      </x:c>
      <x:c r="X53" s="40" t="str">
        <x:v>一致</x:v>
      </x:c>
      <x:c r="Y53" s="40" t="str">
        <x:v>一致</x:v>
      </x:c>
      <x:c r="Z53" s="41" t="str">
        <x:v>一致</x:v>
      </x:c>
    </x:row>
    <x:row r="54">
      <x:c r="A54" s="39" t="n">
        <x:v>688458</x:v>
      </x:c>
      <x:c r="B54" s="40" t="str">
        <x:v>美芯晟</x:v>
      </x:c>
      <x:c r="C54" s="40" t="str">
        <x:v>美芯晟科技(北京)股份有限公司</x:v>
      </x:c>
      <x:c r="D54" s="40" t="str">
        <x:v>科创板</x:v>
      </x:c>
      <x:c r="E54" s="40" t="str">
        <x:v>2023-05-22</x:v>
      </x:c>
      <x:c r="F54" s="40" t="str">
        <x:v>2023-05-17</x:v>
      </x:c>
      <x:c r="G54" s="40" t="str">
        <x:v>湖南凯联海嘉股权投资合伙企业（有限合伙）</x:v>
      </x:c>
      <x:c r="H54" s="40" t="str">
        <x:v>湖南凯联海嘉股权投资合伙企业（有限合伙）</x:v>
      </x:c>
      <x:c r="I54" s="40" t="str">
        <x:v>湖南凯联海嘉股权投资合伙企业（有限合伙）</x:v>
      </x:c>
      <x:c r="J54" s="40" t="str">
        <x:v>PE/私募股权</x:v>
      </x:c>
      <x:c r="K54" s="40" t="str">
        <x:v>增资/认购</x:v>
      </x:c>
      <x:c r="L54" s="40" t="str">
        <x:v>2021年10</x:v>
      </x:c>
      <x:c r="M54" s="40" t="n">
        <x:v>225.64</x:v>
      </x:c>
      <x:c r="N54" s="40" t="n">
        <x:v>27.4</x:v>
      </x:c>
      <x:c r="O54" s="40" t="n">
        <x:v>1.04</x:v>
      </x:c>
      <x:c r="P54" s="40" t="str"/>
      <x:c r="Q54" s="40" t="str"/>
      <x:c r="R54" s="40" t="n">
        <x:v>44</x:v>
      </x:c>
      <x:c r="S54" s="40" t="str">
        <x:v>原文表格：出资额+总对价+价格</x:v>
      </x:c>
      <x:c r="T54" s="40" t="str">
        <x:v>基本一致（统一规则重跑）</x:v>
      </x:c>
      <x:c r="U54" s="40" t="str">
        <x:v>是</x:v>
      </x:c>
      <x:c r="V54" s="40" t="str">
        <x:v>深圳高捷56.7356.732.1515杭州中潞43.0243.021.6316西藏比邻43.0243.021.6317厦门济信41.1441.141.5618井冈山济科41.1441.141.5619江建国32.8632.861.2520潍坊国维27.4227.421.0421湖南凯联27.4225.641.0422青岛中经合27.4227.421.0423国同汇智21.0821.080.8024上海龙旗13.7113.710.5225厦门国同10.3310.330.3926青岛信创2.742.560.1027北京君利0.860.860.03合计2,632.632,232.36100.006、2021年10月，股权转让及增资2021年10月1日，美芯晟有限董事会作出决议，同意：（1）北京博晟芯将其持有的美芯晟有限全部77.95万元注册资本转让给珠海</x:v>
      </x:c>
      <x:c r="W54" s="40" t="str">
        <x:v>一致</x:v>
      </x:c>
      <x:c r="X54" s="40" t="str">
        <x:v>一致</x:v>
      </x:c>
      <x:c r="Y54" s="40" t="str">
        <x:v>一致</x:v>
      </x:c>
      <x:c r="Z54" s="41" t="str">
        <x:v>一致</x:v>
      </x:c>
    </x:row>
    <x:row r="55">
      <x:c r="A55" s="39" t="n">
        <x:v>688458</x:v>
      </x:c>
      <x:c r="B55" s="40" t="str">
        <x:v>美芯晟</x:v>
      </x:c>
      <x:c r="C55" s="40" t="str">
        <x:v>美芯晟科技(北京)股份有限公司</x:v>
      </x:c>
      <x:c r="D55" s="40" t="str">
        <x:v>科创板</x:v>
      </x:c>
      <x:c r="E55" s="40" t="str">
        <x:v>2023-05-22</x:v>
      </x:c>
      <x:c r="F55" s="40" t="str">
        <x:v>2023-05-17</x:v>
      </x:c>
      <x:c r="G55" s="40" t="str">
        <x:v>珠海横琴博瑞芯投资合伙企业（有限合伙）</x:v>
      </x:c>
      <x:c r="H55" s="40" t="str">
        <x:v>珠海横琴博瑞芯投资合伙企业（有限合伙）</x:v>
      </x:c>
      <x:c r="I55" s="40" t="str">
        <x:v>珠海横琴博瑞芯投资合伙企业（有限合伙）</x:v>
      </x:c>
      <x:c r="J55" s="40" t="str">
        <x:v>PE/私募股权</x:v>
      </x:c>
      <x:c r="K55" s="40" t="str">
        <x:v>增资/认购</x:v>
      </x:c>
      <x:c r="L55" s="40" t="str">
        <x:v>需人工复核</x:v>
      </x:c>
      <x:c r="M55" s="40" t="n">
        <x:v>361.22</x:v>
      </x:c>
      <x:c r="N55" s="40" t="n">
        <x:v>200.6</x:v>
      </x:c>
      <x:c r="O55" s="40" t="n">
        <x:v>7.39</x:v>
      </x:c>
      <x:c r="P55" s="40" t="str"/>
      <x:c r="Q55" s="40" t="str"/>
      <x:c r="R55" s="40" t="n">
        <x:v>45</x:v>
      </x:c>
      <x:c r="S55" s="40" t="str">
        <x:v>原文表格：出资额+总对价+价格</x:v>
      </x:c>
      <x:c r="T55" s="40" t="str">
        <x:v>基本一致（统一规则重跑）</x:v>
      </x:c>
      <x:c r="U55" s="40" t="str">
        <x:v>是</x:v>
      </x:c>
      <x:c r="V55" s="40" t="str">
        <x:v>法》的规定，完成了上述变更后的外商投资信息报送。本次增资及股权转让后，美芯晟有限的股权结构如下：序号股东名称认缴出资额（万元）实缴出资额（万元）出资比例（%）1Leavision615.40596.8422.672WIHarperFundVII333.43311.8012.293珠海博瑞芯200.6361.227.394程才生180.69180.696.665杭州紫尘165.94165.946.116深圳哈勃164.54164.546.067Auspice136.00136.005.018珠海博晟芯91.5223.783.379元禾璞华86.0486.043.1710鄂尔多斯金利81.2681.262.9911深圳润信68.5668.562.5312衢州瑞芯68.5668.562.5313珠海轩宇67.850.002.5014中小企业发展基金64.7</x:v>
      </x:c>
      <x:c r="W55" s="40" t="str">
        <x:v>一致</x:v>
      </x:c>
      <x:c r="X55" s="40" t="str">
        <x:v>一致</x:v>
      </x:c>
      <x:c r="Y55" s="40" t="str">
        <x:v>字段需复核</x:v>
      </x:c>
      <x:c r="Z55" s="41" t="str">
        <x:v>基本一致，日期待人工核对</x:v>
      </x:c>
    </x:row>
    <x:row r="56">
      <x:c r="A56" s="39" t="n">
        <x:v>688503</x:v>
      </x:c>
      <x:c r="B56" s="40" t="str">
        <x:v>聚和材料</x:v>
      </x:c>
      <x:c r="C56" s="40" t="str">
        <x:v>常州聚和新材料股份有限公司</x:v>
      </x:c>
      <x:c r="D56" s="40" t="str">
        <x:v>科创板</x:v>
      </x:c>
      <x:c r="E56" s="40" t="str">
        <x:v>2022-12-09</x:v>
      </x:c>
      <x:c r="F56" s="40" t="str">
        <x:v>2022-12-06</x:v>
      </x:c>
      <x:c r="G56" s="40" t="str">
        <x:v>江苏有则创投集团有限公司</x:v>
      </x:c>
      <x:c r="H56" s="40" t="str">
        <x:v>江苏有则创投集团有限公司</x:v>
      </x:c>
      <x:c r="I56" s="40" t="str">
        <x:v>江苏有则创投集团有限公司</x:v>
      </x:c>
      <x:c r="J56" s="40" t="str">
        <x:v>VC</x:v>
      </x:c>
      <x:c r="K56" s="40" t="str">
        <x:v>增资/认购/转让</x:v>
      </x:c>
      <x:c r="L56" s="40" t="str">
        <x:v>2018年11</x:v>
      </x:c>
      <x:c r="M56" s="40" t="n">
        <x:v>2348</x:v>
      </x:c>
      <x:c r="N56" s="40" t="n">
        <x:v>1174</x:v>
      </x:c>
      <x:c r="O56" s="40" t="str"/>
      <x:c r="P56" s="40" t="n">
        <x:v>23.48</x:v>
      </x:c>
      <x:c r="Q56" s="40" t="n">
        <x:v>10000</x:v>
      </x:c>
      <x:c r="R56" s="40" t="n">
        <x:v>55</x:v>
      </x:c>
      <x:c r="S56" s="40" t="str">
        <x:v>原文：转让股数+金额</x:v>
      </x:c>
      <x:c r="T56" s="40" t="str">
        <x:v>基本一致（统一规则重跑）</x:v>
      </x:c>
      <x:c r="U56" s="40" t="str">
        <x:v>是</x:v>
      </x:c>
      <x:c r="V56" s="40" t="str">
        <x:v>常州聚和新材料股份有限公司招股说明书1-1-54科技58.6660%的股份，同时直接持有公司8.5500%的股份并担任公司董事长，直接和间接控制公司38.4750%的股份，系公司实际控制人。2018年11月7日，有则科技与刘海东等7名自然人签订《股权转让合同》，有则科技将其所持公司1,174.00万股股份（对应持股比例为23.4800%）以2,348.00万元的价格转让给刘海东等7名自然人。上述股权转让完成后，刘海东直接持有公司33.7587%的股份（其中包含代冈本珍范（OKAMOTOKUNINORI）、劳志平持有的250.00万股、100.00万股公司股份，占彼时公司总股本比例分别为5.00%、2.00%），公司实际控制人变更为刘海东。2018年12月，吴伟忠、有则科技分别将其持有</x:v>
      </x:c>
      <x:c r="W56" s="40" t="str">
        <x:v>一致</x:v>
      </x:c>
      <x:c r="X56" s="40" t="str">
        <x:v>一致</x:v>
      </x:c>
      <x:c r="Y56" s="40" t="str">
        <x:v>一致</x:v>
      </x:c>
      <x:c r="Z56" s="41" t="str">
        <x:v>一致</x:v>
      </x:c>
    </x:row>
    <x:row r="57">
      <x:c r="A57" s="39" t="n">
        <x:v>688531</x:v>
      </x:c>
      <x:c r="B57" s="40" t="str">
        <x:v>日联科技</x:v>
      </x:c>
      <x:c r="C57" s="40" t="str">
        <x:v>日联科技集团股份有限公司</x:v>
      </x:c>
      <x:c r="D57" s="40" t="str">
        <x:v>科创板</x:v>
      </x:c>
      <x:c r="E57" s="40" t="str">
        <x:v>2023-03-31</x:v>
      </x:c>
      <x:c r="F57" s="40" t="str">
        <x:v>2023-03-28</x:v>
      </x:c>
      <x:c r="G57" s="40" t="str">
        <x:v>南京瑞明博创业投资有限公司</x:v>
      </x:c>
      <x:c r="H57" s="40" t="str">
        <x:v>南京瑞明博创业投资有限公司</x:v>
      </x:c>
      <x:c r="I57" s="40" t="str">
        <x:v>南京瑞明博创业投资有限公司</x:v>
      </x:c>
      <x:c r="J57" s="40" t="str">
        <x:v>VC</x:v>
      </x:c>
      <x:c r="K57" s="40" t="str">
        <x:v>增资/认购</x:v>
      </x:c>
      <x:c r="L57" s="40" t="str">
        <x:v>2020年6</x:v>
      </x:c>
      <x:c r="M57" s="40" t="n">
        <x:v>244.66</x:v>
      </x:c>
      <x:c r="N57" s="40" t="n">
        <x:v>20.72</x:v>
      </x:c>
      <x:c r="O57" s="40" t="n">
        <x:v>11.81</x:v>
      </x:c>
      <x:c r="P57" s="40" t="str"/>
      <x:c r="Q57" s="40" t="str"/>
      <x:c r="R57" s="40" t="n">
        <x:v>53</x:v>
      </x:c>
      <x:c r="S57" s="40" t="str">
        <x:v>原文：转让股数+金额</x:v>
      </x:c>
      <x:c r="T57" s="40" t="str">
        <x:v>基本一致（统一规则重跑）</x:v>
      </x:c>
      <x:c r="U57" s="40" t="str">
        <x:v>是</x:v>
      </x:c>
      <x:c r="V57" s="40" t="str">
        <x:v>万股斐君隆成以500万元认购新增股本40.23万股2020年6月4日，无锡紫光与淮安天泽签署《股权转让协议》，无锡紫光将其持有的公司84.05万股股份作价1,000万元转让给淮安天泽转让价格系在参考同期外部股东增资价格的基础上，由双方协商确定为11.90元/股2020年6月8日，南京瑞明博与斐君永君签署《股权转让协议》，南京瑞明博将其持有的公司20.72万股股份作价244.66万元转让给斐君永君转让价格系在参考同期外部股东增资价格的基础上，由双方协商确定为11.81元/股2020年6月8日，上海瑞经达与斐君永君签署《股权转让协议》，上海瑞经达将其持有的公司50.82万股股份作价600万元转让给斐君永君2020年6月8日，南京瑞明博与斐君隆成签署《股权转让协议》，南京瑞明博将其持有的公司71.55万股股份作价844.66万元转让给斐君隆成2020年6月</x:v>
      </x:c>
      <x:c r="W57" s="40" t="str">
        <x:v>一致</x:v>
      </x:c>
      <x:c r="X57" s="40" t="str">
        <x:v>一致</x:v>
      </x:c>
      <x:c r="Y57" s="40" t="str">
        <x:v>一致</x:v>
      </x:c>
      <x:c r="Z57" s="41" t="str">
        <x:v>一致</x:v>
      </x:c>
    </x:row>
    <x:row r="58">
      <x:c r="A58" s="39" t="n">
        <x:v>688531</x:v>
      </x:c>
      <x:c r="B58" s="40" t="str">
        <x:v>日联科技</x:v>
      </x:c>
      <x:c r="C58" s="40" t="str">
        <x:v>日联科技集团股份有限公司</x:v>
      </x:c>
      <x:c r="D58" s="40" t="str">
        <x:v>科创板</x:v>
      </x:c>
      <x:c r="E58" s="40" t="str">
        <x:v>2023-03-31</x:v>
      </x:c>
      <x:c r="F58" s="40" t="str">
        <x:v>2023-03-28</x:v>
      </x:c>
      <x:c r="G58" s="40" t="str">
        <x:v>嘉兴君谱投资合伙企业（有限合伙）</x:v>
      </x:c>
      <x:c r="H58" s="40" t="str">
        <x:v>嘉兴君谱投资合伙企业（有限合伙）</x:v>
      </x:c>
      <x:c r="I58" s="40" t="str">
        <x:v>嘉兴君谱投资合伙企业（有限合伙）</x:v>
      </x:c>
      <x:c r="J58" s="40" t="str">
        <x:v>VC</x:v>
      </x:c>
      <x:c r="K58" s="40" t="str">
        <x:v>增资/认购</x:v>
      </x:c>
      <x:c r="L58" s="40" t="str">
        <x:v>2019年12</x:v>
      </x:c>
      <x:c r="M58" s="40" t="n">
        <x:v>3000</x:v>
      </x:c>
      <x:c r="N58" s="40" t="str"/>
      <x:c r="O58" s="40" t="n">
        <x:v>12.33</x:v>
      </x:c>
      <x:c r="P58" s="40" t="str"/>
      <x:c r="Q58" s="40" t="str"/>
      <x:c r="R58" s="40" t="n">
        <x:v>53</x:v>
      </x:c>
      <x:c r="S58" s="40" t="str">
        <x:v>原始解析</x:v>
      </x:c>
      <x:c r="T58" s="40" t="str">
        <x:v>基本一致（统一规则重跑）</x:v>
      </x:c>
      <x:c r="U58" s="40" t="str">
        <x:v>否</x:v>
      </x:c>
      <x:c r="V58" s="40" t="str">
        <x:v>对应估值及股价第一次增资公司注册资本：由4,600.00万元增至4,948.86万元；2019年12月25日，发行人召开2019年第一次临时股东大会，会议同意发行人增加注册资本；-东证创投以1,000.00万元认购新增股本81.13万股投后估值为6.10亿元，对应12.33元/股嘉兴君谱以3,000.00万元认购新增股本243.39万股东芯通信以300.00万元认购新增股本24.34万股2020年3月25日，无锡市行政审批局核准了本次变更登记事项-第二次增资及第一次股权转让公司注册资本：由4,948.86万元增至5,351.20万元；2020年5月23日，发行人召开2020年第一次临时股东大会，会议同意发行人增加注册资本；-淮安天泽以500万元认购新增股本40.23万股投后估值为6.65亿元，对应12.43元/股淮上开元以1,500万元认购新增股本1</x:v>
      </x:c>
      <x:c r="W58" s="40" t="str">
        <x:v>一致</x:v>
      </x:c>
      <x:c r="X58" s="40" t="str">
        <x:v>一致</x:v>
      </x:c>
      <x:c r="Y58" s="40" t="str">
        <x:v>一致</x:v>
      </x:c>
      <x:c r="Z58" s="41" t="str">
        <x:v>一致</x:v>
      </x:c>
    </x:row>
    <x:row r="59">
      <x:c r="A59" s="39" t="n">
        <x:v>688531</x:v>
      </x:c>
      <x:c r="B59" s="40" t="str">
        <x:v>日联科技</x:v>
      </x:c>
      <x:c r="C59" s="40" t="str">
        <x:v>日联科技集团股份有限公司</x:v>
      </x:c>
      <x:c r="D59" s="40" t="str">
        <x:v>科创板</x:v>
      </x:c>
      <x:c r="E59" s="40" t="str">
        <x:v>2023-03-31</x:v>
      </x:c>
      <x:c r="F59" s="40" t="str">
        <x:v>2023-03-28</x:v>
      </x:c>
      <x:c r="G59" s="40" t="str">
        <x:v>常州斐君永君股权投资合伙企业（有限合伙）</x:v>
      </x:c>
      <x:c r="H59" s="40" t="str">
        <x:v>常州斐君永君股权投资合伙企业（有限合伙）</x:v>
      </x:c>
      <x:c r="I59" s="40" t="str">
        <x:v>常州斐君永君股权投资合伙企业（有限合伙）</x:v>
      </x:c>
      <x:c r="J59" s="40" t="str">
        <x:v>PE/私募股权</x:v>
      </x:c>
      <x:c r="K59" s="40" t="str">
        <x:v>增资/认购</x:v>
      </x:c>
      <x:c r="L59" s="40" t="str">
        <x:v>2020年6</x:v>
      </x:c>
      <x:c r="M59" s="40" t="n">
        <x:v>500</x:v>
      </x:c>
      <x:c r="N59" s="40" t="str"/>
      <x:c r="O59" s="40" t="n">
        <x:v>11.9</x:v>
      </x:c>
      <x:c r="P59" s="40" t="str"/>
      <x:c r="Q59" s="40" t="str"/>
      <x:c r="R59" s="40" t="n">
        <x:v>53</x:v>
      </x:c>
      <x:c r="S59" s="40" t="str">
        <x:v>原始解析</x:v>
      </x:c>
      <x:c r="T59" s="40" t="str">
        <x:v>基本一致（统一规则重跑）</x:v>
      </x:c>
      <x:c r="U59" s="40" t="str">
        <x:v>否</x:v>
      </x:c>
      <x:c r="V59" s="40" t="str">
        <x:v>东大会，会议同意发行人增加注册资本；-淮安天泽以500万元认购新增股本40.23万股投后估值为6.65亿元，对应12.43元/股淮上开元以1,500万元认购新增股本120.70万股无锡新通以1,000万元认购新增股本80.47万股鼎泰海富以1,000万元认购新增股本80.47万股斐君永君以500万元认购新增股本40.24万股斐君隆成以500万元认购新增股本40.23万股2020年6月4日，无锡紫光与淮安天泽签署《股权转让协议》，无锡紫光将其持有的公司84.05万股股份作价1,000万元转让给淮安天泽转让价格系在参考同期外部股东增资价格的基础上，由双方协商确定为11.90元/股2020年6月8日，南京瑞明博与斐君永君签署《股权转让协议》，南京瑞明博将其持有的公司20.72万股股份作价244.66万元转让给斐君永君转让价格系在参考同期外部股东增资价格的基</x:v>
      </x:c>
      <x:c r="W59" s="40" t="str">
        <x:v>一致</x:v>
      </x:c>
      <x:c r="X59" s="40" t="str">
        <x:v>一致</x:v>
      </x:c>
      <x:c r="Y59" s="40" t="str">
        <x:v>一致</x:v>
      </x:c>
      <x:c r="Z59" s="41" t="str">
        <x:v>一致</x:v>
      </x:c>
    </x:row>
    <x:row r="60">
      <x:c r="A60" s="39" t="n">
        <x:v>688531</x:v>
      </x:c>
      <x:c r="B60" s="40" t="str">
        <x:v>日联科技</x:v>
      </x:c>
      <x:c r="C60" s="40" t="str">
        <x:v>日联科技集团股份有限公司</x:v>
      </x:c>
      <x:c r="D60" s="40" t="str">
        <x:v>科创板</x:v>
      </x:c>
      <x:c r="E60" s="40" t="str">
        <x:v>2023-03-31</x:v>
      </x:c>
      <x:c r="F60" s="40" t="str">
        <x:v>2023-03-28</x:v>
      </x:c>
      <x:c r="G60" s="40" t="str">
        <x:v>常州斐君隆成股权投资合伙企业（有限合伙）</x:v>
      </x:c>
      <x:c r="H60" s="40" t="str">
        <x:v>常州斐君隆成股权投资合伙企业（有限合伙）</x:v>
      </x:c>
      <x:c r="I60" s="40" t="str">
        <x:v>常州斐君隆成股权投资合伙企业（有限合伙）</x:v>
      </x:c>
      <x:c r="J60" s="40" t="str">
        <x:v>PE/私募股权</x:v>
      </x:c>
      <x:c r="K60" s="40" t="str">
        <x:v>增资/认购</x:v>
      </x:c>
      <x:c r="L60" s="40" t="str">
        <x:v>2020年6</x:v>
      </x:c>
      <x:c r="M60" s="40" t="n">
        <x:v>500</x:v>
      </x:c>
      <x:c r="N60" s="40" t="str"/>
      <x:c r="O60" s="40" t="n">
        <x:v>11.9</x:v>
      </x:c>
      <x:c r="P60" s="40" t="str"/>
      <x:c r="Q60" s="40" t="str"/>
      <x:c r="R60" s="40" t="n">
        <x:v>53</x:v>
      </x:c>
      <x:c r="S60" s="40" t="str">
        <x:v>原始解析</x:v>
      </x:c>
      <x:c r="T60" s="40" t="str">
        <x:v>基本一致（统一规则重跑）</x:v>
      </x:c>
      <x:c r="U60" s="40" t="str">
        <x:v>否</x:v>
      </x:c>
      <x:c r="V60" s="40" t="str">
        <x:v>以500万元认购新增股本40.23万股投后估值为6.65亿元，对应12.43元/股淮上开元以1,500万元认购新增股本120.70万股无锡新通以1,000万元认购新增股本80.47万股鼎泰海富以1,000万元认购新增股本80.47万股斐君永君以500万元认购新增股本40.24万股斐君隆成以500万元认购新增股本40.23万股2020年6月4日，无锡紫光与淮安天泽签署《股权转让协议》，无锡紫光将其持有的公司84.05万股股份作价1,000万元转让给淮安天泽转让价格系在参考同期外部股东增资价格的基础上，由双方协商确定为11.90元/股2020年6月8日，南京瑞明博与斐君永君签署《股权转让协议》，南京瑞明博将其持有的公司20.72万股股份作价244.66万元转让给斐君永君转让价格系在参考同期外部股东增资价格的基础上，由双方协商确定为11.81元/股2020</x:v>
      </x:c>
      <x:c r="W60" s="40" t="str">
        <x:v>一致</x:v>
      </x:c>
      <x:c r="X60" s="40" t="str">
        <x:v>一致</x:v>
      </x:c>
      <x:c r="Y60" s="40" t="str">
        <x:v>一致</x:v>
      </x:c>
      <x:c r="Z60" s="41" t="str">
        <x:v>一致</x:v>
      </x:c>
    </x:row>
    <x:row r="61">
      <x:c r="A61" s="39" t="n">
        <x:v>688531</x:v>
      </x:c>
      <x:c r="B61" s="40" t="str">
        <x:v>日联科技</x:v>
      </x:c>
      <x:c r="C61" s="40" t="str">
        <x:v>日联科技集团股份有限公司</x:v>
      </x:c>
      <x:c r="D61" s="40" t="str">
        <x:v>科创板</x:v>
      </x:c>
      <x:c r="E61" s="40" t="str">
        <x:v>2023-03-31</x:v>
      </x:c>
      <x:c r="F61" s="40" t="str">
        <x:v>2023-03-28</x:v>
      </x:c>
      <x:c r="G61" s="40" t="str">
        <x:v>共青城哲灵三板投资合伙企业（有限合伙）</x:v>
      </x:c>
      <x:c r="H61" s="40" t="str">
        <x:v>共青城哲灵三板投资合伙企业（有限合伙）</x:v>
      </x:c>
      <x:c r="I61" s="40" t="str">
        <x:v>共青城哲灵三板投资合伙企业（有限合伙）</x:v>
      </x:c>
      <x:c r="J61" s="40" t="str">
        <x:v>投资公司</x:v>
      </x:c>
      <x:c r="K61" s="40" t="str">
        <x:v>增资/认购</x:v>
      </x:c>
      <x:c r="L61" s="40" t="str">
        <x:v>2020年6</x:v>
      </x:c>
      <x:c r="M61" s="40" t="n">
        <x:v>500</x:v>
      </x:c>
      <x:c r="N61" s="40" t="n">
        <x:v>50</x:v>
      </x:c>
      <x:c r="O61" s="40" t="n">
        <x:v>10</x:v>
      </x:c>
      <x:c r="P61" s="40" t="str"/>
      <x:c r="Q61" s="40" t="str"/>
      <x:c r="R61" s="40" t="n">
        <x:v>54</x:v>
      </x:c>
      <x:c r="S61" s="40" t="str">
        <x:v>原文：转让股数+金额</x:v>
      </x:c>
      <x:c r="T61" s="40" t="str">
        <x:v>基本一致（统一规则重跑）</x:v>
      </x:c>
      <x:c r="U61" s="40" t="str">
        <x:v>是</x:v>
      </x:c>
      <x:c r="V61" s="40" t="str">
        <x:v>上，由双方协商确定为12.43元/股2020年6月15日，哲灵丰升与斐君永君签署《股权转让协议》，哲灵丰升将其持有的公司12.50万股股份作价155.34万元转让给斐君永君2020年7月2日，无锡市行政审批局核准了本次变更登记事项。-第二次股权转让2021年2月18日，深圳哲灵与哲灵合伙签署《股份转让协议书》，深圳哲灵将其持有的公司50.00万股股份作价500.00万元转让给哲灵合伙本次转让为该股东内部转让，价格10元/股注第三次增资及第三次股权转让公司注册资本：由5,351.20万元增至5,665.98万元；2021年3月12日，发行人召开2021年第一次临时股东大会，会议同意发行人增加注册资本投后估值为9.00亿元，对应15.88元/股海宁艾克斯以5,000万元认购新增注册资本314.78万元2021年3月14日，日联实业与扬州力诚签署《股权转让</x:v>
      </x:c>
      <x:c r="W61" s="40" t="str">
        <x:v>一致</x:v>
      </x:c>
      <x:c r="X61" s="40" t="str">
        <x:v>一致</x:v>
      </x:c>
      <x:c r="Y61" s="40" t="str">
        <x:v>一致</x:v>
      </x:c>
      <x:c r="Z61" s="41" t="str">
        <x:v>一致</x:v>
      </x:c>
    </x:row>
    <x:row r="62">
      <x:c r="A62" s="39" t="n">
        <x:v>688531</x:v>
      </x:c>
      <x:c r="B62" s="40" t="str">
        <x:v>日联科技</x:v>
      </x:c>
      <x:c r="C62" s="40" t="str">
        <x:v>日联科技集团股份有限公司</x:v>
      </x:c>
      <x:c r="D62" s="40" t="str">
        <x:v>科创板</x:v>
      </x:c>
      <x:c r="E62" s="40" t="str">
        <x:v>2023-03-31</x:v>
      </x:c>
      <x:c r="F62" s="40" t="str">
        <x:v>2023-03-28</x:v>
      </x:c>
      <x:c r="G62" s="40" t="str">
        <x:v>扬州力诚股权投资合伙企业（有限合伙）</x:v>
      </x:c>
      <x:c r="H62" s="40" t="str">
        <x:v>扬州力诚股权投资合伙企业（有限合伙）</x:v>
      </x:c>
      <x:c r="I62" s="40" t="str">
        <x:v>扬州力诚股权投资合伙企业（有限合伙）</x:v>
      </x:c>
      <x:c r="J62" s="40" t="str">
        <x:v>PE/私募股权</x:v>
      </x:c>
      <x:c r="K62" s="40" t="str">
        <x:v>增资/认购</x:v>
      </x:c>
      <x:c r="L62" s="40" t="str">
        <x:v>2021年3</x:v>
      </x:c>
      <x:c r="M62" s="40" t="n">
        <x:v>2000</x:v>
      </x:c>
      <x:c r="N62" s="40" t="n">
        <x:v>136.86</x:v>
      </x:c>
      <x:c r="O62" s="40" t="n">
        <x:v>14.61</x:v>
      </x:c>
      <x:c r="P62" s="40" t="str"/>
      <x:c r="Q62" s="40" t="str"/>
      <x:c r="R62" s="40" t="n">
        <x:v>54</x:v>
      </x:c>
      <x:c r="S62" s="40" t="str">
        <x:v>原文：转让股数+金额</x:v>
      </x:c>
      <x:c r="T62" s="40" t="str">
        <x:v>基本一致（统一规则重跑）</x:v>
      </x:c>
      <x:c r="U62" s="40" t="str">
        <x:v>是</x:v>
      </x:c>
      <x:c r="V62" s="40" t="str">
        <x:v>注册资本：由5,351.20万元增至5,665.98万元；2021年3月12日，发行人召开2021年第一次临时股东大会，会议同意发行人增加注册资本投后估值为9.00亿元，对应15.88元/股海宁艾克斯以5,000万元认购新增注册资本314.78万元2021年3月14日，日联实业与扬州力诚签署《股权转让协议》，日联实业将其持有的公司136.86万股股份作价2,000万元转让给扬州力诚转让价格系在参考同期外部股东增资价格的基础上，由双方协商确定为14.61元/股2021年3月14日，无锡紫光与临创志芯签署《股权转让协议》，无锡紫光将其持有的公司27.37万股股份作价400万元转让给临创志芯2021年4月1日，无锡市行政审批局核准了此次变更-第四次增资公司注册资本：由5,665.98万元增至5,955.41万元；2021年8月31日，发行人召开2021年第</x:v>
      </x:c>
      <x:c r="W62" s="40" t="str">
        <x:v>一致</x:v>
      </x:c>
      <x:c r="X62" s="40" t="str">
        <x:v>一致</x:v>
      </x:c>
      <x:c r="Y62" s="40" t="str">
        <x:v>一致</x:v>
      </x:c>
      <x:c r="Z62" s="41" t="str">
        <x:v>一致</x:v>
      </x:c>
    </x:row>
    <x:row r="63">
      <x:c r="A63" s="39" t="n">
        <x:v>688531</x:v>
      </x:c>
      <x:c r="B63" s="40" t="str">
        <x:v>日联科技</x:v>
      </x:c>
      <x:c r="C63" s="40" t="str">
        <x:v>日联科技集团股份有限公司</x:v>
      </x:c>
      <x:c r="D63" s="40" t="str">
        <x:v>科创板</x:v>
      </x:c>
      <x:c r="E63" s="40" t="str">
        <x:v>2023-03-31</x:v>
      </x:c>
      <x:c r="F63" s="40" t="str">
        <x:v>2023-03-28</x:v>
      </x:c>
      <x:c r="G63" s="40" t="str">
        <x:v>无锡临创志芯股权投资合伙企业（有限合伙）</x:v>
      </x:c>
      <x:c r="H63" s="40" t="str">
        <x:v>无锡临创志芯股权投资合伙企业（有限合伙）</x:v>
      </x:c>
      <x:c r="I63" s="40" t="str">
        <x:v>无锡临创志芯股权投资合伙企业（有限合伙）</x:v>
      </x:c>
      <x:c r="J63" s="40" t="str">
        <x:v>PE/私募股权</x:v>
      </x:c>
      <x:c r="K63" s="40" t="str">
        <x:v>增资/认购</x:v>
      </x:c>
      <x:c r="L63" s="40" t="str">
        <x:v>2021年3</x:v>
      </x:c>
      <x:c r="M63" s="40" t="n">
        <x:v>4860</x:v>
      </x:c>
      <x:c r="N63" s="40" t="str"/>
      <x:c r="O63" s="40" t="n">
        <x:v>16.79</x:v>
      </x:c>
      <x:c r="P63" s="40" t="str"/>
      <x:c r="Q63" s="40" t="str"/>
      <x:c r="R63" s="40" t="n">
        <x:v>54</x:v>
      </x:c>
      <x:c r="S63" s="40" t="str">
        <x:v>原始解析</x:v>
      </x:c>
      <x:c r="T63" s="40" t="str">
        <x:v>基本一致（统一规则重跑）</x:v>
      </x:c>
      <x:c r="U63" s="40" t="str">
        <x:v>否</x:v>
      </x:c>
      <x:c r="V63" s="40" t="str">
        <x:v>元认购新增注册资本314.78万元2021年3月14日，日联实业与扬州力诚签署《股权转让协议》，日联实业将其持有的公司136.86万股股份作价2,000万元转让给扬州力诚转让价格系在参考同期外部股东增资价格的基础上，由双方协商确定为14.61元/股2021年3月14日，无锡紫光与临创志芯签署《股权转让协议》，无锡紫光将其持有的公司27.37万股股份作价400万元转让给临创志芯2021年4月1日，无锡市行政审批局核准了此次变更-第四次增资公司注册资本：由5,665.98万元增至5,955.41万元；2021年8月31日，发行人召开2021年第三次临时股东大会，会议同意发行人增加注册资本投后估值为10.00亿元，对应16.79元/股宁德时代以4,860.00万元认购新增注册资本289.43万元2021年10月25日，无锡市行政审批局核准了此次变更。-注：</x:v>
      </x:c>
      <x:c r="W63" s="40" t="str">
        <x:v>一致</x:v>
      </x:c>
      <x:c r="X63" s="40" t="str">
        <x:v>一致</x:v>
      </x:c>
      <x:c r="Y63" s="40" t="str">
        <x:v>一致</x:v>
      </x:c>
      <x:c r="Z63" s="41" t="str">
        <x:v>一致</x:v>
      </x:c>
    </x:row>
    <x:row r="64">
      <x:c r="A64" s="39" t="n">
        <x:v>688539</x:v>
      </x:c>
      <x:c r="B64" s="40" t="str">
        <x:v>高华科技</x:v>
      </x:c>
      <x:c r="C64" s="40" t="str">
        <x:v>南京高华科技股份有限公司</x:v>
      </x:c>
      <x:c r="D64" s="40" t="str">
        <x:v>科创板</x:v>
      </x:c>
      <x:c r="E64" s="40" t="str">
        <x:v>2023-04-18</x:v>
      </x:c>
      <x:c r="F64" s="40" t="str">
        <x:v>2023-04-13</x:v>
      </x:c>
      <x:c r="G64" s="40" t="str">
        <x:v>上海溱鼎创业投资管理中心（有限合伙）</x:v>
      </x:c>
      <x:c r="H64" s="40" t="str">
        <x:v>上海溱鼎创业投资管理中心（有限合伙）</x:v>
      </x:c>
      <x:c r="I64" s="40" t="str">
        <x:v>上海溱鼎创业投资管理中心（有限合伙）</x:v>
      </x:c>
      <x:c r="J64" s="40" t="str">
        <x:v>VC</x:v>
      </x:c>
      <x:c r="K64" s="40" t="str">
        <x:v>增资/认购</x:v>
      </x:c>
      <x:c r="L64" s="40" t="str">
        <x:v>2021年5</x:v>
      </x:c>
      <x:c r="M64" s="40" t="n">
        <x:v>2400</x:v>
      </x:c>
      <x:c r="N64" s="40" t="n">
        <x:v>200</x:v>
      </x:c>
      <x:c r="O64" s="40" t="n">
        <x:v>12</x:v>
      </x:c>
      <x:c r="P64" s="40" t="n">
        <x:v>2.22</x:v>
      </x:c>
      <x:c r="Q64" s="40" t="n">
        <x:v>108108.1081</x:v>
      </x:c>
      <x:c r="R64" s="40" t="n">
        <x:v>39</x:v>
      </x:c>
      <x:c r="S64" s="40" t="str">
        <x:v>原文：持股数+持股比例+计算金额</x:v>
      </x:c>
      <x:c r="T64" s="40" t="str">
        <x:v>基本一致（统一规则重跑）</x:v>
      </x:c>
      <x:c r="U64" s="40" t="str">
        <x:v>是</x:v>
      </x:c>
      <x:c r="V64" s="40" t="str">
        <x:v>0万股、60.00万股，共募集货币资金1,440.00万元，其中120.00万元计入注册资本，其余1,320.00万元计入资本公积，高华科技注册资本增至9,000.00万股。2021年5月，公司完成了本次增资及股权转让。南京高感232.002.58%国鼎军安200.002.22%上海溱鼎200.002.22%航动国鼎160.001.78%创熠邦盛40.000.44%南京高知35.000.39%南京高世13.000.14%合计9,000.00100.00%4股权转让2021年6月2021年6月22日，股权转让方单磊、佘德群、黄标分别与受让方宁波百浩签订《股份转让协议》，转让价格12元/股9,000.00公司股东持股数（万股）持股比例李维平2,440.0027.11%单磊1,805.0020.06%佘德群1,555.0017.28%黄标1,555.001</x:v>
      </x:c>
      <x:c r="W64" s="40" t="str">
        <x:v>一致</x:v>
      </x:c>
      <x:c r="X64" s="40" t="str">
        <x:v>一致</x:v>
      </x:c>
      <x:c r="Y64" s="40" t="str">
        <x:v>一致</x:v>
      </x:c>
      <x:c r="Z64" s="41" t="str">
        <x:v>一致</x:v>
      </x:c>
    </x:row>
    <x:row r="65">
      <x:c r="A65" s="39" t="n">
        <x:v>688539</x:v>
      </x:c>
      <x:c r="B65" s="40" t="str">
        <x:v>高华科技</x:v>
      </x:c>
      <x:c r="C65" s="40" t="str">
        <x:v>南京高华科技股份有限公司</x:v>
      </x:c>
      <x:c r="D65" s="40" t="str">
        <x:v>科创板</x:v>
      </x:c>
      <x:c r="E65" s="40" t="str">
        <x:v>2023-04-18</x:v>
      </x:c>
      <x:c r="F65" s="40" t="str">
        <x:v>2023-04-13</x:v>
      </x:c>
      <x:c r="G65" s="40" t="str">
        <x:v>北京国鼎军安天下股权投资合伙企业（有限合伙）</x:v>
      </x:c>
      <x:c r="H65" s="40" t="str">
        <x:v>北京国鼎军安天下股权投资合伙企业（有限合伙）</x:v>
      </x:c>
      <x:c r="I65" s="40" t="str">
        <x:v>北京国鼎军安天下股权投资合伙企业（有限合伙）</x:v>
      </x:c>
      <x:c r="J65" s="40" t="str">
        <x:v>PE/私募股权</x:v>
      </x:c>
      <x:c r="K65" s="40" t="str">
        <x:v>增资/认购</x:v>
      </x:c>
      <x:c r="L65" s="40" t="str">
        <x:v>2021年5</x:v>
      </x:c>
      <x:c r="M65" s="40" t="n">
        <x:v>2400</x:v>
      </x:c>
      <x:c r="N65" s="40" t="n">
        <x:v>200</x:v>
      </x:c>
      <x:c r="O65" s="40" t="n">
        <x:v>12</x:v>
      </x:c>
      <x:c r="P65" s="40" t="n">
        <x:v>2.22</x:v>
      </x:c>
      <x:c r="Q65" s="40" t="n">
        <x:v>108108.1081</x:v>
      </x:c>
      <x:c r="R65" s="40" t="n">
        <x:v>39</x:v>
      </x:c>
      <x:c r="S65" s="40" t="str">
        <x:v>原文：持股数+持股比例+计算金额</x:v>
      </x:c>
      <x:c r="T65" s="40" t="str">
        <x:v>基本一致（统一规则重跑）</x:v>
      </x:c>
      <x:c r="U65" s="40" t="str">
        <x:v>是</x:v>
      </x:c>
      <x:c r="V65" s="40" t="str">
        <x:v>国鼎、邦盛赢新定向发行60.00万股、60.00万股，共募集货币资金1,440.00万元，其中120.00万元计入注册资本，其余1,320.00万元计入资本公积，高华科技注册资本增至9,000.00万股。2021年5月，公司完成了本次增资及股权转让。南京高感232.002.58%国鼎军安200.002.22%上海溱鼎200.002.22%航动国鼎160.001.78%创熠邦盛40.000.44%南京高知35.000.39%南京高世13.000.14%合计9,000.00100.00%4股权转让2021年6月2021年6月22日，股权转让方单磊、佘德群、黄标分别与受让方宁波百浩签订《股份转让协议》，转让价格12元/股9,000.00公司股东持股数（万股）持股比例李维平2,440.0027.11%单磊1,805.0020.06%佘德群1,555.0017</x:v>
      </x:c>
      <x:c r="W65" s="40" t="str">
        <x:v>一致</x:v>
      </x:c>
      <x:c r="X65" s="40" t="str">
        <x:v>一致</x:v>
      </x:c>
      <x:c r="Y65" s="40" t="str">
        <x:v>一致</x:v>
      </x:c>
      <x:c r="Z65" s="41" t="str">
        <x:v>一致</x:v>
      </x:c>
    </x:row>
    <x:row r="66">
      <x:c r="A66" s="39" t="n">
        <x:v>688539</x:v>
      </x:c>
      <x:c r="B66" s="40" t="str">
        <x:v>高华科技</x:v>
      </x:c>
      <x:c r="C66" s="40" t="str">
        <x:v>南京高华科技股份有限公司</x:v>
      </x:c>
      <x:c r="D66" s="40" t="str">
        <x:v>科创板</x:v>
      </x:c>
      <x:c r="E66" s="40" t="str">
        <x:v>2023-04-18</x:v>
      </x:c>
      <x:c r="F66" s="40" t="str">
        <x:v>2023-04-13</x:v>
      </x:c>
      <x:c r="G66" s="40" t="str">
        <x:v>南京创熠邦盛新能源产业投资合伙企业（有限合伙）</x:v>
      </x:c>
      <x:c r="H66" s="40" t="str">
        <x:v>南京创熠邦盛新能源产业投资合伙企业（有限合伙）</x:v>
      </x:c>
      <x:c r="I66" s="40" t="str">
        <x:v>南京创熠邦盛新能源产业投资合伙企业（有限合伙）</x:v>
      </x:c>
      <x:c r="J66" s="40" t="str">
        <x:v>CVC/产业资本</x:v>
      </x:c>
      <x:c r="K66" s="40" t="str">
        <x:v>增资/认购</x:v>
      </x:c>
      <x:c r="L66" s="40" t="str">
        <x:v>2021年5</x:v>
      </x:c>
      <x:c r="M66" s="40" t="n">
        <x:v>480</x:v>
      </x:c>
      <x:c r="N66" s="40" t="n">
        <x:v>40</x:v>
      </x:c>
      <x:c r="O66" s="40" t="n">
        <x:v>12</x:v>
      </x:c>
      <x:c r="P66" s="40" t="n">
        <x:v>0.44</x:v>
      </x:c>
      <x:c r="Q66" s="40" t="n">
        <x:v>109090.9091</x:v>
      </x:c>
      <x:c r="R66" s="40" t="n">
        <x:v>39</x:v>
      </x:c>
      <x:c r="S66" s="40" t="str">
        <x:v>原文：持股数+持股比例+计算金额</x:v>
      </x:c>
      <x:c r="T66" s="40" t="str">
        <x:v>基本一致（统一规则重跑）</x:v>
      </x:c>
      <x:c r="U66" s="40" t="str">
        <x:v>是</x:v>
      </x:c>
      <x:c r="V66" s="40" t="str">
        <x:v>其中120.00万元计入注册资本，其余1,320.00万元计入资本公积，高华科技注册资本增至9,000.00万股。2021年5月，公司完成了本次增资及股权转让。南京高感232.002.58%国鼎军安200.002.22%上海溱鼎200.002.22%航动国鼎160.001.78%创熠邦盛40.000.44%南京高知35.000.39%南京高世13.000.14%合计9,000.00100.00%4股权转让2021年6月2021年6月22日，股权转让方单磊、佘德群、黄标分别与受让方宁波百浩签订《股份转让协议》，转让价格12元/股9,000.00公司股东持股数（万股）持股比例李维平2,440.0027.11%单磊1,805.0020.06%佘德群1,555.0017.28%黄标1,555.0017.28%陈新400.004.44%邦盛赢新320.003.</x:v>
      </x:c>
      <x:c r="W66" s="40" t="str">
        <x:v>一致</x:v>
      </x:c>
      <x:c r="X66" s="40" t="str">
        <x:v>一致</x:v>
      </x:c>
      <x:c r="Y66" s="40" t="str">
        <x:v>一致</x:v>
      </x:c>
      <x:c r="Z66" s="41" t="str">
        <x:v>一致</x:v>
      </x:c>
    </x:row>
    <x:row r="67">
      <x:c r="A67" s="39" t="n">
        <x:v>688539</x:v>
      </x:c>
      <x:c r="B67" s="40" t="str">
        <x:v>高华科技</x:v>
      </x:c>
      <x:c r="C67" s="40" t="str">
        <x:v>南京高华科技股份有限公司</x:v>
      </x:c>
      <x:c r="D67" s="40" t="str">
        <x:v>科创板</x:v>
      </x:c>
      <x:c r="E67" s="40" t="str">
        <x:v>2023-04-18</x:v>
      </x:c>
      <x:c r="F67" s="40" t="str">
        <x:v>2023-04-13</x:v>
      </x:c>
      <x:c r="G67" s="40" t="str">
        <x:v>苏州邦盛赢新创业投资企业（有限合伙）</x:v>
      </x:c>
      <x:c r="H67" s="40" t="str">
        <x:v>苏州邦盛赢新创业投资企业（有限合伙）</x:v>
      </x:c>
      <x:c r="I67" s="40" t="str">
        <x:v>苏州邦盛赢新创业投资企业（有限合伙）</x:v>
      </x:c>
      <x:c r="J67" s="40" t="str">
        <x:v>VC</x:v>
      </x:c>
      <x:c r="K67" s="40" t="str">
        <x:v>增资/认购</x:v>
      </x:c>
      <x:c r="L67" s="40" t="str">
        <x:v>2021年5</x:v>
      </x:c>
      <x:c r="M67" s="40" t="n">
        <x:v>720</x:v>
      </x:c>
      <x:c r="N67" s="40" t="n">
        <x:v>60</x:v>
      </x:c>
      <x:c r="O67" s="40" t="n">
        <x:v>12</x:v>
      </x:c>
      <x:c r="P67" s="40" t="n">
        <x:v>2.58</x:v>
      </x:c>
      <x:c r="Q67" s="40" t="n">
        <x:v>55813.9535</x:v>
      </x:c>
      <x:c r="R67" s="40" t="n">
        <x:v>39</x:v>
      </x:c>
      <x:c r="S67" s="40" t="str">
        <x:v>原文列明：邦盛赢新以12元/股认购60万股</x:v>
      </x:c>
      <x:c r="T67" s="40" t="str">
        <x:v>基本一致（统一规则重跑）</x:v>
      </x:c>
      <x:c r="U67" s="40" t="str">
        <x:v>是</x:v>
      </x:c>
      <x:c r="V67" s="40" t="str">
        <x:v>南京高华科技股份有限公司科创板首次公开发行股票招股说明书1-1-38序号事项时间公司股本变动说明总股本（万股）股权结构高华科技以12元/股的价格分别向航动国鼎、邦盛赢新定向发行60.00万股、60.00万股，共募集货币资金1,440.00万元，其中120.00万元计入注册资本，其余1,320.00万元计入资本公积，高华科技注册资本增至9,000.00万股。2021年5月，公司完成了本次增资及股权转让。南京高感232.002.58%国鼎军安200.002.22%上海溱鼎200.002.22%航动国鼎160.001.78%创熠邦盛40.000.44%南京高知35.000.39%南京高世13.000.14%合计9,000.00100.00</x:v>
      </x:c>
      <x:c r="W67" s="40" t="str">
        <x:v>一致</x:v>
      </x:c>
      <x:c r="X67" s="40" t="str">
        <x:v>一致</x:v>
      </x:c>
      <x:c r="Y67" s="40" t="str">
        <x:v>一致</x:v>
      </x:c>
      <x:c r="Z67" s="41" t="str">
        <x:v>一致</x:v>
      </x:c>
    </x:row>
    <x:row r="68">
      <x:c r="A68" s="39" t="n">
        <x:v>688543</x:v>
      </x:c>
      <x:c r="B68" s="40" t="str">
        <x:v>DR国科军</x:v>
      </x:c>
      <x:c r="C68" s="40" t="str">
        <x:v>江西国科军工集团股份有限公司</x:v>
      </x:c>
      <x:c r="D68" s="40" t="str">
        <x:v>科创板</x:v>
      </x:c>
      <x:c r="E68" s="40" t="str">
        <x:v>2023-06-21</x:v>
      </x:c>
      <x:c r="F68" s="40" t="str">
        <x:v>2023-06-16</x:v>
      </x:c>
      <x:c r="G68" s="40" t="str">
        <x:v>广州盛世聚鑫股权投资合伙企业（有限合伙）</x:v>
      </x:c>
      <x:c r="H68" s="40" t="str">
        <x:v>广州盛世聚鑫股权投资合伙企业（有限合伙）</x:v>
      </x:c>
      <x:c r="I68" s="40" t="str">
        <x:v>广州盛世聚鑫股权投资合伙企业（有限合伙）</x:v>
      </x:c>
      <x:c r="J68" s="40" t="str">
        <x:v>CVC/产业资本</x:v>
      </x:c>
      <x:c r="K68" s="40" t="str">
        <x:v>增资/认购/转让</x:v>
      </x:c>
      <x:c r="L68" s="40" t="str">
        <x:v>2022年4</x:v>
      </x:c>
      <x:c r="M68" s="40" t="n">
        <x:v>2790.839</x:v>
      </x:c>
      <x:c r="N68" s="40" t="n">
        <x:v>153.85</x:v>
      </x:c>
      <x:c r="O68" s="40" t="n">
        <x:v>18.14</x:v>
      </x:c>
      <x:c r="P68" s="40" t="n">
        <x:v>1.4</x:v>
      </x:c>
      <x:c r="Q68" s="40" t="n">
        <x:v>199345.6429</x:v>
      </x:c>
      <x:c r="R68" s="40" t="n">
        <x:v>43</x:v>
      </x:c>
      <x:c r="S68" s="40" t="str">
        <x:v>原文：持股数+持股比例+计算金额</x:v>
      </x:c>
      <x:c r="T68" s="40" t="str">
        <x:v>基本一致（统一规则重跑）</x:v>
      </x:c>
      <x:c r="U68" s="40" t="str">
        <x:v>是</x:v>
      </x:c>
      <x:c r="V68" s="40" t="str">
        <x:v>集团股份有限公司招股说明书1-1-42序号股东名称/姓名持股数量（万股）持股比例4温氏投资549.234.99%5中航智能400.003.64%6玖沐投资365.003.32%7产业投资基金280.002.55%8中兵国调270.002.45%9温氏肆号200.001.82%10盛世聚鑫153.851.40%11李晓宁100.000.91%12孟靖凯100.000.91%13王文庆76.920.70%14安江波35.000.32%15横琴齐创20.000.18%合计11,000.00100.00%4、2022年4月，报告期内第三次股份转让2022年2月25日，泰豪科技分别与杨明华、陈功林签署《江西国科军工集团股份有限公司股份转让协议》，约定泰豪科技将所持公司500万股股份以18.14元/股，作价9,071.43万元转让给杨明华、将所持公司200万股股</x:v>
      </x:c>
      <x:c r="W68" s="40" t="str">
        <x:v>一致</x:v>
      </x:c>
      <x:c r="X68" s="40" t="str">
        <x:v>一致</x:v>
      </x:c>
      <x:c r="Y68" s="40" t="str">
        <x:v>一致</x:v>
      </x:c>
      <x:c r="Z68" s="41" t="str">
        <x:v>一致</x:v>
      </x:c>
    </x:row>
    <x:row r="69">
      <x:c r="A69" s="39" t="n">
        <x:v>688543</x:v>
      </x:c>
      <x:c r="B69" s="40" t="str">
        <x:v>DR国科军</x:v>
      </x:c>
      <x:c r="C69" s="40" t="str">
        <x:v>江西国科军工集团股份有限公司</x:v>
      </x:c>
      <x:c r="D69" s="40" t="str">
        <x:v>科创板</x:v>
      </x:c>
      <x:c r="E69" s="40" t="str">
        <x:v>2023-06-21</x:v>
      </x:c>
      <x:c r="F69" s="40" t="str">
        <x:v>2023-06-16</x:v>
      </x:c>
      <x:c r="G69" s="40" t="str">
        <x:v>横琴齐创共享股权投资基金合伙企业（有限合伙）</x:v>
      </x:c>
      <x:c r="H69" s="40" t="str">
        <x:v>横琴齐创共享股权投资基金合伙企业（有限合伙）</x:v>
      </x:c>
      <x:c r="I69" s="40" t="str">
        <x:v>横琴齐创共享股权投资基金合伙企业（有限合伙）</x:v>
      </x:c>
      <x:c r="J69" s="40" t="str">
        <x:v>CVC/产业资本</x:v>
      </x:c>
      <x:c r="K69" s="40" t="str">
        <x:v>增资/认购/转让</x:v>
      </x:c>
      <x:c r="L69" s="40" t="str">
        <x:v>2022年4</x:v>
      </x:c>
      <x:c r="M69" s="40" t="n">
        <x:v>362.8</x:v>
      </x:c>
      <x:c r="N69" s="40" t="n">
        <x:v>20</x:v>
      </x:c>
      <x:c r="O69" s="40" t="n">
        <x:v>18.14</x:v>
      </x:c>
      <x:c r="P69" s="40" t="n">
        <x:v>0.18</x:v>
      </x:c>
      <x:c r="Q69" s="40" t="n">
        <x:v>201555.5556</x:v>
      </x:c>
      <x:c r="R69" s="40" t="n">
        <x:v>43</x:v>
      </x:c>
      <x:c r="S69" s="40" t="str">
        <x:v>原文：持股数+持股比例+计算金额</x:v>
      </x:c>
      <x:c r="T69" s="40" t="str">
        <x:v>基本一致（统一规则重跑）</x:v>
      </x:c>
      <x:c r="U69" s="40" t="str">
        <x:v>是</x:v>
      </x:c>
      <x:c r="V69" s="40" t="str">
        <x:v>5.003.32%7产业投资基金280.002.55%8中兵国调270.002.45%9温氏肆号200.001.82%10盛世聚鑫153.851.40%11李晓宁100.000.91%12孟靖凯100.000.91%13王文庆76.920.70%14安江波35.000.32%15横琴齐创20.000.18%合计11,000.00100.00%4、2022年4月，报告期内第三次股份转让2022年2月25日，泰豪科技分别与杨明华、陈功林签署《江西国科军工集团股份有限公司股份转让协议》，约定泰豪科技将所持公司500万股股份以18.14元/股，作价9,071.43万元转让给杨明华、将所持公司200万股股份以18.14元/股，作价3,628.57万元转让给陈功林。2022年4月1日，国科军工就上述股份转让事项完成江西省市场监督管理局备案。本次股权转让后，国科军</x:v>
      </x:c>
      <x:c r="W69" s="40" t="str">
        <x:v>一致</x:v>
      </x:c>
      <x:c r="X69" s="40" t="str">
        <x:v>一致</x:v>
      </x:c>
      <x:c r="Y69" s="40" t="str">
        <x:v>一致</x:v>
      </x:c>
      <x:c r="Z69" s="41" t="str">
        <x:v>一致</x:v>
      </x:c>
    </x:row>
    <x:row r="70">
      <x:c r="A70" s="39" t="n">
        <x:v>688543</x:v>
      </x:c>
      <x:c r="B70" s="40" t="str">
        <x:v>DR国科军</x:v>
      </x:c>
      <x:c r="C70" s="40" t="str">
        <x:v>江西国科军工集团股份有限公司</x:v>
      </x:c>
      <x:c r="D70" s="40" t="str">
        <x:v>科创板</x:v>
      </x:c>
      <x:c r="E70" s="40" t="str">
        <x:v>2023-06-21</x:v>
      </x:c>
      <x:c r="F70" s="40" t="str">
        <x:v>2023-06-16</x:v>
      </x:c>
      <x:c r="G70" s="40" t="str">
        <x:v>珠海横琴温氏肆号创业投资基金合伙企业（有限合伙）</x:v>
      </x:c>
      <x:c r="H70" s="40" t="str">
        <x:v>珠海横琴温氏肆号创业投资基金合伙企业（有限合伙）</x:v>
      </x:c>
      <x:c r="I70" s="40" t="str">
        <x:v>珠海横琴温氏肆号创业投资基金合伙企业（有限合伙）</x:v>
      </x:c>
      <x:c r="J70" s="40" t="str">
        <x:v>VC</x:v>
      </x:c>
      <x:c r="K70" s="40" t="str">
        <x:v>增资/认购/转让</x:v>
      </x:c>
      <x:c r="L70" s="40" t="str">
        <x:v>2022年4</x:v>
      </x:c>
      <x:c r="M70" s="40" t="n">
        <x:v>3628</x:v>
      </x:c>
      <x:c r="N70" s="40" t="n">
        <x:v>200</x:v>
      </x:c>
      <x:c r="O70" s="40" t="n">
        <x:v>18.14</x:v>
      </x:c>
      <x:c r="P70" s="40" t="n">
        <x:v>1.82</x:v>
      </x:c>
      <x:c r="Q70" s="40" t="n">
        <x:v>199340.6593</x:v>
      </x:c>
      <x:c r="R70" s="40" t="n">
        <x:v>43</x:v>
      </x:c>
      <x:c r="S70" s="40" t="str">
        <x:v>原文：持股数+持股比例+计算金额</x:v>
      </x:c>
      <x:c r="T70" s="40" t="str">
        <x:v>基本一致（统一规则重跑）</x:v>
      </x:c>
      <x:c r="U70" s="40" t="str">
        <x:v>是</x:v>
      </x:c>
      <x:c r="V70" s="40" t="str">
        <x:v>江西国科军工集团股份有限公司招股说明书1-1-42序号股东名称/姓名持股数量（万股）持股比例4温氏投资549.234.99%5中航智能400.003.64%6玖沐投资365.003.32%7产业投资基金280.002.55%8中兵国调270.002.45%9温氏肆号200.001.82%10盛世聚鑫153.851.40%11李晓宁100.000.91%12孟靖凯100.000.91%13王文庆76.920.70%14安江波35.000.32%15横琴齐创20.000.18%合计11,000.00100.00%4、2022年4月，报告期内第三次股份转让2022年2月25日，泰豪科技分别与杨明华、陈功林签署《江西国科军工集团股份有限公司股份转让协议》，约定泰豪科技将所持公司500万股股份以18.14元/股，作价9,071.43万元转</x:v>
      </x:c>
      <x:c r="W70" s="40" t="str">
        <x:v>一致</x:v>
      </x:c>
      <x:c r="X70" s="40" t="str">
        <x:v>一致</x:v>
      </x:c>
      <x:c r="Y70" s="40" t="str">
        <x:v>一致</x:v>
      </x:c>
      <x:c r="Z70" s="41" t="str">
        <x:v>一致</x:v>
      </x:c>
    </x:row>
    <x:row r="71">
      <x:c r="A71" s="39" t="n">
        <x:v>688549</x:v>
      </x:c>
      <x:c r="B71" s="40" t="str">
        <x:v>中巨芯</x:v>
      </x:c>
      <x:c r="C71" s="40" t="str">
        <x:v>中巨芯科技股份有限公司</x:v>
      </x:c>
      <x:c r="D71" s="40" t="str">
        <x:v>科创板</x:v>
      </x:c>
      <x:c r="E71" s="40" t="str">
        <x:v>2023-09-08</x:v>
      </x:c>
      <x:c r="F71" s="40" t="str">
        <x:v>2023-09-01</x:v>
      </x:c>
      <x:c r="G71" s="40" t="str">
        <x:v>上海聚源聚芯集成电路产业股权投资基金中心（有限合伙）</x:v>
      </x:c>
      <x:c r="H71" s="40" t="str">
        <x:v>上海聚源聚芯集成电路产业股权投资基金中心（有限合伙）</x:v>
      </x:c>
      <x:c r="I71" s="40" t="str">
        <x:v>上海聚源聚芯集成电路产业股权投资基金中心（有限合伙）</x:v>
      </x:c>
      <x:c r="J71" s="40" t="str">
        <x:v>CVC/产业资本</x:v>
      </x:c>
      <x:c r="K71" s="40" t="str">
        <x:v>增资/认购</x:v>
      </x:c>
      <x:c r="L71" s="40" t="str">
        <x:v>2021年2</x:v>
      </x:c>
      <x:c r="M71" s="40" t="n">
        <x:v>13343.4852</x:v>
      </x:c>
      <x:c r="N71" s="40" t="str"/>
      <x:c r="O71" s="40" t="str"/>
      <x:c r="P71" s="40" t="str"/>
      <x:c r="Q71" s="40" t="str"/>
      <x:c r="R71" s="40" t="n">
        <x:v>47</x:v>
      </x:c>
      <x:c r="S71" s="40" t="str">
        <x:v>原始解析</x:v>
      </x:c>
      <x:c r="T71" s="40" t="str">
        <x:v>基本一致（统一规则重跑）</x:v>
      </x:c>
      <x:c r="U71" s="40" t="str">
        <x:v>否</x:v>
      </x:c>
      <x:c r="V71" s="40" t="str">
        <x:v>21年2月25日，中巨芯有限作出股东会决议，审议通过以下事项：（1）公司注册资本由100,000万元变更为110,795.7万元，新增注册资本由恒芯企业认缴；（2）相应修改公司章程。2021年2月25日，中巨芯有限、巨化股份、产业投资基金、恒芯企业、远致富海、盈川基金、盛芯基金、聚源聚芯签署了《中巨芯科技有限公司增资扩股协议》，约定恒芯企业出资13,343.4852万元认购中巨芯有限新增注册资本，其中10,795.70万元计入注册资本，其余2,547.7852万元计入资本公积，其他股东放弃优先认购权。2021年3月11日，衢州市柯城区市场监督管理局向中巨芯有限核发了变更后的《营业执照》。2021年4月15日，天健会计师出具了天健验〔2021〕179号《中巨芯科技有限公司验资报告》，验证截至2021年3月29日止，发行人已收到恒芯企业缴纳出资款133,</x:v>
      </x:c>
      <x:c r="W71" s="40" t="str">
        <x:v>一致</x:v>
      </x:c>
      <x:c r="X71" s="40" t="str">
        <x:v>一致</x:v>
      </x:c>
      <x:c r="Y71" s="40" t="str">
        <x:v>一致</x:v>
      </x:c>
      <x:c r="Z71" s="41" t="str">
        <x:v>一致</x:v>
      </x:c>
    </x:row>
    <x:row r="72">
      <x:c r="A72" s="39" t="n">
        <x:v>688549</x:v>
      </x:c>
      <x:c r="B72" s="40" t="str">
        <x:v>中巨芯</x:v>
      </x:c>
      <x:c r="C72" s="40" t="str">
        <x:v>中巨芯科技股份有限公司</x:v>
      </x:c>
      <x:c r="D72" s="40" t="str">
        <x:v>科创板</x:v>
      </x:c>
      <x:c r="E72" s="40" t="str">
        <x:v>2023-09-08</x:v>
      </x:c>
      <x:c r="F72" s="40" t="str">
        <x:v>2023-09-01</x:v>
      </x:c>
      <x:c r="G72" s="40" t="str">
        <x:v>厦门盛芯材料产业投资基金合伙企业（有限合伙）</x:v>
      </x:c>
      <x:c r="H72" s="40" t="str">
        <x:v>厦门盛芯材料产业投资基金合伙企业（有限合伙）</x:v>
      </x:c>
      <x:c r="I72" s="40" t="str">
        <x:v>厦门盛芯材料产业投资基金合伙企业（有限合伙）</x:v>
      </x:c>
      <x:c r="J72" s="40" t="str">
        <x:v>CVC/产业资本</x:v>
      </x:c>
      <x:c r="K72" s="40" t="str">
        <x:v>增资/认购</x:v>
      </x:c>
      <x:c r="L72" s="40" t="str">
        <x:v>2021年2</x:v>
      </x:c>
      <x:c r="M72" s="40" t="n">
        <x:v>13343.4852</x:v>
      </x:c>
      <x:c r="N72" s="40" t="str"/>
      <x:c r="O72" s="40" t="str"/>
      <x:c r="P72" s="40" t="str"/>
      <x:c r="Q72" s="40" t="str"/>
      <x:c r="R72" s="40" t="n">
        <x:v>47</x:v>
      </x:c>
      <x:c r="S72" s="40" t="str">
        <x:v>原始解析</x:v>
      </x:c>
      <x:c r="T72" s="40" t="str">
        <x:v>基本一致（统一规则重跑）</x:v>
      </x:c>
      <x:c r="U72" s="40" t="str">
        <x:v>否</x:v>
      </x:c>
      <x:c r="V72" s="40" t="str">
        <x:v>化情况2021年2月25日，中巨芯有限作出股东会决议，审议通过以下事项：（1）公司注册资本由100,000万元变更为110,795.7万元，新增注册资本由恒芯企业认缴；（2）相应修改公司章程。2021年2月25日，中巨芯有限、巨化股份、产业投资基金、恒芯企业、远致富海、盈川基金、盛芯基金、聚源聚芯签署了《中巨芯科技有限公司增资扩股协议》，约定恒芯企业出资13,343.4852万元认购中巨芯有限新增注册资本，其中10,795.70万元计入注册资本，其余2,547.7852万元计入资本公积，其他股东放弃优先认购权。2021年3月11日，衢州市柯城区市场监督管理局向中巨芯有限核发了变更后的《营业执照》。2021年4月15日，天健会计师出具了天健验〔2021〕179号《中巨芯科技有限公司验资报告》，验证截至2021年3月29日止，发行人已收到恒芯企业缴纳出资</x:v>
      </x:c>
      <x:c r="W72" s="40" t="str">
        <x:v>一致</x:v>
      </x:c>
      <x:c r="X72" s="40" t="str">
        <x:v>一致</x:v>
      </x:c>
      <x:c r="Y72" s="40" t="str">
        <x:v>一致</x:v>
      </x:c>
      <x:c r="Z72" s="41" t="str">
        <x:v>一致</x:v>
      </x:c>
    </x:row>
    <x:row r="73">
      <x:c r="A73" s="39" t="n">
        <x:v>688573</x:v>
      </x:c>
      <x:c r="B73" s="40" t="str">
        <x:v>信宇人</x:v>
      </x:c>
      <x:c r="C73" s="40" t="str">
        <x:v>深圳市信宇人科技股份有限公司</x:v>
      </x:c>
      <x:c r="D73" s="40" t="str">
        <x:v>科创板</x:v>
      </x:c>
      <x:c r="E73" s="40" t="str">
        <x:v>2023-08-17</x:v>
      </x:c>
      <x:c r="F73" s="40" t="str">
        <x:v>2023-08-11</x:v>
      </x:c>
      <x:c r="G73" s="40" t="str">
        <x:v>珠海横琴敦汇中凯股权投资中心（有限合伙）</x:v>
      </x:c>
      <x:c r="H73" s="40" t="str">
        <x:v>珠海横琴敦汇中凯股权投资中心（有限合伙）</x:v>
      </x:c>
      <x:c r="I73" s="40" t="str">
        <x:v>珠海横琴敦汇中凯股权投资中心（有限合伙）</x:v>
      </x:c>
      <x:c r="J73" s="40" t="str">
        <x:v>PE/私募股权</x:v>
      </x:c>
      <x:c r="K73" s="40" t="str">
        <x:v>增资/认购</x:v>
      </x:c>
      <x:c r="L73" s="40" t="str">
        <x:v>2020年12</x:v>
      </x:c>
      <x:c r="M73" s="40" t="n">
        <x:v>1500.0006</x:v>
      </x:c>
      <x:c r="N73" s="40" t="str"/>
      <x:c r="O73" s="40" t="str"/>
      <x:c r="P73" s="40" t="str"/>
      <x:c r="Q73" s="40" t="str"/>
      <x:c r="R73" s="40" t="n">
        <x:v>45</x:v>
      </x:c>
      <x:c r="S73" s="40" t="str">
        <x:v>原始解析</x:v>
      </x:c>
      <x:c r="T73" s="40" t="str">
        <x:v>基本一致（统一规则重跑）</x:v>
      </x:c>
      <x:c r="U73" s="40" t="str">
        <x:v>否</x:v>
      </x:c>
      <x:c r="V73" s="40" t="str">
        <x:v>420.535716王家砚27.37750.410717鑫之缘23.94160.35916,666.6667100.00005、2020年12月，公司报告期内第一次增资公司于2020年12月10日召开2020年第四次临时股东大会，同意公司新增注册资本人民币315.7896万元，由敦汇中凯和惠友豪创分别以人民币3,000.0012万元和1,500.0006万元认购新增注册资本210.5264万元和105.2632万元。增资完成后，公司注册资本变更为6,982.4563万元。2021年3月15日，深圳皇嘉会计师事务所（普通合伙）出具《验资报告》（深皇嘉所验字[2021]035号），验证截至2021年3月11日，公司已收到敦汇中凯和惠友豪创缴纳的新增注册资本合计人民币4,500.0018万元。敦汇中凯以货币出资3,000.0012万元，其中210.5264</x:v>
      </x:c>
      <x:c r="W73" s="40" t="str">
        <x:v>一致</x:v>
      </x:c>
      <x:c r="X73" s="40" t="str">
        <x:v>一致</x:v>
      </x:c>
      <x:c r="Y73" s="40" t="str">
        <x:v>一致</x:v>
      </x:c>
      <x:c r="Z73" s="41" t="str">
        <x:v>一致</x:v>
      </x:c>
    </x:row>
    <x:row r="74">
      <x:c r="A74" s="39" t="n">
        <x:v>688576</x:v>
      </x:c>
      <x:c r="B74" s="40" t="str">
        <x:v>西山科技</x:v>
      </x:c>
      <x:c r="C74" s="40" t="str">
        <x:v>重庆西山科技股份有限公司</x:v>
      </x:c>
      <x:c r="D74" s="40" t="str">
        <x:v>科创板</x:v>
      </x:c>
      <x:c r="E74" s="40" t="str">
        <x:v>2023-06-06</x:v>
      </x:c>
      <x:c r="F74" s="40" t="str">
        <x:v>2023-06-01</x:v>
      </x:c>
      <x:c r="G74" s="40" t="str">
        <x:v>丰璟（珠海）股权投资合伙企业（有限合伙）</x:v>
      </x:c>
      <x:c r="H74" s="40" t="str">
        <x:v>丰璟（珠海）股权投资合伙企业（有限合伙）</x:v>
      </x:c>
      <x:c r="I74" s="40" t="str">
        <x:v>丰璟（珠海）股权投资合伙企业（有限合伙）</x:v>
      </x:c>
      <x:c r="J74" s="40" t="str">
        <x:v>PE/私募股权</x:v>
      </x:c>
      <x:c r="K74" s="40" t="str">
        <x:v>增资/认购</x:v>
      </x:c>
      <x:c r="L74" s="40" t="str">
        <x:v>2021年9</x:v>
      </x:c>
      <x:c r="M74" s="40" t="n">
        <x:v>180</x:v>
      </x:c>
      <x:c r="N74" s="40" t="str"/>
      <x:c r="O74" s="40" t="str"/>
      <x:c r="P74" s="40" t="str"/>
      <x:c r="Q74" s="40" t="str"/>
      <x:c r="R74" s="40" t="n">
        <x:v>38</x:v>
      </x:c>
      <x:c r="S74" s="40" t="str">
        <x:v>原始解析</x:v>
      </x:c>
      <x:c r="T74" s="40" t="str">
        <x:v>基本一致（统一规则重跑）</x:v>
      </x:c>
      <x:c r="U74" s="40" t="str">
        <x:v>否</x:v>
      </x:c>
      <x:c r="V74" s="40" t="str">
        <x:v>注册资本由3,604.43万元增加到3,690.53万元新增股东：众成一号、众成二号、众成三号以及众成四号2021年9月报告期内第五次股权转让无新增股东：苏州金阖、刘洪泉2021年12月报告期内第五次增资注册资本由3,690.53万元增加至3,975.11万元新增股东：国药投资、丰璟投资原股东苏州金阖增资具体情况如下：（一）有限公司的设立情况1999年12月，郭毅军、李代红共同出资发起设立西山有限，西山有限设立时的注册资本为200万元，其中郭毅军以实物资产作价180万元出资，占注册资本90%；李代红以货币方式认缴2万元出资，实物资产作价18万元出资，占注册资本10%。1999年12月23日，重庆华信会计师事务所对西山有限本次出资情况予以审验并出具了重华信会验[1999]第1-068号《验资报告》。2022年1月4日，永拓会计师事务所（特殊普通合伙）出</x:v>
      </x:c>
      <x:c r="W74" s="40" t="str">
        <x:v>一致</x:v>
      </x:c>
      <x:c r="X74" s="40" t="str">
        <x:v>一致</x:v>
      </x:c>
      <x:c r="Y74" s="40" t="str">
        <x:v>一致</x:v>
      </x:c>
      <x:c r="Z74" s="41" t="str">
        <x:v>一致</x:v>
      </x:c>
    </x:row>
    <x:row r="75">
      <x:c r="A75" s="39" t="n">
        <x:v>688576</x:v>
      </x:c>
      <x:c r="B75" s="40" t="str">
        <x:v>西山科技</x:v>
      </x:c>
      <x:c r="C75" s="40" t="str">
        <x:v>重庆西山科技股份有限公司</x:v>
      </x:c>
      <x:c r="D75" s="40" t="str">
        <x:v>科创板</x:v>
      </x:c>
      <x:c r="E75" s="40" t="str">
        <x:v>2023-06-06</x:v>
      </x:c>
      <x:c r="F75" s="40" t="str">
        <x:v>2023-06-01</x:v>
      </x:c>
      <x:c r="G75" s="40" t="str">
        <x:v>苏州金阖二期股权投资合伙企业（有限合伙）</x:v>
      </x:c>
      <x:c r="H75" s="40" t="str">
        <x:v>苏州金阖二期股权投资合伙企业（有限合伙）</x:v>
      </x:c>
      <x:c r="I75" s="40" t="str">
        <x:v>苏州金阖二期股权投资合伙企业（有限合伙）</x:v>
      </x:c>
      <x:c r="J75" s="40" t="str">
        <x:v>PE/私募股权</x:v>
      </x:c>
      <x:c r="K75" s="40" t="str">
        <x:v>增资/认购</x:v>
      </x:c>
      <x:c r="L75" s="40" t="str">
        <x:v>2021年6</x:v>
      </x:c>
      <x:c r="M75" s="40" t="n">
        <x:v>180</x:v>
      </x:c>
      <x:c r="N75" s="40" t="str"/>
      <x:c r="O75" s="40" t="str"/>
      <x:c r="P75" s="40" t="str"/>
      <x:c r="Q75" s="40" t="str"/>
      <x:c r="R75" s="40" t="n">
        <x:v>38</x:v>
      </x:c>
      <x:c r="S75" s="40" t="str">
        <x:v>原始解析</x:v>
      </x:c>
      <x:c r="T75" s="40" t="str">
        <x:v>基本一致（统一规则重跑）</x:v>
      </x:c>
      <x:c r="U75" s="40" t="str">
        <x:v>否</x:v>
      </x:c>
      <x:c r="V75" s="40" t="str">
        <x:v>东：永修观由、嘉兴观由、嘉兴元徕2021年6月报告期内第四次股权转让无新增股东：福建宜德、刘畅2021年9月报告期内第四次增资注册资本由3,604.43万元增加到3,690.53万元新增股东：众成一号、众成二号、众成三号以及众成四号2021年9月报告期内第五次股权转让无新增股东：苏州金阖、刘洪泉2021年12月报告期内第五次增资注册资本由3,690.53万元增加至3,975.11万元新增股东：国药投资、丰璟投资原股东苏州金阖增资具体情况如下：（一）有限公司的设立情况1999年12月，郭毅军、李代红共同出资发起设立西山有限，西山有限设立时的注册资本为200万元，其中郭毅军以实物资产作价180万元出资，占注册资本90%；李代红以货币方式认缴2万元出资，实物资产作价18万元出资，占注册资本10%。1999年12月23日，重庆华信会计师事务所对西山有限本次出</x:v>
      </x:c>
      <x:c r="W75" s="40" t="str">
        <x:v>一致</x:v>
      </x:c>
      <x:c r="X75" s="40" t="str">
        <x:v>一致</x:v>
      </x:c>
      <x:c r="Y75" s="40" t="str">
        <x:v>一致</x:v>
      </x:c>
      <x:c r="Z75" s="41" t="str">
        <x:v>一致</x:v>
      </x:c>
    </x:row>
    <x:row r="76">
      <x:c r="A76" s="39" t="n">
        <x:v>688576</x:v>
      </x:c>
      <x:c r="B76" s="40" t="str">
        <x:v>西山科技</x:v>
      </x:c>
      <x:c r="C76" s="40" t="str">
        <x:v>重庆西山科技股份有限公司</x:v>
      </x:c>
      <x:c r="D76" s="40" t="str">
        <x:v>科创板</x:v>
      </x:c>
      <x:c r="E76" s="40" t="str">
        <x:v>2023-06-06</x:v>
      </x:c>
      <x:c r="F76" s="40" t="str">
        <x:v>2023-06-01</x:v>
      </x:c>
      <x:c r="G76" s="40" t="str">
        <x:v>北京信怡成长投资中心（有限合伙）</x:v>
      </x:c>
      <x:c r="H76" s="40" t="str">
        <x:v>北京信怡成长投资中心（有限合伙）</x:v>
      </x:c>
      <x:c r="I76" s="40" t="str">
        <x:v>北京信怡成长投资中心（有限合伙）</x:v>
      </x:c>
      <x:c r="J76" s="40" t="str">
        <x:v>PE/私募股权</x:v>
      </x:c>
      <x:c r="K76" s="40" t="str">
        <x:v>增资/认购</x:v>
      </x:c>
      <x:c r="L76" s="40" t="str">
        <x:v>2021年3</x:v>
      </x:c>
      <x:c r="M76" s="40" t="n">
        <x:v>235.1299</x:v>
      </x:c>
      <x:c r="N76" s="40" t="n">
        <x:v>9.29</x:v>
      </x:c>
      <x:c r="O76" s="40" t="n">
        <x:v>25.31</x:v>
      </x:c>
      <x:c r="P76" s="40" t="n">
        <x:v>0.26</x:v>
      </x:c>
      <x:c r="Q76" s="40" t="n">
        <x:v>90434.5769</x:v>
      </x:c>
      <x:c r="R76" s="40" t="n">
        <x:v>44</x:v>
      </x:c>
      <x:c r="S76" s="40" t="str">
        <x:v>原文：持股数+持股比例+计算金额</x:v>
      </x:c>
      <x:c r="T76" s="40" t="str">
        <x:v>基本一致（统一规则重跑）</x:v>
      </x:c>
      <x:c r="U76" s="40" t="str">
        <x:v>是</x:v>
      </x:c>
      <x:c r="V76" s="40" t="str">
        <x:v>重庆西山科技股份有限公司招股说明书3-13-43序号股东名称/姓名持股数量（万股）持股比例20北京信怡9.290.26%21方勇7.900.22%22新余汇泽5.080.14%23贺永捷3.950.11%24茗晖致远0.690.02%合计3,556.65100.0000%4、2021年3月，报告期内第一次股权转让2021年3月，郭毅军与贾福蓉签署《股权转让协议》，约定郭毅军将其所持公司10.00万股股份转让给贾福蓉，交易对价为253.10万元，对应的转让价格为25.31元/股。本次股权转让的转让价格系转让双方参照2020年末公司增资扩股的价格协商确定。同月，前述股权转</x:v>
      </x:c>
      <x:c r="W76" s="40" t="str">
        <x:v>一致</x:v>
      </x:c>
      <x:c r="X76" s="40" t="str">
        <x:v>一致</x:v>
      </x:c>
      <x:c r="Y76" s="40" t="str">
        <x:v>一致</x:v>
      </x:c>
      <x:c r="Z76" s="41" t="str">
        <x:v>一致</x:v>
      </x:c>
    </x:row>
    <x:row r="77">
      <x:c r="A77" s="39" t="n">
        <x:v>688576</x:v>
      </x:c>
      <x:c r="B77" s="40" t="str">
        <x:v>西山科技</x:v>
      </x:c>
      <x:c r="C77" s="40" t="str">
        <x:v>重庆西山科技股份有限公司</x:v>
      </x:c>
      <x:c r="D77" s="40" t="str">
        <x:v>科创板</x:v>
      </x:c>
      <x:c r="E77" s="40" t="str">
        <x:v>2023-06-06</x:v>
      </x:c>
      <x:c r="F77" s="40" t="str">
        <x:v>2023-06-01</x:v>
      </x:c>
      <x:c r="G77" s="40" t="str">
        <x:v>广州茗晖致远投资合伙企业（有限合伙）</x:v>
      </x:c>
      <x:c r="H77" s="40" t="str">
        <x:v>广州茗晖致远投资合伙企业（有限合伙）</x:v>
      </x:c>
      <x:c r="I77" s="40" t="str">
        <x:v>广州茗晖致远投资合伙企业（有限合伙）</x:v>
      </x:c>
      <x:c r="J77" s="40" t="str">
        <x:v>投资公司</x:v>
      </x:c>
      <x:c r="K77" s="40" t="str">
        <x:v>增资/认购</x:v>
      </x:c>
      <x:c r="L77" s="40" t="str">
        <x:v>2021年3</x:v>
      </x:c>
      <x:c r="M77" s="40" t="n">
        <x:v>17.4639</x:v>
      </x:c>
      <x:c r="N77" s="40" t="n">
        <x:v>0.69</x:v>
      </x:c>
      <x:c r="O77" s="40" t="n">
        <x:v>25.31</x:v>
      </x:c>
      <x:c r="P77" s="40" t="n">
        <x:v>0.02</x:v>
      </x:c>
      <x:c r="Q77" s="40" t="n">
        <x:v>87319.5</x:v>
      </x:c>
      <x:c r="R77" s="40" t="n">
        <x:v>44</x:v>
      </x:c>
      <x:c r="S77" s="40" t="str">
        <x:v>原文：持股数+持股比例+计算金额</x:v>
      </x:c>
      <x:c r="T77" s="40" t="str">
        <x:v>基本一致（统一规则重跑）</x:v>
      </x:c>
      <x:c r="U77" s="40" t="str">
        <x:v>是</x:v>
      </x:c>
      <x:c r="V77" s="40" t="str">
        <x:v>重庆西山科技股份有限公司招股说明书3-13-43序号股东名称/姓名持股数量（万股）持股比例20北京信怡9.290.26%21方勇7.900.22%22新余汇泽5.080.14%23贺永捷3.950.11%24茗晖致远0.690.02%合计3,556.65100.0000%4、2021年3月，报告期内第一次股权转让2021年3月，郭毅军与贾福蓉签署《股权转让协议》，约定郭毅军将其所持公司10.00万股股份转让给贾福蓉，交易对价为253.10万元，对应的转让价格为25.31元/股。本次股权转让的转让价格系转让双方参照2020年末公司增资扩股的价格协商确定。同月，前述股权转让完成交割。本次股权转让完成后，发行人股权结构如下：序号股东名称/姓名持股数量（万股）持股比例1西山投资1,911</x:v>
      </x:c>
      <x:c r="W77" s="40" t="str">
        <x:v>一致</x:v>
      </x:c>
      <x:c r="X77" s="40" t="str">
        <x:v>一致</x:v>
      </x:c>
      <x:c r="Y77" s="40" t="str">
        <x:v>一致</x:v>
      </x:c>
      <x:c r="Z77" s="41" t="str">
        <x:v>一致</x:v>
      </x:c>
    </x:row>
    <x:row r="78">
      <x:c r="A78" s="39" t="n">
        <x:v>688576</x:v>
      </x:c>
      <x:c r="B78" s="40" t="str">
        <x:v>西山科技</x:v>
      </x:c>
      <x:c r="C78" s="40" t="str">
        <x:v>重庆西山科技股份有限公司</x:v>
      </x:c>
      <x:c r="D78" s="40" t="str">
        <x:v>科创板</x:v>
      </x:c>
      <x:c r="E78" s="40" t="str">
        <x:v>2023-06-06</x:v>
      </x:c>
      <x:c r="F78" s="40" t="str">
        <x:v>2023-06-01</x:v>
      </x:c>
      <x:c r="G78" s="40" t="str">
        <x:v>重庆汉能科技创业投资中心（有限合伙）</x:v>
      </x:c>
      <x:c r="H78" s="40" t="str">
        <x:v>重庆汉能科技创业投资中心（有限合伙）</x:v>
      </x:c>
      <x:c r="I78" s="40" t="str">
        <x:v>重庆汉能科技创业投资中心（有限合伙）</x:v>
      </x:c>
      <x:c r="J78" s="40" t="str">
        <x:v>VC</x:v>
      </x:c>
      <x:c r="K78" s="40" t="str">
        <x:v>增资/认购</x:v>
      </x:c>
      <x:c r="L78" s="40" t="str">
        <x:v>需人工复核</x:v>
      </x:c>
      <x:c r="M78" s="40" t="n">
        <x:v>5965.8201</x:v>
      </x:c>
      <x:c r="N78" s="40" t="n">
        <x:v>235.71</x:v>
      </x:c>
      <x:c r="O78" s="40" t="n">
        <x:v>25.31</x:v>
      </x:c>
      <x:c r="P78" s="40" t="n">
        <x:v>6.63</x:v>
      </x:c>
      <x:c r="Q78" s="40" t="n">
        <x:v>89982.2036</x:v>
      </x:c>
      <x:c r="R78" s="40" t="n">
        <x:v>44</x:v>
      </x:c>
      <x:c r="S78" s="40" t="str">
        <x:v>原文：持股数+持股比例+计算金额</x:v>
      </x:c>
      <x:c r="T78" s="40" t="str">
        <x:v>基本一致（统一规则重跑）</x:v>
      </x:c>
      <x:c r="U78" s="40" t="str">
        <x:v>是</x:v>
      </x:c>
      <x:c r="V78" s="40" t="str">
        <x:v>为253.10万元，对应的转让价格为25.31元/股。本次股权转让的转让价格系转让双方参照2020年末公司增资扩股的价格协商确定。同月，前述股权转让完成交割。本次股权转让完成后，发行人股权结构如下：序号股东名称/姓名持股数量（万股）持股比例1西山投资1,911.4353.74%2重庆汉能235.716.63%3同心投资231.436.51%4福建颂德138.313.89%5北京汉能128.573.61%6产权运营114.603.22%7郭毅军112.863.17%8君茂投资92.302.60%9万联天泽92.292.59%10上海景桢75.002.11%11幸福者64.101.80%12茗晖顺时62.581.76%13东证唐德59.281.67%14重庆华犇51.741.45%15第一创业46.101.30%16天泽渝发32.300.91%17两江渝</x:v>
      </x:c>
      <x:c r="W78" s="40" t="str">
        <x:v>一致</x:v>
      </x:c>
      <x:c r="X78" s="40" t="str">
        <x:v>一致</x:v>
      </x:c>
      <x:c r="Y78" s="40" t="str">
        <x:v>字段需复核</x:v>
      </x:c>
      <x:c r="Z78" s="41" t="str">
        <x:v>基本一致，日期待人工核对</x:v>
      </x:c>
    </x:row>
    <x:row r="79">
      <x:c r="A79" s="39" t="n">
        <x:v>688583</x:v>
      </x:c>
      <x:c r="B79" s="40" t="str">
        <x:v>思看科技</x:v>
      </x:c>
      <x:c r="C79" s="40" t="str">
        <x:v>思看科技(杭州)股份有限公司</x:v>
      </x:c>
      <x:c r="D79" s="40" t="str">
        <x:v>科创板</x:v>
      </x:c>
      <x:c r="E79" s="40" t="str">
        <x:v>2025-01-15</x:v>
      </x:c>
      <x:c r="F79" s="40" t="str">
        <x:v>2025-01-10</x:v>
      </x:c>
      <x:c r="G79" s="40" t="str">
        <x:v>台州华睿沣收股权投资合伙企业（有限合伙）</x:v>
      </x:c>
      <x:c r="H79" s="40" t="str">
        <x:v>台州华睿沣收股权投资合伙企业（有限合伙）</x:v>
      </x:c>
      <x:c r="I79" s="40" t="str">
        <x:v>台州华睿沣收股权投资合伙企业（有限合伙）</x:v>
      </x:c>
      <x:c r="J79" s="40" t="str">
        <x:v>PE/私募股权</x:v>
      </x:c>
      <x:c r="K79" s="40" t="str">
        <x:v>增资/认购</x:v>
      </x:c>
      <x:c r="L79" s="40" t="str">
        <x:v>2022年9</x:v>
      </x:c>
      <x:c r="M79" s="40" t="n">
        <x:v>1000</x:v>
      </x:c>
      <x:c r="N79" s="40" t="str"/>
      <x:c r="O79" s="40" t="n">
        <x:v>166.67</x:v>
      </x:c>
      <x:c r="P79" s="40" t="str"/>
      <x:c r="Q79" s="40" t="str"/>
      <x:c r="R79" s="40" t="n">
        <x:v>52</x:v>
      </x:c>
      <x:c r="S79" s="40" t="str">
        <x:v>原始解析</x:v>
      </x:c>
      <x:c r="T79" s="40" t="str">
        <x:v>基本一致（统一规则重跑）</x:v>
      </x:c>
      <x:c r="U79" s="40" t="str">
        <x:v>否</x:v>
      </x:c>
      <x:c r="V79" s="40" t="str">
        <x:v>注册资本10.24万股；深圳财智以450.00万元出资认缴新增注册资本2.70万股；中证投资以4,500.00万元出资认缴新增注册资本27.00万股；杭州云栖以1,000.000万元出资认缴新增注册资本6.00万股；杭州海邦以1,000.00万元出资认缴新增注册资本6.00万股；台州华睿以1,000.00万元出资认缴新增注册资本6.00万股；成都雅清以1,000.00万元出资认缴新增注册资本6.00万股；智汇润鑫以1,000.00万元出资认缴新增注册资本6.00万股；嘉兴联创以1,000.00万元出资认缴新增注册资本6.00万股；杭州禹泉以1,000.00万元出资认缴新增注册资本6.00万股；王涌以500.00万元出资认缴新增注册资本3.00万股。本次增资价格为166.67元/股，系各方协商确定，出资方式为货币出资。2022年9月22日，各方签署增资</x:v>
      </x:c>
      <x:c r="W79" s="40" t="str">
        <x:v>一致</x:v>
      </x:c>
      <x:c r="X79" s="40" t="str">
        <x:v>一致</x:v>
      </x:c>
      <x:c r="Y79" s="40" t="str">
        <x:v>一致</x:v>
      </x:c>
      <x:c r="Z79" s="41" t="str">
        <x:v>一致</x:v>
      </x:c>
    </x:row>
    <x:row r="80">
      <x:c r="A80" s="39" t="n">
        <x:v>688583</x:v>
      </x:c>
      <x:c r="B80" s="40" t="str">
        <x:v>思看科技</x:v>
      </x:c>
      <x:c r="C80" s="40" t="str">
        <x:v>思看科技(杭州)股份有限公司</x:v>
      </x:c>
      <x:c r="D80" s="40" t="str">
        <x:v>科创板</x:v>
      </x:c>
      <x:c r="E80" s="40" t="str">
        <x:v>2025-01-15</x:v>
      </x:c>
      <x:c r="F80" s="40" t="str">
        <x:v>2025-01-10</x:v>
      </x:c>
      <x:c r="G80" s="40" t="str">
        <x:v>嘉兴联创前沿创业投资合伙企业（有限合伙）</x:v>
      </x:c>
      <x:c r="H80" s="40" t="str">
        <x:v>嘉兴联创前沿创业投资合伙企业（有限合伙）</x:v>
      </x:c>
      <x:c r="I80" s="40" t="str">
        <x:v>嘉兴联创前沿创业投资合伙企业（有限合伙）</x:v>
      </x:c>
      <x:c r="J80" s="40" t="str">
        <x:v>VC</x:v>
      </x:c>
      <x:c r="K80" s="40" t="str">
        <x:v>增资/认购</x:v>
      </x:c>
      <x:c r="L80" s="40" t="str">
        <x:v>2022年9</x:v>
      </x:c>
      <x:c r="M80" s="40" t="n">
        <x:v>1000</x:v>
      </x:c>
      <x:c r="N80" s="40" t="str"/>
      <x:c r="O80" s="40" t="n">
        <x:v>166.67</x:v>
      </x:c>
      <x:c r="P80" s="40" t="str"/>
      <x:c r="Q80" s="40" t="str"/>
      <x:c r="R80" s="40" t="n">
        <x:v>52</x:v>
      </x:c>
      <x:c r="S80" s="40" t="str">
        <x:v>原始解析</x:v>
      </x:c>
      <x:c r="T80" s="40" t="str">
        <x:v>基本一致（统一规则重跑）</x:v>
      </x:c>
      <x:c r="U80" s="40" t="str">
        <x:v>是</x:v>
      </x:c>
      <x:c r="V80" s="40" t="str">
        <x:v>增注册资本6.00万股；杭州海邦以1,000.00万元出资认缴新增注册资本6.00万股；台州华睿以1,000.00万元出资认缴新增注册资本6.00万股；成都雅清以1,000.00万元出资认缴新增注册资本6.00万股；智汇润鑫以1,000.00万元出资认缴新增注册资本6.00万股；嘉兴联创以1,000.00万元出资认缴新增注册资本6.00万股；杭州禹泉以1,000.00万元出资认缴新增注册资本6.00万股；王涌以500.00万元出资认缴新增注册资本3.00万股。本次增资价格为166.67元/股，系各方协商确定，出资方式为货币出资。2022年9月22日，各方签署增资协议。2022年10月13日，思看科技完成本次增资的工商变更登记。本次增资完成后，思看科技的股本结构如下：序号股东名称持股份数（万股）持股比例1王江峰356.3122.24%2陈尚俭310.0</x:v>
      </x:c>
      <x:c r="W80" s="40" t="str">
        <x:v>一致</x:v>
      </x:c>
      <x:c r="X80" s="40" t="str">
        <x:v>一致</x:v>
      </x:c>
      <x:c r="Y80" s="40" t="str">
        <x:v>一致</x:v>
      </x:c>
      <x:c r="Z80" s="41" t="str">
        <x:v>一致</x:v>
      </x:c>
    </x:row>
    <x:row r="81">
      <x:c r="A81" s="39" t="n">
        <x:v>688583</x:v>
      </x:c>
      <x:c r="B81" s="40" t="str">
        <x:v>思看科技</x:v>
      </x:c>
      <x:c r="C81" s="40" t="str">
        <x:v>思看科技(杭州)股份有限公司</x:v>
      </x:c>
      <x:c r="D81" s="40" t="str">
        <x:v>科创板</x:v>
      </x:c>
      <x:c r="E81" s="40" t="str">
        <x:v>2025-01-15</x:v>
      </x:c>
      <x:c r="F81" s="40" t="str">
        <x:v>2025-01-10</x:v>
      </x:c>
      <x:c r="G81" s="40" t="str">
        <x:v>宁波梅山保税港区智汇润鑫股权投资合伙企业（有限合伙）</x:v>
      </x:c>
      <x:c r="H81" s="40" t="str">
        <x:v>宁波梅山保税港区智汇润鑫股权投资合伙企业（有限合伙）</x:v>
      </x:c>
      <x:c r="I81" s="40" t="str">
        <x:v>宁波梅山保税港区智汇润鑫股权投资合伙企业（有限合伙）</x:v>
      </x:c>
      <x:c r="J81" s="40" t="str">
        <x:v>PE/私募股权</x:v>
      </x:c>
      <x:c r="K81" s="40" t="str">
        <x:v>增资/认购</x:v>
      </x:c>
      <x:c r="L81" s="40" t="str">
        <x:v>2022年9</x:v>
      </x:c>
      <x:c r="M81" s="40" t="n">
        <x:v>1000</x:v>
      </x:c>
      <x:c r="N81" s="40" t="str"/>
      <x:c r="O81" s="40" t="n">
        <x:v>166.67</x:v>
      </x:c>
      <x:c r="P81" s="40" t="str"/>
      <x:c r="Q81" s="40" t="str"/>
      <x:c r="R81" s="40" t="n">
        <x:v>52</x:v>
      </x:c>
      <x:c r="S81" s="40" t="str">
        <x:v>原始解析</x:v>
      </x:c>
      <x:c r="T81" s="40" t="str">
        <x:v>基本一致（统一规则重跑）</x:v>
      </x:c>
      <x:c r="U81" s="40" t="str">
        <x:v>否</x:v>
      </x:c>
      <x:c r="V81" s="40" t="str">
        <x:v>册资本27.00万股；杭州云栖以1,000.000万元出资认缴新增注册资本6.00万股；杭州海邦以1,000.00万元出资认缴新增注册资本6.00万股；台州华睿以1,000.00万元出资认缴新增注册资本6.00万股；成都雅清以1,000.00万元出资认缴新增注册资本6.00万股；智汇润鑫以1,000.00万元出资认缴新增注册资本6.00万股；嘉兴联创以1,000.00万元出资认缴新增注册资本6.00万股；杭州禹泉以1,000.00万元出资认缴新增注册资本6.00万股；王涌以500.00万元出资认缴新增注册资本3.00万股。本次增资价格为166.67元/股，系各方协商确定，出资方式为货币出资。2022年9月22日，各方签署增资协议。2022年10月13日，思看科技完成本次增资的工商变更登记。本次增资完成后，思看科技的股本结构如下：序号股东名称持股份数（</x:v>
      </x:c>
      <x:c r="W81" s="40" t="str">
        <x:v>一致</x:v>
      </x:c>
      <x:c r="X81" s="40" t="str">
        <x:v>一致</x:v>
      </x:c>
      <x:c r="Y81" s="40" t="str">
        <x:v>一致</x:v>
      </x:c>
      <x:c r="Z81" s="41" t="str">
        <x:v>一致</x:v>
      </x:c>
    </x:row>
    <x:row r="82">
      <x:c r="A82" s="39" t="n">
        <x:v>688583</x:v>
      </x:c>
      <x:c r="B82" s="40" t="str">
        <x:v>思看科技</x:v>
      </x:c>
      <x:c r="C82" s="40" t="str">
        <x:v>思看科技(杭州)股份有限公司</x:v>
      </x:c>
      <x:c r="D82" s="40" t="str">
        <x:v>科创板</x:v>
      </x:c>
      <x:c r="E82" s="40" t="str">
        <x:v>2025-01-15</x:v>
      </x:c>
      <x:c r="F82" s="40" t="str">
        <x:v>2025-01-10</x:v>
      </x:c>
      <x:c r="G82" s="40" t="str">
        <x:v>成都雅清创业投资合伙企业（有限合伙）</x:v>
      </x:c>
      <x:c r="H82" s="40" t="str">
        <x:v>成都雅清创业投资合伙企业（有限合伙）</x:v>
      </x:c>
      <x:c r="I82" s="40" t="str">
        <x:v>成都雅清创业投资合伙企业（有限合伙）</x:v>
      </x:c>
      <x:c r="J82" s="40" t="str">
        <x:v>VC</x:v>
      </x:c>
      <x:c r="K82" s="40" t="str">
        <x:v>增资/认购</x:v>
      </x:c>
      <x:c r="L82" s="40" t="str">
        <x:v>2022年9</x:v>
      </x:c>
      <x:c r="M82" s="40" t="n">
        <x:v>1000</x:v>
      </x:c>
      <x:c r="N82" s="40" t="str"/>
      <x:c r="O82" s="40" t="n">
        <x:v>166.67</x:v>
      </x:c>
      <x:c r="P82" s="40" t="str"/>
      <x:c r="Q82" s="40" t="str"/>
      <x:c r="R82" s="40" t="n">
        <x:v>52</x:v>
      </x:c>
      <x:c r="S82" s="40" t="str">
        <x:v>原始解析</x:v>
      </x:c>
      <x:c r="T82" s="40" t="str">
        <x:v>基本一致（统一规则重跑）</x:v>
      </x:c>
      <x:c r="U82" s="40" t="str">
        <x:v>否</x:v>
      </x:c>
      <x:c r="V82" s="40" t="str">
        <x:v>册资本2.70万股；中证投资以4,500.00万元出资认缴新增注册资本27.00万股；杭州云栖以1,000.000万元出资认缴新增注册资本6.00万股；杭州海邦以1,000.00万元出资认缴新增注册资本6.00万股；台州华睿以1,000.00万元出资认缴新增注册资本6.00万股；成都雅清以1,000.00万元出资认缴新增注册资本6.00万股；智汇润鑫以1,000.00万元出资认缴新增注册资本6.00万股；嘉兴联创以1,000.00万元出资认缴新增注册资本6.00万股；杭州禹泉以1,000.00万元出资认缴新增注册资本6.00万股；王涌以500.00万元出资认缴新增注册资本3.00万股。本次增资价格为166.67元/股，系各方协商确定，出资方式为货币出资。2022年9月22日，各方签署增资协议。2022年10月13日，思看科技完成本次增资的工商变更登记</x:v>
      </x:c>
      <x:c r="W82" s="40" t="str">
        <x:v>一致</x:v>
      </x:c>
      <x:c r="X82" s="40" t="str">
        <x:v>一致</x:v>
      </x:c>
      <x:c r="Y82" s="40" t="str">
        <x:v>一致</x:v>
      </x:c>
      <x:c r="Z82" s="41" t="str">
        <x:v>一致</x:v>
      </x:c>
    </x:row>
    <x:row r="83">
      <x:c r="A83" s="39" t="n">
        <x:v>688583</x:v>
      </x:c>
      <x:c r="B83" s="40" t="str">
        <x:v>思看科技</x:v>
      </x:c>
      <x:c r="C83" s="40" t="str">
        <x:v>思看科技(杭州)股份有限公司</x:v>
      </x:c>
      <x:c r="D83" s="40" t="str">
        <x:v>科创板</x:v>
      </x:c>
      <x:c r="E83" s="40" t="str">
        <x:v>2025-01-15</x:v>
      </x:c>
      <x:c r="F83" s="40" t="str">
        <x:v>2025-01-10</x:v>
      </x:c>
      <x:c r="G83" s="40" t="str">
        <x:v>杭州禹泉指南针股权投资合伙企业（有限合伙）</x:v>
      </x:c>
      <x:c r="H83" s="40" t="str">
        <x:v>杭州禹泉指南针股权投资合伙企业（有限合伙）</x:v>
      </x:c>
      <x:c r="I83" s="40" t="str">
        <x:v>杭州禹泉指南针股权投资合伙企业（有限合伙）</x:v>
      </x:c>
      <x:c r="J83" s="40" t="str">
        <x:v>PE/私募股权</x:v>
      </x:c>
      <x:c r="K83" s="40" t="str">
        <x:v>增资/认购</x:v>
      </x:c>
      <x:c r="L83" s="40" t="str">
        <x:v>2022年9</x:v>
      </x:c>
      <x:c r="M83" s="40" t="n">
        <x:v>1000</x:v>
      </x:c>
      <x:c r="N83" s="40" t="str"/>
      <x:c r="O83" s="40" t="n">
        <x:v>166.67</x:v>
      </x:c>
      <x:c r="P83" s="40" t="str"/>
      <x:c r="Q83" s="40" t="str"/>
      <x:c r="R83" s="40" t="n">
        <x:v>52</x:v>
      </x:c>
      <x:c r="S83" s="40" t="str">
        <x:v>原始解析</x:v>
      </x:c>
      <x:c r="T83" s="40" t="str">
        <x:v>基本一致（统一规则重跑）</x:v>
      </x:c>
      <x:c r="U83" s="40" t="str">
        <x:v>是</x:v>
      </x:c>
      <x:c r="V83" s="40" t="str">
        <x:v>增注册资本6.00万股；台州华睿以1,000.00万元出资认缴新增注册资本6.00万股；成都雅清以1,000.00万元出资认缴新增注册资本6.00万股；智汇润鑫以1,000.00万元出资认缴新增注册资本6.00万股；嘉兴联创以1,000.00万元出资认缴新增注册资本6.00万股；杭州禹泉以1,000.00万元出资认缴新增注册资本6.00万股；王涌以500.00万元出资认缴新增注册资本3.00万股。本次增资价格为166.67元/股，系各方协商确定，出资方式为货币出资。2022年9月22日，各方签署增资协议。2022年10月13日，思看科技完成本次增资的工商变更登记。本次增资完成后，思看科技的股本结构如下：序号股东名称持股份数（万股）持股比例1王江峰356.3122.24%2陈尚俭310.0919.36%3郑俊286.9717.91%4思看三迪152.2</x:v>
      </x:c>
      <x:c r="W83" s="40" t="str">
        <x:v>一致</x:v>
      </x:c>
      <x:c r="X83" s="40" t="str">
        <x:v>一致</x:v>
      </x:c>
      <x:c r="Y83" s="40" t="str">
        <x:v>一致</x:v>
      </x:c>
      <x:c r="Z83" s="41" t="str">
        <x:v>一致</x:v>
      </x:c>
    </x:row>
    <x:row r="84">
      <x:c r="A84" s="39" t="n">
        <x:v>688583</x:v>
      </x:c>
      <x:c r="B84" s="40" t="str">
        <x:v>思看科技</x:v>
      </x:c>
      <x:c r="C84" s="40" t="str">
        <x:v>思看科技(杭州)股份有限公司</x:v>
      </x:c>
      <x:c r="D84" s="40" t="str">
        <x:v>科创板</x:v>
      </x:c>
      <x:c r="E84" s="40" t="str">
        <x:v>2025-01-15</x:v>
      </x:c>
      <x:c r="F84" s="40" t="str">
        <x:v>2025-01-10</x:v>
      </x:c>
      <x:c r="G84" s="40" t="str">
        <x:v>杭州达晨创程股权投资基金合伙企业（有限合伙）</x:v>
      </x:c>
      <x:c r="H84" s="40" t="str">
        <x:v>杭州达晨创程股权投资基金合伙企业（有限合伙）</x:v>
      </x:c>
      <x:c r="I84" s="40" t="str">
        <x:v>杭州达晨创程股权投资基金合伙企业（有限合伙）</x:v>
      </x:c>
      <x:c r="J84" s="40" t="str">
        <x:v>PE/私募股权</x:v>
      </x:c>
      <x:c r="K84" s="40" t="str">
        <x:v>增资/认购</x:v>
      </x:c>
      <x:c r="L84" s="40" t="str">
        <x:v>2022年10</x:v>
      </x:c>
      <x:c r="M84" s="40" t="n">
        <x:v>1706.25</x:v>
      </x:c>
      <x:c r="N84" s="40" t="str"/>
      <x:c r="O84" s="40" t="str"/>
      <x:c r="P84" s="40" t="str"/>
      <x:c r="Q84" s="40" t="str"/>
      <x:c r="R84" s="40" t="n">
        <x:v>52</x:v>
      </x:c>
      <x:c r="S84" s="40" t="str">
        <x:v>原始解析</x:v>
      </x:c>
      <x:c r="T84" s="40" t="str">
        <x:v>基本一致（统一规则重跑）</x:v>
      </x:c>
      <x:c r="U84" s="40" t="str">
        <x:v>否</x:v>
      </x:c>
      <x:c r="V84" s="40" t="str">
        <x:v>股份有限公司招股说明书51（三）2022年10月，股份公司第一次增资2022年9月19日，思看科技召开股东大会作出股东大会决议：同意增加注册资本102.00万元，本次增资后公司注册资本为1,602.00万元。其中：深圳达晨以2,843.75万元出资认缴新增注册资本17.06万股；杭州达晨以1,706.25万元出资认缴新增注册资本10.24万股；深圳财智以450.00万元出资认缴新增注册资本2.70万股；中证投资以4,500.00万元出资认缴新增注册资本27.00万股；杭州云栖以1,000.000万元出资认缴新增注册资本6.00万股；杭州海邦以1,000.00万元出资认缴新增注册资本6.00万股；台州华睿以1,000.00万元出资认缴新增注册资本6.00万股；成都雅清以1,000.00万元出资认缴新增注册资本6.00万股；智汇润鑫以1,000.00万元</x:v>
      </x:c>
      <x:c r="W84" s="40" t="str">
        <x:v>一致</x:v>
      </x:c>
      <x:c r="X84" s="40" t="str">
        <x:v>一致</x:v>
      </x:c>
      <x:c r="Y84" s="40" t="str">
        <x:v>一致</x:v>
      </x:c>
      <x:c r="Z84" s="41" t="str">
        <x:v>一致</x:v>
      </x:c>
    </x:row>
    <x:row r="85">
      <x:c r="A85" s="39" t="n">
        <x:v>688583</x:v>
      </x:c>
      <x:c r="B85" s="40" t="str">
        <x:v>思看科技</x:v>
      </x:c>
      <x:c r="C85" s="40" t="str">
        <x:v>思看科技(杭州)股份有限公司</x:v>
      </x:c>
      <x:c r="D85" s="40" t="str">
        <x:v>科创板</x:v>
      </x:c>
      <x:c r="E85" s="40" t="str">
        <x:v>2025-01-15</x:v>
      </x:c>
      <x:c r="F85" s="40" t="str">
        <x:v>2025-01-10</x:v>
      </x:c>
      <x:c r="G85" s="40" t="str">
        <x:v>深圳市财智创赢私募股权投资企业（有限合伙）</x:v>
      </x:c>
      <x:c r="H85" s="40" t="str">
        <x:v>深圳市财智创赢私募股权投资企业（有限合伙）</x:v>
      </x:c>
      <x:c r="I85" s="40" t="str">
        <x:v>深圳市财智创赢私募股权投资企业（有限合伙）</x:v>
      </x:c>
      <x:c r="J85" s="40" t="str">
        <x:v>PE/私募股权</x:v>
      </x:c>
      <x:c r="K85" s="40" t="str">
        <x:v>增资/认购</x:v>
      </x:c>
      <x:c r="L85" s="40" t="str">
        <x:v>2022年9</x:v>
      </x:c>
      <x:c r="M85" s="40" t="n">
        <x:v>450</x:v>
      </x:c>
      <x:c r="N85" s="40" t="str"/>
      <x:c r="O85" s="40" t="str"/>
      <x:c r="P85" s="40" t="str"/>
      <x:c r="Q85" s="40" t="str"/>
      <x:c r="R85" s="40" t="n">
        <x:v>52</x:v>
      </x:c>
      <x:c r="S85" s="40" t="str">
        <x:v>原始解析</x:v>
      </x:c>
      <x:c r="T85" s="40" t="str">
        <x:v>基本一致（统一规则重跑）</x:v>
      </x:c>
      <x:c r="U85" s="40" t="str">
        <x:v>否</x:v>
      </x:c>
      <x:c r="V85" s="40" t="str">
        <x:v>资2022年9月19日，思看科技召开股东大会作出股东大会决议：同意增加注册资本102.00万元，本次增资后公司注册资本为1,602.00万元。其中：深圳达晨以2,843.75万元出资认缴新增注册资本17.06万股；杭州达晨以1,706.25万元出资认缴新增注册资本10.24万股；深圳财智以450.00万元出资认缴新增注册资本2.70万股；中证投资以4,500.00万元出资认缴新增注册资本27.00万股；杭州云栖以1,000.000万元出资认缴新增注册资本6.00万股；杭州海邦以1,000.00万元出资认缴新增注册资本6.00万股；台州华睿以1,000.00万元出资认缴新增注册资本6.00万股；成都雅清以1,000.00万元出资认缴新增注册资本6.00万股；智汇润鑫以1,000.00万元出资认缴新增注册资本6.00万股；嘉兴联创以1,000.00万元出</x:v>
      </x:c>
      <x:c r="W85" s="40" t="str">
        <x:v>一致</x:v>
      </x:c>
      <x:c r="X85" s="40" t="str">
        <x:v>一致</x:v>
      </x:c>
      <x:c r="Y85" s="40" t="str">
        <x:v>一致</x:v>
      </x:c>
      <x:c r="Z85" s="41" t="str">
        <x:v>一致</x:v>
      </x:c>
    </x:row>
    <x:row r="86">
      <x:c r="A86" s="39" t="n">
        <x:v>688623</x:v>
      </x:c>
      <x:c r="B86" s="40" t="str">
        <x:v>双元科技</x:v>
      </x:c>
      <x:c r="C86" s="40" t="str">
        <x:v>浙江双元科技股份有限公司</x:v>
      </x:c>
      <x:c r="D86" s="40" t="str">
        <x:v>科创板</x:v>
      </x:c>
      <x:c r="E86" s="40" t="str">
        <x:v>2023-06-08</x:v>
      </x:c>
      <x:c r="F86" s="40" t="str">
        <x:v>2023-06-02</x:v>
      </x:c>
      <x:c r="G86" s="40" t="str">
        <x:v>宁波梅山保税港区超兴创业投资合伙企业（有限合伙）</x:v>
      </x:c>
      <x:c r="H86" s="40" t="str">
        <x:v>宁波梅山保税港区超兴创业投资合伙企业（有限合伙）</x:v>
      </x:c>
      <x:c r="I86" s="40" t="str">
        <x:v>宁波梅山保税港区超兴创业投资合伙企业（有限合伙）</x:v>
      </x:c>
      <x:c r="J86" s="40" t="str">
        <x:v>VC</x:v>
      </x:c>
      <x:c r="K86" s="40" t="str">
        <x:v>增资/认购</x:v>
      </x:c>
      <x:c r="L86" s="40" t="str">
        <x:v>2021年9</x:v>
      </x:c>
      <x:c r="M86" s="40" t="n">
        <x:v>4859.9</x:v>
      </x:c>
      <x:c r="N86" s="40" t="n">
        <x:v>211.3</x:v>
      </x:c>
      <x:c r="O86" s="40" t="n">
        <x:v>23</x:v>
      </x:c>
      <x:c r="P86" s="40" t="n">
        <x:v>4.9897</x:v>
      </x:c>
      <x:c r="Q86" s="40" t="n">
        <x:v>97398.6412</x:v>
      </x:c>
      <x:c r="R86" s="40" t="n">
        <x:v>51</x:v>
      </x:c>
      <x:c r="S86" s="40" t="str">
        <x:v>原始解析+计算金额</x:v>
      </x:c>
      <x:c r="T86" s="40" t="str">
        <x:v>基本一致（统一规则重跑）</x:v>
      </x:c>
      <x:c r="U86" s="40" t="str">
        <x:v>是</x:v>
      </x:c>
      <x:c r="V86" s="40" t="str">
        <x:v>说明书1-1-503、新增股东取得股份的时间、价格和定价依据申报前一年内，新增股东通过增资和受让股权的方式入股公司，具体情况如下：（1）以增资方式入股公司2021年9月28日，双元科技股东大会作出决议，同意新增股本234.78万股，对应注册资本人民币234.78万元，由宜宾晨道和宁波梅山超兴分别认购211.30万股和23.48万股，分别占增资后注册资本的4.9897%和0.5544%，出资方式为货币出资。以上增资价格为人民币23.00元/股，价格由公司与投资者结合公司经营状况及未来发展预期协商确定。2021年12月20日，双元科技股东大会作出决议，同意新增股本200.92万股，对应注册资本人民币200.92万元，由无锡蜂云能创、惠州利元亨投资和金华毕方贰号分别认购113.04万股、43.92万股和43.96万股，分别占增资后注册资本的2.5485%、</x:v>
      </x:c>
      <x:c r="W86" s="40" t="str">
        <x:v>一致</x:v>
      </x:c>
      <x:c r="X86" s="40" t="str">
        <x:v>一致</x:v>
      </x:c>
      <x:c r="Y86" s="40" t="str">
        <x:v>一致</x:v>
      </x:c>
      <x:c r="Z86" s="41" t="str">
        <x:v>一致</x:v>
      </x:c>
    </x:row>
    <x:row r="87">
      <x:c r="A87" s="39" t="n">
        <x:v>688623</x:v>
      </x:c>
      <x:c r="B87" s="40" t="str">
        <x:v>双元科技</x:v>
      </x:c>
      <x:c r="C87" s="40" t="str">
        <x:v>浙江双元科技股份有限公司</x:v>
      </x:c>
      <x:c r="D87" s="40" t="str">
        <x:v>科创板</x:v>
      </x:c>
      <x:c r="E87" s="40" t="str">
        <x:v>2023-06-08</x:v>
      </x:c>
      <x:c r="F87" s="40" t="str">
        <x:v>2023-06-02</x:v>
      </x:c>
      <x:c r="G87" s="40" t="str">
        <x:v>宜宾晨道新能源产业股权投资合伙企业（有限合伙）</x:v>
      </x:c>
      <x:c r="H87" s="40" t="str">
        <x:v>宜宾晨道新能源产业股权投资合伙企业（有限合伙）</x:v>
      </x:c>
      <x:c r="I87" s="40" t="str">
        <x:v>宜宾晨道新能源产业股权投资合伙企业（有限合伙）</x:v>
      </x:c>
      <x:c r="J87" s="40" t="str">
        <x:v>PE/私募股权</x:v>
      </x:c>
      <x:c r="K87" s="40" t="str">
        <x:v>增资/认购</x:v>
      </x:c>
      <x:c r="L87" s="40" t="str">
        <x:v>2021年9</x:v>
      </x:c>
      <x:c r="M87" s="40" t="n">
        <x:v>4859.9</x:v>
      </x:c>
      <x:c r="N87" s="40" t="n">
        <x:v>211.3</x:v>
      </x:c>
      <x:c r="O87" s="40" t="n">
        <x:v>23</x:v>
      </x:c>
      <x:c r="P87" s="40" t="n">
        <x:v>4.9897</x:v>
      </x:c>
      <x:c r="Q87" s="40" t="n">
        <x:v>97398.6412</x:v>
      </x:c>
      <x:c r="R87" s="40" t="n">
        <x:v>51</x:v>
      </x:c>
      <x:c r="S87" s="40" t="str">
        <x:v>原始解析+计算金额</x:v>
      </x:c>
      <x:c r="T87" s="40" t="str">
        <x:v>基本一致（统一规则重跑）</x:v>
      </x:c>
      <x:c r="U87" s="40" t="str">
        <x:v>是</x:v>
      </x:c>
      <x:c r="V87" s="40" t="str">
        <x:v>板上市招股说明书1-1-503、新增股东取得股份的时间、价格和定价依据申报前一年内，新增股东通过增资和受让股权的方式入股公司，具体情况如下：（1）以增资方式入股公司2021年9月28日，双元科技股东大会作出决议，同意新增股本234.78万股，对应注册资本人民币234.78万元，由宜宾晨道和宁波梅山超兴分别认购211.30万股和23.48万股，分别占增资后注册资本的4.9897%和0.5544%，出资方式为货币出资。以上增资价格为人民币23.00元/股，价格由公司与投资者结合公司经营状况及未来发展预期协商确定。2021年12月20日，双元科技股东大会作出决议，同意新增股本200.92万股，对应注册资本人民币200.92万元，由无锡蜂云能创、惠州利元亨投资和金华毕方贰号分别认购113.04万股、43.92万股和43.96万股，分别占增资后注册资本的2.5</x:v>
      </x:c>
      <x:c r="W87" s="40" t="str">
        <x:v>一致</x:v>
      </x:c>
      <x:c r="X87" s="40" t="str">
        <x:v>一致</x:v>
      </x:c>
      <x:c r="Y87" s="40" t="str">
        <x:v>一致</x:v>
      </x:c>
      <x:c r="Z87" s="41" t="str">
        <x:v>一致</x:v>
      </x:c>
    </x:row>
    <x:row r="88">
      <x:c r="A88" s="39" t="n">
        <x:v>688623</x:v>
      </x:c>
      <x:c r="B88" s="40" t="str">
        <x:v>双元科技</x:v>
      </x:c>
      <x:c r="C88" s="40" t="str">
        <x:v>浙江双元科技股份有限公司</x:v>
      </x:c>
      <x:c r="D88" s="40" t="str">
        <x:v>科创板</x:v>
      </x:c>
      <x:c r="E88" s="40" t="str">
        <x:v>2023-06-08</x:v>
      </x:c>
      <x:c r="F88" s="40" t="str">
        <x:v>2023-06-02</x:v>
      </x:c>
      <x:c r="G88" s="40" t="str">
        <x:v>金华金开德弘联信毕方贰号投资中心（有限合伙）</x:v>
      </x:c>
      <x:c r="H88" s="40" t="str">
        <x:v>金华金开德弘联信毕方贰号投资中心（有限合伙）</x:v>
      </x:c>
      <x:c r="I88" s="40" t="str">
        <x:v>金华金开德弘联信毕方贰号投资中心（有限合伙）</x:v>
      </x:c>
      <x:c r="J88" s="40" t="str">
        <x:v>PE/私募股权</x:v>
      </x:c>
      <x:c r="K88" s="40" t="str">
        <x:v>增资/认购</x:v>
      </x:c>
      <x:c r="L88" s="40" t="str">
        <x:v>2021年12</x:v>
      </x:c>
      <x:c r="M88" s="40" t="n">
        <x:v>2599.92</x:v>
      </x:c>
      <x:c r="N88" s="40" t="n">
        <x:v>113.04</x:v>
      </x:c>
      <x:c r="O88" s="40" t="n">
        <x:v>23</x:v>
      </x:c>
      <x:c r="P88" s="40" t="n">
        <x:v>2.5485</x:v>
      </x:c>
      <x:c r="Q88" s="40" t="n">
        <x:v>102017.6574</x:v>
      </x:c>
      <x:c r="R88" s="40" t="n">
        <x:v>51</x:v>
      </x:c>
      <x:c r="S88" s="40" t="str">
        <x:v>原始解析+计算金额</x:v>
      </x:c>
      <x:c r="T88" s="40" t="str">
        <x:v>基本一致（统一规则重跑）</x:v>
      </x:c>
      <x:c r="U88" s="40" t="str">
        <x:v>是</x:v>
      </x:c>
      <x:c r="V88" s="40" t="str">
        <x:v>0.5544%，出资方式为货币出资。以上增资价格为人民币23.00元/股，价格由公司与投资者结合公司经营状况及未来发展预期协商确定。2021年12月20日，双元科技股东大会作出决议，同意新增股本200.92万股，对应注册资本人民币200.92万元，由无锡蜂云能创、惠州利元亨投资和金华毕方贰号分别认购113.04万股、43.92万股和43.96万股，分别占增资后注册资本的2.5485%、0.9901%和0.9910%，出资方式为货币出资。以上增资价格为人民币23.00元/股，价格系双方参照前次外部投资者入股价格，同时结合公司经营状况及未来发展预期协商确定。（2）以受让股权方式入股公司2021年12月27日，公司股东郑建与宁波和歆签订《股权转让协议》，双方约定，郑建将其持有的公司0.6876%股权（对应注册资本人民币30.5万元）以人民币23.00元/股</x:v>
      </x:c>
      <x:c r="W88" s="40" t="str">
        <x:v>一致</x:v>
      </x:c>
      <x:c r="X88" s="40" t="str">
        <x:v>一致</x:v>
      </x:c>
      <x:c r="Y88" s="40" t="str">
        <x:v>一致</x:v>
      </x:c>
      <x:c r="Z88" s="41" t="str">
        <x:v>一致</x:v>
      </x:c>
    </x:row>
    <x:row r="89">
      <x:c r="A89" s="39" t="n">
        <x:v>688795</x:v>
      </x:c>
      <x:c r="B89" s="40" t="str">
        <x:v>摩尔线程</x:v>
      </x:c>
      <x:c r="C89" s="40" t="str">
        <x:v>摩尔线程智能科技(北京)股份有限公司</x:v>
      </x:c>
      <x:c r="D89" s="40" t="str">
        <x:v>科创板</x:v>
      </x:c>
      <x:c r="E89" s="40" t="str">
        <x:v>2025-12-05</x:v>
      </x:c>
      <x:c r="F89" s="40" t="str">
        <x:v>2025-11-28</x:v>
      </x:c>
      <x:c r="G89" s="40" t="str">
        <x:v>北京中移数字新经济产业基金合伙企业（有限合伙）</x:v>
      </x:c>
      <x:c r="H89" s="40" t="str">
        <x:v>北京中移数字新经济产业基金合伙企业（有限合伙）</x:v>
      </x:c>
      <x:c r="I89" s="40" t="str">
        <x:v>北京中移数字新经济产业基金合伙企业（有限合伙）</x:v>
      </x:c>
      <x:c r="J89" s="40" t="str">
        <x:v>PE/私募股权</x:v>
      </x:c>
      <x:c r="K89" s="40" t="str">
        <x:v>增资/认购</x:v>
      </x:c>
      <x:c r="L89" s="40" t="str">
        <x:v>2022年12</x:v>
      </x:c>
      <x:c r="M89" s="40" t="n">
        <x:v>40000</x:v>
      </x:c>
      <x:c r="N89" s="40" t="n">
        <x:v>40.2237</x:v>
      </x:c>
      <x:c r="O89" s="40" t="str"/>
      <x:c r="P89" s="40" t="str"/>
      <x:c r="Q89" s="40" t="str"/>
      <x:c r="R89" s="40" t="n">
        <x:v>58</x:v>
      </x:c>
      <x:c r="S89" s="40" t="str">
        <x:v>原文列明：中移基金以40,000万元认购</x:v>
      </x:c>
      <x:c r="T89" s="40" t="str">
        <x:v>基本一致（统一规则重跑）</x:v>
      </x:c>
      <x:c r="U89" s="40" t="str">
        <x:v>否</x:v>
      </x:c>
      <x:c r="V89" s="40" t="str">
        <x:v>0680.398131广州合信8.67520.383432中原前海5.91490.261433华瑞永恒2.95750.1307合计2,262.5846100.00（二）发行人报告期内的股本和股东变化1、2022年12月，报告期内第一次股权转让、第一次增资2022年9月，南京神傲与中移基金签订《股权转让协议》，约定南京神傲以10,000.00万元的价格将其持有的22.6258万元注册资本转让给中移基金。2022年7-12月，和谐健康、中移基金、翊辰投资、红杉资本分别与摩尔有限签订《增资协议》。2022年12月，摩尔有限股东会作出决议，同意如下事项：（1）注册资本由人民币2,262.5846万元增加至人民币2,379.8368万元；（2）新增注册资本中，和谐健康以50,000万元认购新增注册资本50.2797万元；中移基金以40,000万元认购新增注册资</x:v>
      </x:c>
      <x:c r="W89" s="40" t="str">
        <x:v>一致</x:v>
      </x:c>
      <x:c r="X89" s="40" t="str">
        <x:v>一致</x:v>
      </x:c>
      <x:c r="Y89" s="40" t="str">
        <x:v>一致</x:v>
      </x:c>
      <x:c r="Z89" s="41" t="str">
        <x:v>一致</x:v>
      </x:c>
    </x:row>
    <x:row r="90">
      <x:c r="A90" s="39" t="n">
        <x:v>688795</x:v>
      </x:c>
      <x:c r="B90" s="40" t="str">
        <x:v>摩尔线程</x:v>
      </x:c>
      <x:c r="C90" s="40" t="str">
        <x:v>摩尔线程智能科技(北京)股份有限公司</x:v>
      </x:c>
      <x:c r="D90" s="40" t="str">
        <x:v>科创板</x:v>
      </x:c>
      <x:c r="E90" s="40" t="str">
        <x:v>2025-12-05</x:v>
      </x:c>
      <x:c r="F90" s="40" t="str">
        <x:v>2025-11-28</x:v>
      </x:c>
      <x:c r="G90" s="40" t="str">
        <x:v>海口翊辰投资合伙企业（有限合伙）</x:v>
      </x:c>
      <x:c r="H90" s="40" t="str">
        <x:v>海口翊辰投资合伙企业（有限合伙）</x:v>
      </x:c>
      <x:c r="I90" s="40" t="str">
        <x:v>海口翊辰投资合伙企业（有限合伙）</x:v>
      </x:c>
      <x:c r="J90" s="40" t="str">
        <x:v>PE/私募股权</x:v>
      </x:c>
      <x:c r="K90" s="40" t="str">
        <x:v>增资/认购</x:v>
      </x:c>
      <x:c r="L90" s="40" t="str">
        <x:v>2022年12</x:v>
      </x:c>
      <x:c r="M90" s="40" t="n">
        <x:v>26000</x:v>
      </x:c>
      <x:c r="N90" s="40" t="n">
        <x:v>26.1454</x:v>
      </x:c>
      <x:c r="O90" s="40" t="str"/>
      <x:c r="P90" s="40" t="str"/>
      <x:c r="Q90" s="40" t="str"/>
      <x:c r="R90" s="40" t="n">
        <x:v>58</x:v>
      </x:c>
      <x:c r="S90" s="40" t="str">
        <x:v>原文列明：翊辰投资以26,000万元认购</x:v>
      </x:c>
      <x:c r="T90" s="40" t="str">
        <x:v>基本一致（统一规则重跑）</x:v>
      </x:c>
      <x:c r="U90" s="40" t="str">
        <x:v>否</x:v>
      </x:c>
      <x:c r="V90" s="40" t="str">
        <x:v>）发行人报告期内的股本和股东变化1、2022年12月，报告期内第一次股权转让、第一次增资2022年9月，南京神傲与中移基金签订《股权转让协议》，约定南京神傲以10,000.00万元的价格将其持有的22.6258万元注册资本转让给中移基金。2022年7-12月，和谐健康、中移基金、翊辰投资、红杉资本分别与摩尔有限签订《增资协议》。2022年12月，摩尔有限股东会作出决议，同意如下事项：（1）注册资本由人民币2,262.5846万元增加至人民币2,379.8368万元；（2）新增注册资本中，和谐健康以50,000万元认购新增注册资本50.2797万元；中移基金以40,000万元认购新增注册资本40.2237万元；翊辰投资以26,000万元认购新增注册资本26.1454万元；红杉资本以600万元认购新增注册资本0.6034万元；（3）南京神傲将其持有的22</x:v>
      </x:c>
      <x:c r="W90" s="40" t="str">
        <x:v>一致</x:v>
      </x:c>
      <x:c r="X90" s="40" t="str">
        <x:v>一致</x:v>
      </x:c>
      <x:c r="Y90" s="40" t="str">
        <x:v>一致</x:v>
      </x:c>
      <x:c r="Z90" s="41" t="str">
        <x:v>一致</x:v>
      </x:c>
    </x:row>
    <x:row r="91">
      <x:c r="A91" s="42" t="n">
        <x:v>688795</x:v>
      </x:c>
      <x:c r="B91" s="43" t="str">
        <x:v>摩尔线程</x:v>
      </x:c>
      <x:c r="C91" s="43" t="str">
        <x:v>摩尔线程智能科技(北京)股份有限公司</x:v>
      </x:c>
      <x:c r="D91" s="43" t="str">
        <x:v>科创板</x:v>
      </x:c>
      <x:c r="E91" s="43" t="str">
        <x:v>2025-12-05</x:v>
      </x:c>
      <x:c r="F91" s="43" t="str">
        <x:v>2025-11-28</x:v>
      </x:c>
      <x:c r="G91" s="43" t="str">
        <x:v>Pre-IPO轮股东（38家主体合计）</x:v>
      </x:c>
      <x:c r="H91" s="43" t="str">
        <x:v>Pre-IPO轮股东（38家主体合计）</x:v>
      </x:c>
      <x:c r="I91" s="43" t="str">
        <x:v>Pre-IPO轮股东（38家主体合计）</x:v>
      </x:c>
      <x:c r="J91" s="43" t="str">
        <x:v>VC/PE合计</x:v>
      </x:c>
      <x:c r="K91" s="43" t="str">
        <x:v>增资/认购</x:v>
      </x:c>
      <x:c r="L91" s="43" t="str">
        <x:v>2024年12</x:v>
      </x:c>
      <x:c r="M91" s="43" t="n">
        <x:v>522452.9091</x:v>
      </x:c>
      <x:c r="N91" s="43" t="n">
        <x:v>7002.8217</x:v>
      </x:c>
      <x:c r="O91" s="43" t="n">
        <x:v>74.6061</x:v>
      </x:c>
      <x:c r="P91" s="43" t="n">
        <x:v>17.5058</x:v>
      </x:c>
      <x:c r="Q91" s="43" t="n">
        <x:v>2984387.9122</x:v>
      </x:c>
      <x:c r="R91" s="43" t="n">
        <x:v>67</x:v>
      </x:c>
      <x:c r="S91" s="43" t="str">
        <x:v>原文合计：38家Pre-IPO轮股东合计认购，单个投资方金额未逐项披露</x:v>
      </x:c>
      <x:c r="T91" s="43" t="str">
        <x:v>基本一致（统一规则重跑）</x:v>
      </x:c>
      <x:c r="U91" s="43" t="str">
        <x:v>是</x:v>
      </x:c>
      <x:c r="V91" s="43" t="str">
        <x:v>致、泉州开普勒、嘉兴上河、三亚神力、陕西千帆、浙江千帆、恒兴集团、拉萨联虹、厦门国贸、榕宁万石一期、圆周基金、金投鼎融、淄博白泽、杭州纪希、杭州富浙、青岛图灵、苏州和基、千曦资本、温州典轩、启创科信、嘉兴加合、汇创集智、深圳安鹏、文惠投资、中保投信、衢州厚雪、齐鲁前海、智慧互联、五源启兴及福建拓锋（以下简称“Pre-IPO轮股东”）共计38家主体与摩尔线程签订《关于摩尔线程智能科技（北京）股份有限公司之增资协议》；2024年12月，摩尔线程召开2024年第二次临时股东会，审议并通过了《关于公司引入新股东并增资扩股的议案》，公司注册资本由人民币33,000.00万元增加至人民币40,002.8217万元；新增股份7,002.8217万股由Pre-IPO轮股东以合计522,452.9091万元认购。2025年6月，容诚会计师出具《出资复核报告》（容诚专字</x:v>
      </x:c>
      <x:c r="W91" s="43" t="str">
        <x:v>一致</x:v>
      </x:c>
      <x:c r="X91" s="43" t="str">
        <x:v>一致</x:v>
      </x:c>
      <x:c r="Y91" s="43" t="str">
        <x:v>一致</x:v>
      </x:c>
      <x:c r="Z91" s="44" t="str">
        <x:v>一致</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11.25" hidden="0" customWidth="1"/>
    <x:col min="3" max="3" width="23.75" hidden="0" customWidth="1"/>
    <x:col min="4" max="4" width="10" hidden="0" customWidth="1"/>
    <x:col min="5" max="5" width="38.75" hidden="0" customWidth="1"/>
    <x:col min="6" max="6" width="15" hidden="0" customWidth="1"/>
    <x:col min="7" max="7" width="16.25" hidden="0" customWidth="1"/>
    <x:col min="8" max="8" width="13.75" hidden="0" customWidth="1"/>
    <x:col min="9" max="9" width="13.75" hidden="0" customWidth="1"/>
    <x:col min="10" max="10" width="13.75" hidden="0" customWidth="1"/>
    <x:col min="11" max="11" width="11.25" hidden="0" customWidth="1"/>
    <x:col min="12" max="12" width="37.5" hidden="0" customWidth="1"/>
    <x:col min="13" max="13" width="70" hidden="0" customWidth="1"/>
  </x:cols>
  <x:sheetData>
    <x:row r="1">
      <x:c r="A1" s="117" t="str">
        <x:v>股票代码</x:v>
      </x:c>
      <x:c r="B1" s="118" t="str">
        <x:v>公司简称</x:v>
      </x:c>
      <x:c r="C1" s="118" t="str">
        <x:v>公司名称</x:v>
      </x:c>
      <x:c r="D1" s="118" t="str">
        <x:v>板块</x:v>
      </x:c>
      <x:c r="E1" s="118" t="str">
        <x:v>投资方名称</x:v>
      </x:c>
      <x:c r="F1" s="118" t="str">
        <x:v>机构类型</x:v>
      </x:c>
      <x:c r="G1" s="118" t="str">
        <x:v>信息类型</x:v>
      </x:c>
      <x:c r="H1" s="118" t="str">
        <x:v>日期或备案时间</x:v>
      </x:c>
      <x:c r="I1" s="118" t="str">
        <x:v>持股比例_%</x:v>
      </x:c>
      <x:c r="J1" s="118" t="str">
        <x:v>每股价格_元</x:v>
      </x:c>
      <x:c r="K1" s="118" t="str">
        <x:v>证据页码</x:v>
      </x:c>
      <x:c r="L1" s="118" t="str">
        <x:v>说明</x:v>
      </x:c>
      <x:c r="M1" s="119" t="str">
        <x:v>证据文本</x:v>
      </x:c>
    </x:row>
    <x:row r="2">
      <x:c r="A2" s="39" t="n">
        <x:v>688290</x:v>
      </x:c>
      <x:c r="B2" s="40" t="str">
        <x:v>景业智能</x:v>
      </x:c>
      <x:c r="C2" s="40" t="str">
        <x:v>杭州景业智能科技股份有限公司</x:v>
      </x:c>
      <x:c r="D2" s="40" t="str">
        <x:v>科创板</x:v>
      </x:c>
      <x:c r="E2" s="40" t="str">
        <x:v>嘉兴秘银晓风股权投资合伙企业（有限合伙）</x:v>
      </x:c>
      <x:c r="F2" s="40" t="str">
        <x:v>CVC/产业资本</x:v>
      </x:c>
      <x:c r="G2" s="40" t="str">
        <x:v>增资/认购</x:v>
      </x:c>
      <x:c r="H2" s="40" t="str">
        <x:v>2020年8</x:v>
      </x:c>
      <x:c r="I2" s="40" t="str"/>
      <x:c r="J2" s="40" t="str"/>
      <x:c r="K2" s="40" t="n">
        <x:v>59</x:v>
      </x:c>
      <x:c r="L2" s="40" t="str">
        <x:v>未纳入核心金额统计；用于补充VC/PE股东识别、持股或备案信息</x:v>
      </x:c>
      <x:c r="M2" s="41" t="str">
        <x:v>杭州景业智能科技股份有限公司首次公开发行股票并在科创板上市招股说明书1-1-582020年8月，秘银晓风通过受让近秋投资持有的公司股权成为公司新股东。本次股权转让的原因系近秋投资合伙人的资金需求。本次股权转让按公司估值5亿元价格进行，与前一轮投资价格相同。秘银晓风与发行人其他股东、董事、监事、高级管理人员不存在关联关系，与本次发行的中介机构及其负责人、高级管理人员、经办人员不存在关联关系。（3）中核浦原2020年12月，中核浦原通过增资入股的形式成为公司新股东。本次增资的原因系中核浦原看好景业智能未来成长、认可景业智能核心技术优势与市场竞争能力，同时公司为引入产业投资者</x:v>
      </x:c>
    </x:row>
    <x:row r="3">
      <x:c r="A3" s="39" t="n">
        <x:v>688290</x:v>
      </x:c>
      <x:c r="B3" s="40" t="str">
        <x:v>景业智能</x:v>
      </x:c>
      <x:c r="C3" s="40" t="str">
        <x:v>杭州景业智能科技股份有限公司</x:v>
      </x:c>
      <x:c r="D3" s="40" t="str">
        <x:v>科创板</x:v>
      </x:c>
      <x:c r="E3" s="40" t="str">
        <x:v>杭州煜林投资合伙企业（有限合伙）</x:v>
      </x:c>
      <x:c r="F3" s="40" t="str">
        <x:v>投资公司</x:v>
      </x:c>
      <x:c r="G3" s="40" t="str">
        <x:v>增资/认购</x:v>
      </x:c>
      <x:c r="H3" s="40" t="str">
        <x:v>2017年12</x:v>
      </x:c>
      <x:c r="I3" s="40" t="str"/>
      <x:c r="J3" s="40" t="str"/>
      <x:c r="K3" s="40" t="n">
        <x:v>259</x:v>
      </x:c>
      <x:c r="L3" s="40" t="str">
        <x:v>未纳入核心金额统计；用于补充VC/PE股东识别、持股或备案信息</x:v>
      </x:c>
      <x:c r="M3" s="41" t="str">
        <x:v>8.55万元的份额确认了3,468.40万元股份支付费用，具体内容如下：单位：万元时间事项一米投资份额①份额取得价格（元）②参考的公允价格（元）③股份支付费用④=①*（③-②）公允价格参考依据2017年12月第一次股权激励55.251.7029.031,509.982017年7月煜林投资对公司增资的价格2018年5月第二次股权激励20.002.6029.78543.602018年9月近秋投资受让煜林投资持有股权的价格2018年8月刘兆龙受让离职员工股权1.002.6029.7827.182018年11月实控人受让离职员工（曾军令、任敏山）股权后，再授予王建林等3人3.502.6029.7895.132019年4月郭湖兵受让离职员工股权0.502.6048.3322.872019年7月赛智网壹对公司增资的价格2019年11月第三次股权激励15.254.</x:v>
      </x:c>
    </x:row>
    <x:row r="4">
      <x:c r="A4" s="39" t="n">
        <x:v>688290</x:v>
      </x:c>
      <x:c r="B4" s="40" t="str">
        <x:v>景业智能</x:v>
      </x:c>
      <x:c r="C4" s="40" t="str">
        <x:v>杭州景业智能科技股份有限公司</x:v>
      </x:c>
      <x:c r="D4" s="40" t="str">
        <x:v>科创板</x:v>
      </x:c>
      <x:c r="E4" s="40" t="str">
        <x:v>嘉兴秘银晓风股权投资合伙企业</x:v>
      </x:c>
      <x:c r="F4" s="40" t="str">
        <x:v>PE/私募股权</x:v>
      </x:c>
      <x:c r="G4" s="40" t="str">
        <x:v>增资/认购</x:v>
      </x:c>
      <x:c r="H4" s="40" t="str">
        <x:v>2019年11</x:v>
      </x:c>
      <x:c r="I4" s="40" t="str"/>
      <x:c r="J4" s="40" t="str"/>
      <x:c r="K4" s="40" t="n">
        <x:v>13</x:v>
      </x:c>
      <x:c r="L4" s="40" t="str">
        <x:v>未纳入核心金额统计；用于补充VC/PE股东识别、持股或备案信息</x:v>
      </x:c>
      <x:c r="M4" s="41" t="str">
        <x:v>资合伙企业（有限合伙），系公司历史股东杭实资产指杭实资产管理（杭州）有限公司，系公司股东赛智网壹、杭实赛谨指杭州杭实赛谨投资合伙企业（有限合伙），系公司股东，其前身杭州赛智网壹投资合伙企业（有限合伙）于2019年11月28日名称变更为杭州杭实赛谨投资合伙企业（有限合伙）秘银晓风指嘉兴秘银晓风股权投资合伙企业（有限合伙），系公司股东好视来指好视来科技（杭州）有限公司，实际控制人来建良控制的企业《公司章程》指本公司现行的公司章程《公司章程（草案）》指本公司上市后将实施的公司章程《科创板上市规则》指上海证券交易所科创板股票上市规则《证券法》指中华人民共和国证券法及其修订《公司法》指中华人民共和国公司法及其修订A股指经中国证监会批准向境内投资者发行、在境内证券交易所上市、以人民币标明股票面值、以人民币认购和进行交易的普通股本次发行上市指发行人首次公开发行股票</x:v>
      </x:c>
    </x:row>
    <x:row r="5">
      <x:c r="A5" s="39" t="n">
        <x:v>688137</x:v>
      </x:c>
      <x:c r="B5" s="40" t="str">
        <x:v>近岸蛋白</x:v>
      </x:c>
      <x:c r="C5" s="40" t="str">
        <x:v>苏州近岸蛋白质科技股份有限公司</x:v>
      </x:c>
      <x:c r="D5" s="40" t="str">
        <x:v>科创板</x:v>
      </x:c>
      <x:c r="E5" s="40" t="str">
        <x:v>上海欣百诺与东运创投</x:v>
      </x:c>
      <x:c r="F5" s="40" t="str">
        <x:v>VC</x:v>
      </x:c>
      <x:c r="G5" s="40" t="str">
        <x:v>增资/认购</x:v>
      </x:c>
      <x:c r="H5" s="40" t="str">
        <x:v>2009年9</x:v>
      </x:c>
      <x:c r="I5" s="40" t="str"/>
      <x:c r="J5" s="40" t="str"/>
      <x:c r="K5" s="40" t="n">
        <x:v>84</x:v>
      </x:c>
      <x:c r="L5" s="40" t="str">
        <x:v>未纳入核心金额统计；用于补充VC/PE股东识别、持股或备案信息</x:v>
      </x:c>
      <x:c r="M5" s="41" t="str">
        <x:v>类似安排情况本次申报前，发行人、发行人控股股东及实际控制人与发行人股东之间曾存在签署协议包含对赌条款、股东特殊权利条款情形。截至报告期末，相关协议条款均已不可撤销并未附加任何条件地终止。相关对赌条款、股东特殊权利条款均未曾触发，协议各方之间不存在纠纷或潜在纠纷，具体情况如下：1、上海欣百诺与东运创投的对赌协议及解除2009年9月，东运创投与上海欣百诺签署了《吴江近岸蛋白质科技有限公司增资协议书》，该协议约定了有关业绩对赌条款、分红权、清算优先权、转换权利、赎回权、优先认购权、优先受让权、共同出售权、领售权、获取信息权等股东特殊权利。2020年12月，东运创投与发行人控股股东上海欣百诺签署《吴江近岸蛋白质科技有限公司增资协议书之补充协议》，就《吴江近岸蛋白质科技有限公司增资协议书》中约定的全部股东特殊权利条款不可撤销并未附加任何条件地终止，该等特殊权利</x:v>
      </x:c>
    </x:row>
    <x:row r="6">
      <x:c r="A6" s="39" t="n">
        <x:v>688137</x:v>
      </x:c>
      <x:c r="B6" s="40" t="str">
        <x:v>近岸蛋白</x:v>
      </x:c>
      <x:c r="C6" s="40" t="str">
        <x:v>苏州近岸蛋白质科技股份有限公司</x:v>
      </x:c>
      <x:c r="D6" s="40" t="str">
        <x:v>科创板</x:v>
      </x:c>
      <x:c r="E6" s="40" t="str">
        <x:v>南京金溧创业投资合伙企业（有限合伙）</x:v>
      </x:c>
      <x:c r="F6" s="40" t="str">
        <x:v>VC</x:v>
      </x:c>
      <x:c r="G6" s="40" t="str">
        <x:v>增资/认购</x:v>
      </x:c>
      <x:c r="H6" s="40" t="str">
        <x:v>2020年12</x:v>
      </x:c>
      <x:c r="I6" s="40" t="str"/>
      <x:c r="J6" s="40" t="str"/>
      <x:c r="K6" s="40" t="n">
        <x:v>84</x:v>
      </x:c>
      <x:c r="L6" s="40" t="str">
        <x:v>未纳入核心金额统计；用于补充VC/PE股东识别、持股或备案信息</x:v>
      </x:c>
      <x:c r="M6" s="41" t="str">
        <x:v>。2020年12月，东运创投与发行人控股股东上海欣百诺签署《吴江近岸蛋白质科技有限公司增资协议书之补充协议》，就《吴江近岸蛋白质科技有限公司增资协议书》中约定的全部股东特殊权利条款不可撤销并未附加任何条件地终止，该等特殊权利安排自始无效。2、发行人、上海欣百诺及朱化星与苏州金灵和南京金溧的对赌协议及解除2020年9月，苏州金灵、南京金溧、菏泽乔贝与发行人、上海欣百诺、朱化星签署了《关于吴江近岸蛋白质科技有限公司之增资协议之补充协议》，该协议约定了回购、优先认购、优先出售、领售、反稀释、优先清偿等股东特殊权利。2020年12月，苏州金灵、南京金溧、菏泽乔贝与发行人、上海欣百诺、朱化星签署了《关于吴江近岸蛋白质科技有限公司增资协议之补充协议（二）》，就《关于吴江近岸蛋白质科技有限公司之增资协议之补充协议》中约定的全部股东特殊权利条款不可撤销并未附加任何条</x:v>
      </x:c>
    </x:row>
    <x:row r="7">
      <x:c r="A7" s="39" t="n">
        <x:v>688137</x:v>
      </x:c>
      <x:c r="B7" s="40" t="str">
        <x:v>近岸蛋白</x:v>
      </x:c>
      <x:c r="C7" s="40" t="str">
        <x:v>苏州近岸蛋白质科技股份有限公司</x:v>
      </x:c>
      <x:c r="D7" s="40" t="str">
        <x:v>科创板</x:v>
      </x:c>
      <x:c r="E7" s="40" t="str">
        <x:v>苏州金灵创业投资合伙企业（有限合伙）</x:v>
      </x:c>
      <x:c r="F7" s="40" t="str">
        <x:v>VC</x:v>
      </x:c>
      <x:c r="G7" s="40" t="str">
        <x:v>增资/认购</x:v>
      </x:c>
      <x:c r="H7" s="40" t="str">
        <x:v>2020年12</x:v>
      </x:c>
      <x:c r="I7" s="40" t="str"/>
      <x:c r="J7" s="40" t="str"/>
      <x:c r="K7" s="40" t="n">
        <x:v>84</x:v>
      </x:c>
      <x:c r="L7" s="40" t="str">
        <x:v>未纳入核心金额统计；用于补充VC/PE股东识别、持股或备案信息</x:v>
      </x:c>
      <x:c r="M7" s="41" t="str">
        <x:v>东特殊权利。2020年12月，东运创投与发行人控股股东上海欣百诺签署《吴江近岸蛋白质科技有限公司增资协议书之补充协议》，就《吴江近岸蛋白质科技有限公司增资协议书》中约定的全部股东特殊权利条款不可撤销并未附加任何条件地终止，该等特殊权利安排自始无效。2、发行人、上海欣百诺及朱化星与苏州金灵和南京金溧的对赌协议及解除2020年9月，苏州金灵、南京金溧、菏泽乔贝与发行人、上海欣百诺、朱化星签署了《关于吴江近岸蛋白质科技有限公司之增资协议之补充协议》，该协议约定了回购、优先认购、优先出售、领售、反稀释、优先清偿等股东特殊权利。2020年12月，苏州金灵、南京金溧、菏泽乔贝与发行人、上海欣百诺、朱化星签署了《关于吴江近岸蛋白质科技有限公司增资协议之补充协议（二）》，就《关于吴江近岸蛋白质科技有限公司之增资协议之补充协议》中约定的全部股东特殊权利条款不可撤销并未</x:v>
      </x:c>
    </x:row>
    <x:row r="8">
      <x:c r="A8" s="39" t="n">
        <x:v>688137</x:v>
      </x:c>
      <x:c r="B8" s="40" t="str">
        <x:v>近岸蛋白</x:v>
      </x:c>
      <x:c r="C8" s="40" t="str">
        <x:v>苏州近岸蛋白质科技股份有限公司</x:v>
      </x:c>
      <x:c r="D8" s="40" t="str">
        <x:v>科创板</x:v>
      </x:c>
      <x:c r="E8" s="40" t="str">
        <x:v>菏泽乔贝京煦创业投资合伙企业（有限合伙）</x:v>
      </x:c>
      <x:c r="F8" s="40" t="str">
        <x:v>VC</x:v>
      </x:c>
      <x:c r="G8" s="40" t="str">
        <x:v>增资/认购</x:v>
      </x:c>
      <x:c r="H8" s="40" t="str">
        <x:v>2020年9</x:v>
      </x:c>
      <x:c r="I8" s="40" t="str"/>
      <x:c r="J8" s="40" t="str"/>
      <x:c r="K8" s="40" t="n">
        <x:v>84</x:v>
      </x:c>
      <x:c r="L8" s="40" t="str">
        <x:v>未纳入核心金额统计；用于补充VC/PE股东识别、持股或备案信息</x:v>
      </x:c>
      <x:c r="M8" s="41" t="str">
        <x:v>吴江近岸蛋白质科技有限公司增资协议书之补充协议》，就《吴江近岸蛋白质科技有限公司增资协议书》中约定的全部股东特殊权利条款不可撤销并未附加任何条件地终止，该等特殊权利安排自始无效。2、发行人、上海欣百诺及朱化星与苏州金灵和南京金溧的对赌协议及解除2020年9月，苏州金灵、南京金溧、菏泽乔贝与发行人、上海欣百诺、朱化星签署了《关于吴江近岸蛋白质科技有限公司之增资协议之补充协议》，该协议约定了回购、优先认购、优先出售、领售、反稀释、优先清偿等股东特殊权利。2020年12月，苏州金灵、南京金溧、菏泽乔贝与发行人、上海欣百诺、朱化星签署了《关于吴江近岸蛋白质科技有限公司增资协议之补充协议（二）》，就《关于吴江近岸蛋白质科技有限公司之增资协议之补充协议》中约定的全部股东特殊权利条款不可撤销并未附加任何条件地终止，该等特殊权</x:v>
      </x:c>
    </x:row>
    <x:row r="9">
      <x:c r="A9" s="39" t="n">
        <x:v>688275</x:v>
      </x:c>
      <x:c r="B9" s="40" t="str">
        <x:v>万润新能</x:v>
      </x:c>
      <x:c r="C9" s="40" t="str">
        <x:v>湖北万润新能源科技股份有限公司</x:v>
      </x:c>
      <x:c r="D9" s="40" t="str">
        <x:v>科创板</x:v>
      </x:c>
      <x:c r="E9" s="40" t="str">
        <x:v>安徽金通新能源汽车一期基金合伙企业（有限合伙）</x:v>
      </x:c>
      <x:c r="F9" s="40" t="str">
        <x:v>VC</x:v>
      </x:c>
      <x:c r="G9" s="40" t="str">
        <x:v>增资/认购</x:v>
      </x:c>
      <x:c r="H9" s="40" t="str">
        <x:v>2017年8</x:v>
      </x:c>
      <x:c r="I9" s="40" t="str"/>
      <x:c r="J9" s="40" t="n">
        <x:v>48.34</x:v>
      </x:c>
      <x:c r="K9" s="40" t="n">
        <x:v>59</x:v>
      </x:c>
      <x:c r="L9" s="40" t="str">
        <x:v>未纳入核心金额统计；用于补充VC/PE股东识别、持股或备案信息</x:v>
      </x:c>
      <x:c r="M9" s="41" t="str">
        <x:v>湖北万润新能源科技股份有限公司招股说明书1-1-58有的万润有限81.2486万元股权，以5,500万元的价格转让给襄阳邦本。本次股权转让的价格按照光谷创投于2017年8月17日向万润有限增资时的出资款及按照6%的年化单利合计计算确定。同时，会议同意金通新能源一期基金对公司进行增资。金通新能源一期基金本次出资11,988.32万元，其中认缴注册资本248万元，其余11,740.32万元计入资本公积，本次增资的价格以万润有限投后估值28.6亿元协商确定，对应增资价格为48.34元/注册资本。此外，会议同意在前述股权转让及增资基础上，公司以258.10万元资本公积转增注册资本。因2018年12月第三次股权转让，刘世琦及其下属企业万润工贸以48.34元/注册资本转让其持有的万润有限股权，该等股权转让价格低于2017年11月第十</x:v>
      </x:c>
    </x:row>
    <x:row r="10">
      <x:c r="A10" s="39" t="n">
        <x:v>688275</x:v>
      </x:c>
      <x:c r="B10" s="40" t="str">
        <x:v>万润新能</x:v>
      </x:c>
      <x:c r="C10" s="40" t="str">
        <x:v>湖北万润新能源科技股份有限公司</x:v>
      </x:c>
      <x:c r="D10" s="40" t="str">
        <x:v>科创板</x:v>
      </x:c>
      <x:c r="E10" s="40" t="str">
        <x:v>长洪（上海）投资中心（有限合伙）</x:v>
      </x:c>
      <x:c r="F10" s="40" t="str">
        <x:v>VC</x:v>
      </x:c>
      <x:c r="G10" s="40" t="str">
        <x:v>增资/认购</x:v>
      </x:c>
      <x:c r="H10" s="40" t="str">
        <x:v>2020年1</x:v>
      </x:c>
      <x:c r="I10" s="40" t="str"/>
      <x:c r="J10" s="40" t="str"/>
      <x:c r="K10" s="40" t="n">
        <x:v>60</x:v>
      </x:c>
      <x:c r="L10" s="40" t="str">
        <x:v>未纳入核心金额统计；用于补充VC/PE股东识别、持股或备案信息</x:v>
      </x:c>
      <x:c r="M10" s="41" t="str">
        <x:v>.0485%22深圳嘉木货币59.23630.9590%23启道致润货币39.94310.6466%24武汉鼎成昕货币28.75870.4656%25天泽高投货币28.01550.4535%26招银共赢货币23.5320.3810%27中黄实业货币21.46880.3476%28长洪投资货币9.72780.1575%29杭州晨润货币1.54140.0250%合计6177.0055100.00%3、2020年1月，第五次股权转让2019年12月11日，襄阳邦本与维特瑞签署《股权转让协议》，约定襄阳邦本将其持有的万润有限1.9223%2的股权（对应118.7389万元注册资本）以5,500万元22019年11月公司以资本公积定向转增注册资本的方式进行增资扩股以对相关股东进行反稀释的股权补偿，襄阳邦本因受让原受补偿方光谷创投持有的公司股权接受补偿。股权补偿</x:v>
      </x:c>
    </x:row>
    <x:row r="11">
      <x:c r="A11" s="39" t="n">
        <x:v>688275</x:v>
      </x:c>
      <x:c r="B11" s="40" t="str">
        <x:v>万润新能</x:v>
      </x:c>
      <x:c r="C11" s="40" t="str">
        <x:v>湖北万润新能源科技股份有限公司</x:v>
      </x:c>
      <x:c r="D11" s="40" t="str">
        <x:v>科创板</x:v>
      </x:c>
      <x:c r="E11" s="40" t="str">
        <x:v>湖北盛世高金创业投资有限公司</x:v>
      </x:c>
      <x:c r="F11" s="40" t="str">
        <x:v>VC</x:v>
      </x:c>
      <x:c r="G11" s="40" t="str">
        <x:v>增资/认购</x:v>
      </x:c>
      <x:c r="H11" s="40" t="str">
        <x:v>2012年8</x:v>
      </x:c>
      <x:c r="I11" s="40" t="str"/>
      <x:c r="J11" s="40" t="str"/>
      <x:c r="K11" s="40" t="n">
        <x:v>102</x:v>
      </x:c>
      <x:c r="L11" s="40" t="str">
        <x:v>未纳入核心金额统计；用于补充VC/PE股东识别、持股或备案信息</x:v>
      </x:c>
      <x:c r="M11" s="41" t="str">
        <x:v>湖北万润新能源科技股份有限公司招股说明书1-1-101况如下：序号投资轮次权利人签署时间特别股东权利条款主要内容12012年8月第四次增资盛世高金、量科高投2012年7月1.公司管理（《增资合同书》第五条）2.跟售权条款（《增资合同书》第六条）3.反稀释条款、最优惠待遇条款（《增资合同书》第七条）4.优先清算权条款（《增资合同书》第十条）5.业绩对赌条款、回购权条款（《补充合同》第一条、第二条）22015年9月第一次股权转让襄阳邦本2015年3月股权回购条款（《股权转让协议》第八条）尚联置业2015年3月股权回购条款（《股权转让协议》第八条）武汉鼎成昕2015年3月股权回购条款（《股权转让协议》第八条）3201</x:v>
      </x:c>
    </x:row>
    <x:row r="12">
      <x:c r="A12" s="39" t="n">
        <x:v>688275</x:v>
      </x:c>
      <x:c r="B12" s="40" t="str">
        <x:v>万润新能</x:v>
      </x:c>
      <x:c r="C12" s="40" t="str">
        <x:v>湖北万润新能源科技股份有限公司</x:v>
      </x:c>
      <x:c r="D12" s="40" t="str">
        <x:v>科创板</x:v>
      </x:c>
      <x:c r="E12" s="40" t="str">
        <x:v>十堰聚鑫高新产业投资开发有限公司</x:v>
      </x:c>
      <x:c r="F12" s="40" t="str">
        <x:v>VC</x:v>
      </x:c>
      <x:c r="G12" s="40" t="str">
        <x:v>增资/认购</x:v>
      </x:c>
      <x:c r="H12" s="40" t="str">
        <x:v>2019年11</x:v>
      </x:c>
      <x:c r="I12" s="40" t="n">
        <x:v>1.4327</x:v>
      </x:c>
      <x:c r="J12" s="40" t="str"/>
      <x:c r="K12" s="40" t="n">
        <x:v>58</x:v>
      </x:c>
      <x:c r="L12" s="40" t="str">
        <x:v>未纳入核心金额统计；用于补充VC/PE股东识别、持股或备案信息</x:v>
      </x:c>
      <x:c r="M12" s="41" t="str">
        <x:v>次增资2019年底，股东光谷创投进入退出阶段，根据其有限合伙人的诉求，决定按照6%的年利率退出持有万润有限的股权。受新能源行业补贴退坡等多种因素影响，2019年公司经营面临困难，实际控制人刘世琦难以自行或寻找合适的第三方承接光谷创投股权。为解决光谷创投退出，支持万润有限股改上市，十堰聚鑫决定为其退出提供资金支持；同时为避免其它股东因该事件对公司经营发展产生误解，减少股东退出压力，影响公司治理结构和经营的稳定，经友好协商，股东襄阳邦本愿意代刘世琦承接该部分股权。2019年11月26日，襄阳邦本与光谷创投签署《股权转让协议》，约定光谷创投将所持万润有限1.4327%的股权（对应81.2486万元注册资本）以5,500万元转让给襄阳邦本；因十堰聚鑫仅能向注册地位于十堰地区企业提供融资服务，故襄阳邦本在十堰成立全资子公司维特瑞承接上述股权，十堰聚鑫以借款方式</x:v>
      </x:c>
    </x:row>
    <x:row r="13">
      <x:c r="A13" s="39" t="n">
        <x:v>688275</x:v>
      </x:c>
      <x:c r="B13" s="40" t="str">
        <x:v>万润新能</x:v>
      </x:c>
      <x:c r="C13" s="40" t="str">
        <x:v>湖北万润新能源科技股份有限公司</x:v>
      </x:c>
      <x:c r="D13" s="40" t="str">
        <x:v>科创板</x:v>
      </x:c>
      <x:c r="E13" s="40" t="str">
        <x:v>深圳前海启道致盛基金管理企业（有限合伙）</x:v>
      </x:c>
      <x:c r="F13" s="40" t="str">
        <x:v>VC</x:v>
      </x:c>
      <x:c r="G13" s="40" t="str">
        <x:v>增资/认购</x:v>
      </x:c>
      <x:c r="H13" s="40" t="str">
        <x:v>2018年12</x:v>
      </x:c>
      <x:c r="I13" s="40" t="str"/>
      <x:c r="J13" s="40" t="n">
        <x:v>48.34</x:v>
      </x:c>
      <x:c r="K13" s="40" t="n">
        <x:v>59</x:v>
      </x:c>
      <x:c r="L13" s="40" t="str">
        <x:v>未纳入核心金额统计；用于补充VC/PE股东识别、持股或备案信息</x:v>
      </x:c>
      <x:c r="M13" s="41" t="str">
        <x:v>础上，公司以258.10万元资本公积转增注册资本。因2018年12月第三次股权转让，刘世琦及其下属企业万润工贸以48.34元/注册资本转让其持有的万润有限股权，该等股权转让价格低于2017年11月第十二次增资价格59.08元/注册资本，触发了与增资方招银成长、招银展翼、招银共赢、启道致盛、朴素创投、光谷创投、郧阳扶贫基金签署的《增资协议》中反稀释条款的约定，刘世琦需向该轮融资的投资方进行补偿。经全体股东一致同意，本次采取资本公积定向转增注册资本的方式进行增资扩股以对相关股东进行反稀释的股权补偿，使得相关股东的单位持股成本与第三次股权转让万润有限新增投资者的单位持股成本一致。2019年11月29日，万润有限完成工商变更登记手续，并领取了新的企业法人营业执照。2021年12月5日，天健会计师事务所对金通新能源一期基金增资及本次增本公积转增注册资本的实收资</x:v>
      </x:c>
    </x:row>
    <x:row r="14">
      <x:c r="A14" s="39" t="n">
        <x:v>688207</x:v>
      </x:c>
      <x:c r="B14" s="40" t="str">
        <x:v>格灵深瞳</x:v>
      </x:c>
      <x:c r="C14" s="40" t="str">
        <x:v>北京格灵深瞳信息技术股份有限公司</x:v>
      </x:c>
      <x:c r="D14" s="40" t="str">
        <x:v>科创板</x:v>
      </x:c>
      <x:c r="E14" s="40" t="str">
        <x:v>Zhen Partners I （HK） Limited</x:v>
      </x:c>
      <x:c r="F14" s="40" t="str">
        <x:v>VC</x:v>
      </x:c>
      <x:c r="G14" s="40" t="str">
        <x:v>增资/认购</x:v>
      </x:c>
      <x:c r="H14" s="40" t="str">
        <x:v>2019年3</x:v>
      </x:c>
      <x:c r="I14" s="40" t="str"/>
      <x:c r="J14" s="40" t="str"/>
      <x:c r="K14" s="40" t="n">
        <x:v>60</x:v>
      </x:c>
      <x:c r="L14" s="40" t="str">
        <x:v>未纳入核心金额统计；用于补充VC/PE股东识别、持股或备案信息</x:v>
      </x:c>
      <x:c r="M14" s="41" t="str">
        <x:v>02019年3月4日，本次增资及股权转让完成工商变更登记。本次增资及股权转让完成后，格灵有限的股权结构如下：序号股东名称出资额（万美元）出资比例（%）1艾玛深瞳607.9429.732灵瞳众智357.3217.473红杉资本308.8815.104策源创投220.6310.795真格基金Ⅰ176.508.636智慧云城135.586.637博雍一号77.343.788澳林春天69.823.419三星创投52.382.5610复朴长鸿19.330.9511合之力9.670.4712真格基金Ⅳ9.670.47合计2,045.04100.00（2）2019年4月，格灵有限D轮融资2019年1月29日，格灵有限召开董事会并作出决议，同意新股东现代汽车以3,500万美元认购格灵有限新增的143.15万美元出资额，新股东现代摩比斯以500.00万美元认购格灵有限</x:v>
      </x:c>
    </x:row>
    <x:row r="15">
      <x:c r="A15" s="39" t="n">
        <x:v>688207</x:v>
      </x:c>
      <x:c r="B15" s="40" t="str">
        <x:v>格灵深瞳</x:v>
      </x:c>
      <x:c r="C15" s="40" t="str">
        <x:v>北京格灵深瞳信息技术股份有限公司</x:v>
      </x:c>
      <x:c r="D15" s="40" t="str">
        <x:v>科创板</x:v>
      </x:c>
      <x:c r="E15" s="40" t="str">
        <x:v>Zhen Partners IV （HK）Limited</x:v>
      </x:c>
      <x:c r="F15" s="40" t="str">
        <x:v>PE/私募股权</x:v>
      </x:c>
      <x:c r="G15" s="40" t="str">
        <x:v>增资/认购</x:v>
      </x:c>
      <x:c r="H15" s="40" t="str">
        <x:v>2018年2</x:v>
      </x:c>
      <x:c r="I15" s="40" t="str"/>
      <x:c r="J15" s="40" t="str"/>
      <x:c r="K15" s="40" t="n">
        <x:v>52</x:v>
      </x:c>
      <x:c r="L15" s="40" t="str">
        <x:v>未纳入核心金额统计；用于补充VC/PE股东识别、持股或备案信息</x:v>
      </x:c>
      <x:c r="M15" s="41" t="str">
        <x:v>北京格灵深瞳信息技术股份有限公司招股说明书1-1-51序号股东名称出资额（万美元）出资比例（%）11真格基金Ⅳ9.670.50合计1,933.38100.00报告期内，公司股权转让的主要原因系实施员工股权激励、子公司的少数股东股权上翻和引入外部投资人；公司增资的主要原因系完成两轮外部融资和原开曼格灵ESOP预留股份的股权落地。具体情况如下：1、报告期内的股权转让情况序号转让时间转让方受让方转让出资额（万美元）转让价格（万元）转让原因定价依据12018年2月艾玛深瞳澳林春天69.820.0001实际控制人赵勇向销售负责人黄辉栋进行股权激励实质为股权激励，已进行股份支付处理22</x:v>
      </x:c>
    </x:row>
    <x:row r="16">
      <x:c r="A16" s="39" t="n">
        <x:v>688207</x:v>
      </x:c>
      <x:c r="B16" s="40" t="str">
        <x:v>格灵深瞳</x:v>
      </x:c>
      <x:c r="C16" s="40" t="str">
        <x:v>北京格灵深瞳信息技术股份有限公司</x:v>
      </x:c>
      <x:c r="D16" s="40" t="str">
        <x:v>科创板</x:v>
      </x:c>
      <x:c r="E16" s="40" t="str">
        <x:v>力鼎凯得和无量投资已完成私募投资基金</x:v>
      </x:c>
      <x:c r="F16" s="40" t="str">
        <x:v>PE/私募股权</x:v>
      </x:c>
      <x:c r="G16" s="40" t="str">
        <x:v>增资/认购</x:v>
      </x:c>
      <x:c r="H16" s="40" t="str">
        <x:v>2017年10</x:v>
      </x:c>
      <x:c r="I16" s="40" t="str"/>
      <x:c r="J16" s="40" t="str"/>
      <x:c r="K16" s="40" t="n">
        <x:v>93</x:v>
      </x:c>
      <x:c r="L16" s="40" t="str">
        <x:v>未纳入核心金额统计；用于补充VC/PE股东识别、持股或备案信息</x:v>
      </x:c>
      <x:c r="M16" s="41" t="str">
        <x:v>部投资人等。发行人历次股权变更均具备合理商业背景，转让价格或增资价格系根据公司的估值水平、市场融资环境、股权激励授予价格等因素协确定，不存在入股价格明显异常的情况。（八）发行人股东私募基金备案与管理人登记情况截至本招股说明书签署日，发行人股东智慧云城、复朴长鸿、合之力、平阳箴言、力鼎凯得和无量投资已完成私募投资基金备案，其管理人均已完成私募投资基金管理人登记，具体情况如下：序号股东名称基金备案编号基金备案日期管理人管理人登记编号管理人登记日期1智慧SX60402017年10北京易华录力鼎投资P10624132017年4</x:v>
      </x:c>
    </x:row>
    <x:row r="17">
      <x:c r="A17" s="39" t="n">
        <x:v>688292</x:v>
      </x:c>
      <x:c r="B17" s="40" t="str">
        <x:v>浩瀚深度</x:v>
      </x:c>
      <x:c r="C17" s="40" t="str">
        <x:v>北京浩瀚深度信息技术股份有限公司</x:v>
      </x:c>
      <x:c r="D17" s="40" t="str">
        <x:v>科创板</x:v>
      </x:c>
      <x:c r="E17" s="40" t="str">
        <x:v>名私募投资基金</x:v>
      </x:c>
      <x:c r="F17" s="40" t="str">
        <x:v>PE/私募股权</x:v>
      </x:c>
      <x:c r="G17" s="40" t="str">
        <x:v>增资/认购</x:v>
      </x:c>
      <x:c r="H17" s="40" t="str">
        <x:v>2015年10</x:v>
      </x:c>
      <x:c r="I17" s="40" t="str"/>
      <x:c r="J17" s="40" t="str"/>
      <x:c r="K17" s="40" t="n">
        <x:v>105</x:v>
      </x:c>
      <x:c r="L17" s="40" t="str">
        <x:v>未纳入核心金额统计；用于补充VC/PE股东识别、持股或备案信息</x:v>
      </x:c>
      <x:c r="M17" s="41" t="str">
        <x:v>恢复。2015年10月，公司于新三板成功挂牌，联创永钦与发行人及相关股东签署的增资协议及补充协议中的特殊权利，自公司挂牌之日起终止。截至本招股说明书签署日，公司不存在任何对赌协议。（十）持有发行人股份的私募投资基金等金融产品纳入监管的情况截至本招股说明书签署日，发行人股东中共有9名私募投资基金股东，均已纳入金融产品监管，具体情况如下：</x:v>
      </x:c>
    </x:row>
    <x:row r="18">
      <x:c r="A18" s="39" t="n">
        <x:v>688292</x:v>
      </x:c>
      <x:c r="B18" s="40" t="str">
        <x:v>浩瀚深度</x:v>
      </x:c>
      <x:c r="C18" s="40" t="str">
        <x:v>北京浩瀚深度信息技术股份有限公司</x:v>
      </x:c>
      <x:c r="D18" s="40" t="str">
        <x:v>科创板</x:v>
      </x:c>
      <x:c r="E18" s="40" t="str">
        <x:v>上海联创永钦创业投资企业（有限合伙）</x:v>
      </x:c>
      <x:c r="F18" s="40" t="str">
        <x:v>VC</x:v>
      </x:c>
      <x:c r="G18" s="40" t="str">
        <x:v>增资/认购</x:v>
      </x:c>
      <x:c r="H18" s="40" t="str">
        <x:v>2011年8</x:v>
      </x:c>
      <x:c r="I18" s="40" t="str"/>
      <x:c r="J18" s="40" t="str"/>
      <x:c r="K18" s="40" t="n">
        <x:v>105</x:v>
      </x:c>
      <x:c r="L18" s="40" t="str">
        <x:v>未纳入核心金额统计；用于补充VC/PE股东识别、持股或备案信息</x:v>
      </x:c>
      <x:c r="M18" s="41" t="str">
        <x:v>术股份有限公司招股说明书1-1-104综上所述，发行人历史上曾存在张加林代马金刚、李现强等八人持有发行人股份的情形，该等股份代持情况已经依法解除。截至本招股说明书签署日，发行人直接以及间接股东持有发行人股份具有真实性，不存在股份代持情形。（九）对赌协议及其清理情况2011年8月，联创永钦与宽广电信、张跃、雷振明等签署《增资扩股协议》，除约定联创永钦向宽广电信的增资事项外，还约定了联创永钦享有回购权、优先清算权等特殊权利。2013年2月，联创永钦与宽广电信、张跃、雷振明等签署《增资入股协议书》及《补充协议》，除约定联创永钦向宽广电信的增资事项外，还约定了联创永钦享有回购权、优先清算权等特殊权利。2015年，联创永钦与浩瀚深度、张跃、雷振明签署《增资入股协议书之补充协议》，约定：（1）自浩瀚深度向股转系统申报挂牌材料之日起，联创永钦豁免原协议中约定所有浩</x:v>
      </x:c>
    </x:row>
    <x:row r="19">
      <x:c r="A19" s="39" t="n">
        <x:v>688292</x:v>
      </x:c>
      <x:c r="B19" s="40" t="str">
        <x:v>浩瀚深度</x:v>
      </x:c>
      <x:c r="C19" s="40" t="str">
        <x:v>北京浩瀚深度信息技术股份有限公司</x:v>
      </x:c>
      <x:c r="D19" s="40" t="str">
        <x:v>科创板</x:v>
      </x:c>
      <x:c r="E19" s="40" t="str">
        <x:v>上海联创永钦创业投资</x:v>
      </x:c>
      <x:c r="F19" s="40" t="str">
        <x:v>VC</x:v>
      </x:c>
      <x:c r="G19" s="40" t="str">
        <x:v>股东/私募备案</x:v>
      </x:c>
      <x:c r="H19" s="40" t="str">
        <x:v>2018年1</x:v>
      </x:c>
      <x:c r="I19" s="40" t="str"/>
      <x:c r="J19" s="40" t="str"/>
      <x:c r="K19" s="40" t="n">
        <x:v>57</x:v>
      </x:c>
      <x:c r="L19" s="40" t="str">
        <x:v>未纳入核心金额统计；用于补充VC/PE股东识别、持股或备案信息</x:v>
      </x:c>
      <x:c r="M19" s="41" t="str">
        <x:v>小企业股份转让系统有限责任公司发布的《全国中小企业股份转让系统股票转让细则》，发行人股票转让方式自2018年1月15日起变更为集合竞价转让。1、报告期初发行人股本情况序号股东持股数量（万股）持股比例（%）1张跃3,938.3833.41572雷振明2,410.8720.45543上海联创永钦创业投资企业（有限合伙）1,293.0210.97084北京智诚广宜投资管理中心（有限合伙）1,011.858.58525孟庆有1,000.008.48466朱亚男274.992.33327杨燕平222.821.89058刘红222.821.89059孙柏林193.601.642610窦伊男140.441.191611其他1,077.219.1397合计11,786.00100.00002、报告期内发行人股本和股东变化情况</x:v>
      </x:c>
    </x:row>
    <x:row r="20">
      <x:c r="A20" s="39" t="n">
        <x:v>688371</x:v>
      </x:c>
      <x:c r="B20" s="40" t="str">
        <x:v>菲沃泰</x:v>
      </x:c>
      <x:c r="C20" s="40" t="str">
        <x:v>江苏菲沃泰纳米科技股份有限公司</x:v>
      </x:c>
      <x:c r="D20" s="40" t="str">
        <x:v>科创板</x:v>
      </x:c>
      <x:c r="E20" s="40" t="str">
        <x:v>其基金管理人宁波弘晟致和投资管理合伙企业</x:v>
      </x:c>
      <x:c r="F20" s="40" t="str">
        <x:v>VC</x:v>
      </x:c>
      <x:c r="G20" s="40" t="str">
        <x:v>股东/私募备案</x:v>
      </x:c>
      <x:c r="H20" s="40" t="str">
        <x:v>2019年3</x:v>
      </x:c>
      <x:c r="I20" s="40" t="str"/>
      <x:c r="J20" s="40" t="str"/>
      <x:c r="K20" s="40" t="n">
        <x:v>92</x:v>
      </x:c>
      <x:c r="L20" s="40" t="str">
        <x:v>未纳入核心金额统计；用于补充VC/PE股东识别、持股或备案信息</x:v>
      </x:c>
      <x:c r="M20" s="41" t="str">
        <x:v>序号合伙人名称/姓名出资额（万元）出资比例（%）1宁波弘德常顺投资管理合伙企业（有限合伙）700.0070.002宁波镇海高晟创业投资管理有限公司300.0030.00合计1,000.00100.00广州弘晟已于2019年3月20日完成私募投资基金备案（基金编号：SGA807），其基金管理人宁波弘晟致和投资管理合伙企业（有限合伙）已于2018年9月26日在基金业协会办理管理人备案登记（登记编号：P1069066）。3、新增股东与发行人其他股东、董事、监事、高级管理人员的关联关系最近一年新增股东与公司其他股东之间的关联关系详见本招股说明书“第五节发行人基本情况”之“八、发行人股本情况”之“（六）本次发行前各股东间的关联关系及持股比例”。最近一年新增股东与公司董事、监事、高级管理人员之间的关联关系主要如下：序号股东名称直接持股数量（股）直接持股比例（%）</x:v>
      </x:c>
    </x:row>
    <x:row r="21">
      <x:c r="A21" s="39" t="n">
        <x:v>688371</x:v>
      </x:c>
      <x:c r="B21" s="40" t="str">
        <x:v>菲沃泰</x:v>
      </x:c>
      <x:c r="C21" s="40" t="str">
        <x:v>江苏菲沃泰纳米科技股份有限公司</x:v>
      </x:c>
      <x:c r="D21" s="40" t="str">
        <x:v>科创板</x:v>
      </x:c>
      <x:c r="E21" s="40" t="str">
        <x:v>日完成私募投资基金</x:v>
      </x:c>
      <x:c r="F21" s="40" t="str">
        <x:v>VC</x:v>
      </x:c>
      <x:c r="G21" s="40" t="str">
        <x:v>股东/私募备案</x:v>
      </x:c>
      <x:c r="H21" s="40" t="str">
        <x:v>2019年3</x:v>
      </x:c>
      <x:c r="I21" s="40" t="str"/>
      <x:c r="J21" s="40" t="str"/>
      <x:c r="K21" s="40" t="n">
        <x:v>92</x:v>
      </x:c>
      <x:c r="L21" s="40" t="str">
        <x:v>未纳入核心金额统计；用于补充VC/PE股东识别、持股或备案信息</x:v>
      </x:c>
      <x:c r="M21" s="41" t="str">
        <x:v>经相关部门批准后方可开展经营活动）出资人构成及比例序号合伙人名称/姓名出资额（万元）出资比例（%）1宁波弘德常顺投资管理合伙企业（有限合伙）700.0070.002宁波镇海高晟创业投资管理有限公司300.0030.00合计1,000.00100.00广州弘晟已于2019年3月20日完成私募投资基金备案（基金编号：SGA807），其基金管理人宁波弘晟致和投资管理合伙企业（有限合伙）已于2018年9月26日在基金业协会办理管理人备案登记（登记编号：P1069066）。3、新增股东与发行人其他股东、董事、监事、高级管理人员的关联关系最近一年新增股东与公司其他股东之间的关联关系详见本招股说明书“第五节发行人基本情况”之“八、发行人股本情况”之“（六）本次发行前各股东间的关联关系及持股比例”。最近一年新增股东与公司董事、监事、高级管理人员之间的关联关系主要如下</x:v>
      </x:c>
    </x:row>
    <x:row r="22">
      <x:c r="A22" s="39" t="n">
        <x:v>688371</x:v>
      </x:c>
      <x:c r="B22" s="40" t="str">
        <x:v>菲沃泰</x:v>
      </x:c>
      <x:c r="C22" s="40" t="str">
        <x:v>江苏菲沃泰纳米科技股份有限公司</x:v>
      </x:c>
      <x:c r="D22" s="40" t="str">
        <x:v>科创板</x:v>
      </x:c>
      <x:c r="E22" s="40" t="str">
        <x:v>东方邦信创业投资有限公司</x:v>
      </x:c>
      <x:c r="F22" s="40" t="str">
        <x:v>VC</x:v>
      </x:c>
      <x:c r="G22" s="40" t="str">
        <x:v>股东/私募备案</x:v>
      </x:c>
      <x:c r="H22" s="40" t="str">
        <x:v>2022年6</x:v>
      </x:c>
      <x:c r="I22" s="40" t="str"/>
      <x:c r="J22" s="40" t="str"/>
      <x:c r="K22" s="40" t="n">
        <x:v>83</x:v>
      </x:c>
      <x:c r="L22" s="40" t="str">
        <x:v>未纳入核心金额统计；用于补充VC/PE股东识别、持股或备案信息</x:v>
      </x:c>
      <x:c r="M22" s="41" t="str">
        <x:v>法须经批准的项目，经相关许可部门批准后方可开展经营活动）截至2022年6月17日，中金启泓的合伙人及其出资情况如下：序号合伙人名称/姓名合伙人类别出资额（万元）出资比例（%）1中金资本普通合伙人1,520.001.002厦门珑耀投资有限公司有限合伙人60,000.0039.523东方邦信创业投资有限公司有限合伙人30,000.0019.764中金启融（厦门）股权投资基金合伙企业（有限合伙）有限合伙人30,000.0019.765南京高新创业投资有限公司有限合伙人20,000.0013.176南京生物医药谷建设发展有限公司有限合伙人10,000.006.597南京泓禄股权投资合伙企业（有限有限合伙人300.000.20</x:v>
      </x:c>
    </x:row>
    <x:row r="23">
      <x:c r="A23" s="39" t="n">
        <x:v>688371</x:v>
      </x:c>
      <x:c r="B23" s="40" t="str">
        <x:v>菲沃泰</x:v>
      </x:c>
      <x:c r="C23" s="40" t="str">
        <x:v>江苏菲沃泰纳米科技股份有限公司</x:v>
      </x:c>
      <x:c r="D23" s="40" t="str">
        <x:v>科创板</x:v>
      </x:c>
      <x:c r="E23" s="40" t="str">
        <x:v>其基金管理人无锡富鑫创业投资</x:v>
      </x:c>
      <x:c r="F23" s="40" t="str">
        <x:v>VC</x:v>
      </x:c>
      <x:c r="G23" s="40" t="str">
        <x:v>股东/私募备案</x:v>
      </x:c>
      <x:c r="H23" s="40" t="str">
        <x:v>2020年10</x:v>
      </x:c>
      <x:c r="I23" s="40" t="n">
        <x:v>0.73</x:v>
      </x:c>
      <x:c r="J23" s="40" t="str"/>
      <x:c r="K23" s="40" t="n">
        <x:v>83</x:v>
      </x:c>
      <x:c r="L23" s="40" t="str">
        <x:v>未纳入核心金额统计；用于补充VC/PE股东识别、持股或备案信息</x:v>
      </x:c>
      <x:c r="M23" s="41" t="str">
        <x:v>经济咨询。（依法须经批准的项目，经相关部门批准后方可开展经营活动）股东构成及比例序号股东名称出资额（万元）出资比例（%）1上海锡鑫投资管理有限公司100.00100.00合计100.00100.00无锡元韬已于2020年10月26日完成私募投资基金备案（基金编号：SNB925），其基金管理人无锡富鑫创业投资管理有限公司已于2015年6月17日在基金业协会办理管理人备案登记（登记编号：P1015972）。（6）中金启泓截至本招股说明书签署日，中金启泓持有公司1,840,000股股份，占总股本的0.73%。中金启泓的基本情况如下：企业名称南京中金启泓投资基金合伙企业（有限合伙）成立日期2018年11月28日营业期限2018年11月28日至2038年11月27日统一社会信用代码91320191MA1XJ0FG90企业类型有限合伙企业执行事务合伙人中金资本（</x:v>
      </x:c>
    </x:row>
    <x:row r="24">
      <x:c r="A24" s="39" t="n">
        <x:v>688163</x:v>
      </x:c>
      <x:c r="B24" s="40" t="str">
        <x:v>赛伦生物</x:v>
      </x:c>
      <x:c r="C24" s="40" t="str">
        <x:v>上海赛伦生物技术股份有限公司</x:v>
      </x:c>
      <x:c r="D24" s="40" t="str">
        <x:v>科创板</x:v>
      </x:c>
      <x:c r="E24" s="40" t="str">
        <x:v>双峰县中钰恒山创业投资合伙企业（有限合伙）</x:v>
      </x:c>
      <x:c r="F24" s="40" t="str">
        <x:v>VC</x:v>
      </x:c>
      <x:c r="G24" s="40" t="str">
        <x:v>股东/私募备案</x:v>
      </x:c>
      <x:c r="H24" s="40" t="str">
        <x:v>2018年8</x:v>
      </x:c>
      <x:c r="I24" s="40" t="str"/>
      <x:c r="J24" s="40" t="n">
        <x:v>9.84</x:v>
      </x:c>
      <x:c r="K24" s="40" t="n">
        <x:v>48</x:v>
      </x:c>
      <x:c r="L24" s="40" t="str">
        <x:v>未纳入核心金额统计；用于补充VC/PE股东识别、持股或备案信息</x:v>
      </x:c>
      <x:c r="M24" s="41" t="str">
        <x:v>称持股数量（万股）持股比例（%）1赵爱仙3,684.8045.402置源投资2,400.0029.573上海健康基金353.004.354赛派投资300.003.705戴香蕊200.002.466王跃进126.901.567谢丽125.001.548九州风雷100.001.239中钰投资100.001.2310天星投资70.000.8611光谷投资等44名股东656.308.09合计8,116.00100.001、2018年8月，赛伦生物股权转让2018年7月31日，友财汇赢与九州风雷签署了《股份转让协议》，约定九州风雷将其持有的赛伦生物100.00万股股份以9.84元/股的价格转让给友财汇赢。2018年8月10日，友财汇赢向九州风雷支付股权转让款984.00万元。本次转让后，发行人的股权结构如下：序号股东名称持股数量（万股）持股比例（%）1赵爱仙3</x:v>
      </x:c>
    </x:row>
    <x:row r="25">
      <x:c r="A25" s="39" t="n">
        <x:v>688163</x:v>
      </x:c>
      <x:c r="B25" s="40" t="str">
        <x:v>赛伦生物</x:v>
      </x:c>
      <x:c r="C25" s="40" t="str">
        <x:v>上海赛伦生物技术股份有限公司</x:v>
      </x:c>
      <x:c r="D25" s="40" t="str">
        <x:v>科创板</x:v>
      </x:c>
      <x:c r="E25" s="40" t="str">
        <x:v>武汉光谷生物产业创业投资基金有限公司</x:v>
      </x:c>
      <x:c r="F25" s="40" t="str">
        <x:v>VC</x:v>
      </x:c>
      <x:c r="G25" s="40" t="str">
        <x:v>股东/私募备案</x:v>
      </x:c>
      <x:c r="H25" s="40" t="str">
        <x:v>2018年8</x:v>
      </x:c>
      <x:c r="I25" s="40" t="str"/>
      <x:c r="J25" s="40" t="n">
        <x:v>9.84</x:v>
      </x:c>
      <x:c r="K25" s="40" t="n">
        <x:v>48</x:v>
      </x:c>
      <x:c r="L25" s="40" t="str">
        <x:v>未纳入核心金额统计；用于补充VC/PE股东识别、持股或备案信息</x:v>
      </x:c>
      <x:c r="M25" s="41" t="str">
        <x:v>402置源投资2,400.0029.573上海健康基金353.004.354赛派投资300.003.705戴香蕊200.002.466王跃进126.901.567谢丽125.001.548九州风雷100.001.239中钰投资100.001.2310天星投资70.000.8611光谷投资等44名股东656.308.09合计8,116.00100.001、2018年8月，赛伦生物股权转让2018年7月31日，友财汇赢与九州风雷签署了《股份转让协议》，约定九州风雷将其持有的赛伦生物100.00万股股份以9.84元/股的价格转让给友财汇赢。2018年8月10日，友财汇赢向九州风雷支付股权转让款984.00万元。本次转让后，发行人的股权结构如下：序号股东名称持股数量（万股）持股比例（%）1赵爱仙3,684.8045.402置源投资2,400.0029.573</x:v>
      </x:c>
    </x:row>
    <x:row r="26">
      <x:c r="A26" s="39" t="n">
        <x:v>688163</x:v>
      </x:c>
      <x:c r="B26" s="40" t="str">
        <x:v>赛伦生物</x:v>
      </x:c>
      <x:c r="C26" s="40" t="str">
        <x:v>上海赛伦生物技术股份有限公司</x:v>
      </x:c>
      <x:c r="D26" s="40" t="str">
        <x:v>科创板</x:v>
      </x:c>
      <x:c r="E26" s="40" t="str">
        <x:v>北京天星开元投资中心（有限合伙）</x:v>
      </x:c>
      <x:c r="F26" s="40" t="str">
        <x:v>PE/私募股权</x:v>
      </x:c>
      <x:c r="G26" s="40" t="str">
        <x:v>股东/私募备案</x:v>
      </x:c>
      <x:c r="H26" s="40" t="str">
        <x:v>2018年8</x:v>
      </x:c>
      <x:c r="I26" s="40" t="str"/>
      <x:c r="J26" s="40" t="n">
        <x:v>9.84</x:v>
      </x:c>
      <x:c r="K26" s="40" t="n">
        <x:v>48</x:v>
      </x:c>
      <x:c r="L26" s="40" t="str">
        <x:v>未纳入核心金额统计；用于补充VC/PE股东识别、持股或备案信息</x:v>
      </x:c>
      <x:c r="M26" s="41" t="str">
        <x:v>1赵爱仙3,684.8045.402置源投资2,400.0029.573上海健康基金353.004.354赛派投资300.003.705戴香蕊200.002.466王跃进126.901.567谢丽125.001.548九州风雷100.001.239中钰投资100.001.2310天星投资70.000.8611光谷投资等44名股东656.308.09合计8,116.00100.001、2018年8月，赛伦生物股权转让2018年7月31日，友财汇赢与九州风雷签署了《股份转让协议》，约定九州风雷将其持有的赛伦生物100.00万股股份以9.84元/股的价格转让给友财汇赢。2018年8月10日，友财汇赢向九州风雷支付股权转让款984.00万元。本次转让后，发行人的股权结构如下：序号股东名称持股数量（万股）持股比例（%）1赵爱仙3,684.8045.402置源投</x:v>
      </x:c>
    </x:row>
    <x:row r="27">
      <x:c r="A27" s="39" t="n">
        <x:v>688163</x:v>
      </x:c>
      <x:c r="B27" s="40" t="str">
        <x:v>赛伦生物</x:v>
      </x:c>
      <x:c r="C27" s="40" t="str">
        <x:v>上海赛伦生物技术股份有限公司</x:v>
      </x:c>
      <x:c r="D27" s="40" t="str">
        <x:v>科创板</x:v>
      </x:c>
      <x:c r="E27" s="40" t="str">
        <x:v>上海健康医疗产业股权投资基金合伙企业（有限合伙）</x:v>
      </x:c>
      <x:c r="F27" s="40" t="str">
        <x:v>PE/私募股权</x:v>
      </x:c>
      <x:c r="G27" s="40" t="str">
        <x:v>股东/私募备案</x:v>
      </x:c>
      <x:c r="H27" s="40" t="str">
        <x:v>2018年8</x:v>
      </x:c>
      <x:c r="I27" s="40" t="str"/>
      <x:c r="J27" s="40" t="n">
        <x:v>9.84</x:v>
      </x:c>
      <x:c r="K27" s="40" t="n">
        <x:v>48</x:v>
      </x:c>
      <x:c r="L27" s="40" t="str">
        <x:v>未纳入核心金额统计；用于补充VC/PE股东识别、持股或备案信息</x:v>
      </x:c>
      <x:c r="M27" s="41" t="str">
        <x:v>上海赛伦生物技术股份有限公司招股说明书1-1-47（三）报告期内的股本和股东变化情况报告期初，赛伦生物股权结构如下：序号股东名称持股数量（万股）持股比例（%）1赵爱仙3,684.8045.402置源投资2,400.0029.573上海健康基金353.004.354赛派投资300.003.705戴香蕊200.002.466王跃进126.901.567谢丽125.001.548九州风雷100.001.239中钰投资100.001.2310天星投资70.000.8611光谷投资等44名股东656.308.09合计8,116.00100.001、2018年8月，赛伦生物股权转让2018年7月31日，友财汇赢与九州风雷签署了《股份转让协议》，约定九州风雷将其持有的赛伦生物100.00万股股份以9.84元/股的价</x:v>
      </x:c>
    </x:row>
    <x:row r="28">
      <x:c r="A28" s="39" t="n">
        <x:v>688480</x:v>
      </x:c>
      <x:c r="B28" s="40" t="str">
        <x:v>赛恩斯</x:v>
      </x:c>
      <x:c r="C28" s="40" t="str">
        <x:v>赛恩斯环保股份有限公司</x:v>
      </x:c>
      <x:c r="D28" s="40" t="str">
        <x:v>科创板</x:v>
      </x:c>
      <x:c r="E28" s="40" t="str">
        <x:v>紫金矿业紫峰（厦门）投资合伙企业（有限合伙）</x:v>
      </x:c>
      <x:c r="F28" s="40" t="str">
        <x:v>投资公司</x:v>
      </x:c>
      <x:c r="G28" s="40" t="str">
        <x:v>股东/私募备案</x:v>
      </x:c>
      <x:c r="H28" s="40" t="str">
        <x:v>2020年12</x:v>
      </x:c>
      <x:c r="I28" s="40" t="n">
        <x:v>23.9</x:v>
      </x:c>
      <x:c r="J28" s="40" t="str"/>
      <x:c r="K28" s="40" t="n">
        <x:v>71</x:v>
      </x:c>
      <x:c r="L28" s="40" t="str">
        <x:v>未纳入核心金额统计；用于补充VC/PE股东识别、持股或备案信息</x:v>
      </x:c>
      <x:c r="M28" s="41" t="str">
        <x:v>法律、法规另有规定除外）；投资管理（法律、法规另有规定除外）；资产管理（法律、法规另有规定除外）；商务信息咨询；投资咨询（法律、法规另有规定除外）。股权结构股东出资额（万元）出资比例（%）紫金矿业集团股份有限公司100,000.00100.00合计100,000.00100.00紫峰投资的有限合伙人紫金矿业集团股份有限公司为A股上市公司（股票代码601899）和H股上市公司（股票代码2899），股票简称为紫金矿业。2、新增股东的原因、定价情况、持股数量及变化情况2020年12月7日，紫金资本、紫金南方与紫峰投资签署《股份转让协议》，约定紫金资本将其持有赛恩斯全部1,700万股股份（持股比例为23.90%）、紫金南方将其持有赛恩斯全部312万股股份（持股比例为4.39%），转让给紫峰投资。紫金资本、紫金南方和紫峰投资皆为紫金矿业全资控制的子企业，本次股</x:v>
      </x:c>
    </x:row>
    <x:row r="29">
      <x:c r="A29" s="39" t="n">
        <x:v>688420</x:v>
      </x:c>
      <x:c r="B29" s="40" t="str">
        <x:v>美腾科技</x:v>
      </x:c>
      <x:c r="C29" s="40" t="str">
        <x:v>天津美腾科技股份有限公司</x:v>
      </x:c>
      <x:c r="D29" s="40" t="str">
        <x:v>科创板</x:v>
      </x:c>
      <x:c r="E29" s="40" t="str">
        <x:v>天津海河红土投资基金合伙企业（有限合伙）</x:v>
      </x:c>
      <x:c r="F29" s="40" t="str">
        <x:v>VC</x:v>
      </x:c>
      <x:c r="G29" s="40" t="str">
        <x:v>增资/认购</x:v>
      </x:c>
      <x:c r="H29" s="40" t="str">
        <x:v>2021年1</x:v>
      </x:c>
      <x:c r="I29" s="40" t="str"/>
      <x:c r="J29" s="40" t="str"/>
      <x:c r="K29" s="40" t="n">
        <x:v>82</x:v>
      </x:c>
      <x:c r="L29" s="40" t="str">
        <x:v>未纳入核心金额统计；用于补充VC/PE股东识别、持股或备案信息</x:v>
      </x:c>
      <x:c r="M29" s="41" t="str">
        <x:v>天津美腾科技股份有限公司招股说明书1-1-81深创投、海河红土和李太友、谢美华、王冬平、美腾科技于2021年1月18日签署的《关于天津美腾科技股份有限公司之股权转让合同书》中约定了反稀释条款。2021年5月，深创投、海河红土和美腾资产、李太友、谢美华、王冬平、李太友、美腾科技签署了《关于天津美腾科技股份有限公司股权转让合同书之补充协议（一）》（以下简称《深创投股权转让合同书之补充协议（一）》），对于上述对赌相关的条款进行有条件终止。对赌条款内容《关于天津美腾科技股份有限公司之增资合同书》、《关于天津美腾科技股份有限公司之增资合同</x:v>
      </x:c>
    </x:row>
    <x:row r="30">
      <x:c r="A30" s="39" t="n">
        <x:v>688420</x:v>
      </x:c>
      <x:c r="B30" s="40" t="str">
        <x:v>美腾科技</x:v>
      </x:c>
      <x:c r="C30" s="40" t="str">
        <x:v>天津美腾科技股份有限公司</x:v>
      </x:c>
      <x:c r="D30" s="40" t="str">
        <x:v>科创板</x:v>
      </x:c>
      <x:c r="E30" s="40" t="str">
        <x:v>深圳市创新投资集团有限公司</x:v>
      </x:c>
      <x:c r="F30" s="40" t="str">
        <x:v>VC</x:v>
      </x:c>
      <x:c r="G30" s="40" t="str">
        <x:v>增资/认购</x:v>
      </x:c>
      <x:c r="H30" s="40" t="str">
        <x:v>2021年1</x:v>
      </x:c>
      <x:c r="I30" s="40" t="str"/>
      <x:c r="J30" s="40" t="str"/>
      <x:c r="K30" s="40" t="n">
        <x:v>82</x:v>
      </x:c>
      <x:c r="L30" s="40" t="str">
        <x:v>未纳入核心金额统计；用于补充VC/PE股东识别、持股或备案信息</x:v>
      </x:c>
      <x:c r="M30" s="41" t="str">
        <x:v>天津美腾科技股份有限公司招股说明书1-1-81深创投、海河红土和李太友、谢美华、王冬平、美腾科技于2021年1月18日签署的《关于天津美腾科技股份有限公司之股权转让合同书》中约定了反稀释条款。2021年5月，深创投、海河红土和美腾资产、李太友、谢美华、王冬平、李太友、美腾科技签署了《关于天津美腾科技股份有限公司股权转让合同书之补充协议（一）》（以下简称《深创投股权转让合同书之补充协议（一）》），对于上述对赌相关的条款进行有条件终止。对赌条款内容《关于天津美腾科技股份有限公司之增资合同书》、《关于天津美腾科技股份有限公司之</x:v>
      </x:c>
    </x:row>
    <x:row r="31">
      <x:c r="A31" s="39" t="n">
        <x:v>688420</x:v>
      </x:c>
      <x:c r="B31" s="40" t="str">
        <x:v>美腾科技</x:v>
      </x:c>
      <x:c r="C31" s="40" t="str">
        <x:v>天津美腾科技股份有限公司</x:v>
      </x:c>
      <x:c r="D31" s="40" t="str">
        <x:v>科创板</x:v>
      </x:c>
      <x:c r="E31" s="40" t="str">
        <x:v>宁波梅山保税港区天鹰合鼎创业投资合伙企业（有限合伙）</x:v>
      </x:c>
      <x:c r="F31" s="40" t="str">
        <x:v>VC</x:v>
      </x:c>
      <x:c r="G31" s="40" t="str">
        <x:v>股东/私募备案</x:v>
      </x:c>
      <x:c r="H31" s="40" t="str">
        <x:v>2021年1</x:v>
      </x:c>
      <x:c r="I31" s="40" t="str"/>
      <x:c r="J31" s="40" t="str"/>
      <x:c r="K31" s="40" t="n">
        <x:v>95</x:v>
      </x:c>
      <x:c r="L31" s="40" t="str">
        <x:v>未纳入核心金额统计；用于补充VC/PE股东识别、持股或备案信息</x:v>
      </x:c>
      <x:c r="M31" s="41" t="str">
        <x:v>天津美腾科技股份有限公司招股说明书1-1-94序号股东名称出资额（万元）出资比例（%）13海河红土127.6671.92514深创投72.3331.09115天鹰资本72.0001.086合计6,632.000100.00注：该等股份彼时均由李太友代为持有。8、2021年1月，股份代持解除根据实际持股人谢美华、王冬平及受让方深创投、海河红土、陈永阳、李太友、美智英才、美智领先的书面确认，本次股权转让的原因为：谢美华、王冬平为满足美腾科技上市监管要求，对李太友持股的代持股份进行还原，同时因个人资金需求对外转让部分代持股份；上述股权受让方均为看好发行人的发展前景。同时，为解决李太友代谢美华和王冬平持有美腾科技股权的问题，考虑到李太友作</x:v>
      </x:c>
    </x:row>
    <x:row r="32">
      <x:c r="A32" s="39" t="n">
        <x:v>688420</x:v>
      </x:c>
      <x:c r="B32" s="40" t="str">
        <x:v>美腾科技</x:v>
      </x:c>
      <x:c r="C32" s="40" t="str">
        <x:v>天津美腾科技股份有限公司</x:v>
      </x:c>
      <x:c r="D32" s="40" t="str">
        <x:v>科创板</x:v>
      </x:c>
      <x:c r="E32" s="40" t="str">
        <x:v>海河红土和深创投</x:v>
      </x:c>
      <x:c r="F32" s="40" t="str">
        <x:v>VC</x:v>
      </x:c>
      <x:c r="G32" s="40" t="str">
        <x:v>股东/私募备案</x:v>
      </x:c>
      <x:c r="H32" s="40" t="str">
        <x:v>2020年4</x:v>
      </x:c>
      <x:c r="I32" s="40" t="str"/>
      <x:c r="J32" s="40" t="str"/>
      <x:c r="K32" s="40" t="n">
        <x:v>54</x:v>
      </x:c>
      <x:c r="L32" s="40" t="str">
        <x:v>未纳入核心金额统计；用于补充VC/PE股东识别、持股或备案信息</x:v>
      </x:c>
      <x:c r="M32" s="41" t="str">
        <x:v>1.09113天鹰资本72.0001.086合计6,632.000100.0002020年4月17日，容诚会计师事务所（特殊普通合伙）对美腾科技出资情况进行审验，并出具“容诚验字[2020]216Z0007号”《验资报告》，截至2020年4月17日，公司已收到厚熙投资、天鹰资本、海河红土和深创投缴纳的新增注册资本，共计632.00万元，公司变更后的注册资本为6,632.00万元，累计实收资本6,632.00万元。（五）2021年1月，股权转让2020年12月10日，发行人召开第一届董事会第三次临时会议，决议通过李太友将其持有发行人的72.4088万股、69.4412万股、54.25万股、95.75万股</x:v>
      </x:c>
    </x:row>
    <x:row r="33">
      <x:c r="A33" s="39" t="n">
        <x:v>688420</x:v>
      </x:c>
      <x:c r="B33" s="40" t="str">
        <x:v>美腾科技</x:v>
      </x:c>
      <x:c r="C33" s="40" t="str">
        <x:v>天津美腾科技股份有限公司</x:v>
      </x:c>
      <x:c r="D33" s="40" t="str">
        <x:v>科创板</x:v>
      </x:c>
      <x:c r="E33" s="40" t="str">
        <x:v>深创投红土股权投资</x:v>
      </x:c>
      <x:c r="F33" s="40" t="str">
        <x:v>VC</x:v>
      </x:c>
      <x:c r="G33" s="40" t="str">
        <x:v>增资/认购</x:v>
      </x:c>
      <x:c r="H33" s="40" t="str">
        <x:v>2020年3</x:v>
      </x:c>
      <x:c r="I33" s="40" t="str"/>
      <x:c r="J33" s="40" t="str"/>
      <x:c r="K33" s="40" t="n">
        <x:v>81</x:v>
      </x:c>
      <x:c r="L33" s="40" t="str">
        <x:v>未纳入核心金额统计；用于补充VC/PE股东识别、持股或备案信息</x:v>
      </x:c>
      <x:c r="M33" s="41" t="str">
        <x:v>.508%厚熙投资的执行事务合伙人为嘉兴厚熙投资管理有限公司，陈永阳持有其59.09%的股权，对其具有控制权厚熙投资360.00005.428%合计460.00006.936%3深创投126.58301.909%海河红土的执行事务合伙人为天津红土创新投资管理有限公司，其控股股东为深创投红土股权投资管理（深圳）有限公司，其为深创投的全资子公司海河红土223.41703.369%合计350.00005.280%（七）公开发售股份对发行人的控制权、治理结构及生产经营产生的影响本次发行不存在公开发售股份的情况。（八）关于对赌协议的情况1、对赌条款（1）深创投、海河红土深创投、海河红土和李太友、刁心钦、梁兴国、曹鹰、张淑强、大地公司、美腾资产、露希亚文化、美智优才、美腾科技于2020年3月签署的《关于天津美腾科技股份有限公司之增资合同书》（以下简称“《增资合同</x:v>
      </x:c>
    </x:row>
    <x:row r="34">
      <x:c r="A34" s="39" t="n">
        <x:v>688391</x:v>
      </x:c>
      <x:c r="B34" s="40" t="str">
        <x:v>钜泉科技</x:v>
      </x:c>
      <x:c r="C34" s="40" t="str">
        <x:v>钜泉光电科技(上海)股份有限公司</x:v>
      </x:c>
      <x:c r="D34" s="40" t="str">
        <x:v>科创板</x:v>
      </x:c>
      <x:c r="E34" s="40" t="str">
        <x:v>上海聚源聚芯集成电路产业股权投资基金中心（有限合伙）</x:v>
      </x:c>
      <x:c r="F34" s="40" t="str">
        <x:v>PE/私募股权</x:v>
      </x:c>
      <x:c r="G34" s="40" t="str">
        <x:v>股东/私募备案</x:v>
      </x:c>
      <x:c r="H34" s="40" t="str">
        <x:v>2018年2</x:v>
      </x:c>
      <x:c r="I34" s="40" t="str"/>
      <x:c r="J34" s="40" t="n">
        <x:v>10.5</x:v>
      </x:c>
      <x:c r="K34" s="40" t="n">
        <x:v>47</x:v>
      </x:c>
      <x:c r="L34" s="40" t="str">
        <x:v>未纳入核心金额统计；用于补充VC/PE股东识别、持股或备案信息</x:v>
      </x:c>
      <x:c r="M34" s="41" t="str">
        <x:v>钜泉光电科技（上海）股份有限公司招股说明书463、2019年股份转让转让价格相比2018年的差异及原因2018年2月至7月，聚源聚芯以10.50元/股和11.50元/股的价格受让了上创信德、融银资本、无锡领峰和上海鸿华持有的公司股份，而2019年1-6月，前述北京智信成与钜泉香港之间、钜泉香港与XumingZhang（张旭明）之间，以及廖明俐与东陞投资之间的股权转让价格均为5.00元/股。2018年2月至7月，聚源聚芯受让其他投资机构股份的谈判始于2017年末公司前次申请IPO未获成功，部分投资者倾向于退出持股，而聚源聚芯看好公司的长期发展，各方在一定程度上参考了公司2017年的净利润水平（扣非归</x:v>
      </x:c>
    </x:row>
    <x:row r="35">
      <x:c r="A35" s="39" t="n">
        <x:v>688391</x:v>
      </x:c>
      <x:c r="B35" s="40" t="str">
        <x:v>钜泉科技</x:v>
      </x:c>
      <x:c r="C35" s="40" t="str">
        <x:v>钜泉光电科技(上海)股份有限公司</x:v>
      </x:c>
      <x:c r="D35" s="40" t="str">
        <x:v>科创板</x:v>
      </x:c>
      <x:c r="E35" s="40" t="str">
        <x:v>主营业务为股权投资</x:v>
      </x:c>
      <x:c r="F35" s="40" t="str">
        <x:v>CVC/产业资本</x:v>
      </x:c>
      <x:c r="G35" s="40" t="str">
        <x:v>股东/私募备案</x:v>
      </x:c>
      <x:c r="H35" s="40" t="str">
        <x:v>2021年12</x:v>
      </x:c>
      <x:c r="I35" s="40" t="str"/>
      <x:c r="J35" s="40" t="str"/>
      <x:c r="K35" s="40" t="n">
        <x:v>60</x:v>
      </x:c>
      <x:c r="L35" s="40" t="str">
        <x:v>未纳入核心金额统计；用于补充VC/PE股东识别、持股或备案信息</x:v>
      </x:c>
      <x:c r="M35" s="41" t="str">
        <x:v>理合伙企业（有限合伙）持有份额22.60%，中芯晶圆股权投资（上海）有限公司持有份额31.63%，国家集成电路产业投资基金股份有限公司持有份额45.09%经营范围股权投资，投资管理，投资咨询。【依法须经批准的项目，经相关部门批准后方可开展经营活动】主营业务及与发行人主营业务的关系主营业务为股权投资，与发行人主营业务不存在关系。最近一年财务数据（单位：万元）项目2021年度/2021年12月31日总资产610,226.89净资产610,112.51净利润414,731.31是否审计未经审计聚源聚芯的合伙人及出资比例如下：</x:v>
      </x:c>
    </x:row>
    <x:row r="36">
      <x:c r="A36" s="39" t="n">
        <x:v>688391</x:v>
      </x:c>
      <x:c r="B36" s="40" t="str">
        <x:v>钜泉科技</x:v>
      </x:c>
      <x:c r="C36" s="40" t="str">
        <x:v>钜泉光电科技(上海)股份有限公司</x:v>
      </x:c>
      <x:c r="D36" s="40" t="str">
        <x:v>科创板</x:v>
      </x:c>
      <x:c r="E36" s="40" t="str">
        <x:v>国家集成电路产业投资</x:v>
      </x:c>
      <x:c r="F36" s="40" t="str">
        <x:v>CVC/产业资本</x:v>
      </x:c>
      <x:c r="G36" s="40" t="str">
        <x:v>股东/私募备案</x:v>
      </x:c>
      <x:c r="H36" s="40" t="str">
        <x:v>2016年3</x:v>
      </x:c>
      <x:c r="I36" s="40" t="str"/>
      <x:c r="J36" s="40" t="str"/>
      <x:c r="K36" s="40" t="n">
        <x:v>61</x:v>
      </x:c>
      <x:c r="L36" s="40" t="str">
        <x:v>未纳入核心金额统计；用于补充VC/PE股东识别、持股或备案信息</x:v>
      </x:c>
      <x:c r="M36" s="41" t="str">
        <x:v>钜泉光电科技（上海）股份有限公司招股说明书60序号合伙人名称合伙人类型出资额（万元）出资比例（%）1上海肇芯投资管理中心（有限合伙）普通合伙人1,500.000.682国家集成电路产业投资基金股份有限公司有限合伙人99,775.0045.093中芯晶圆股权投资（宁波）有限公司有限合伙人70,000.0031.634上海荣芯投资管理合伙企业（有限合伙）有限合伙人50,000.0022.60合计221,275.00100.00聚源聚芯普通合伙人的基本情况如下：公司名称上海肇芯投资管理中心（有限合伙）成立时间2016年3月14日统一社会信用代码91310109MA1G531EX0注册资本1,500万元人民币注册地址上海市虹口区四平路421弄107</x:v>
      </x:c>
    </x:row>
    <x:row r="37">
      <x:c r="A37" s="39" t="n">
        <x:v>688391</x:v>
      </x:c>
      <x:c r="B37" s="40" t="str">
        <x:v>钜泉科技</x:v>
      </x:c>
      <x:c r="C37" s="40" t="str">
        <x:v>钜泉光电科技(上海)股份有限公司</x:v>
      </x:c>
      <x:c r="D37" s="40" t="str">
        <x:v>科创板</x:v>
      </x:c>
      <x:c r="E37" s="40" t="str">
        <x:v>上海聚源聚芯集成电路产业股权投资</x:v>
      </x:c>
      <x:c r="F37" s="40" t="str">
        <x:v>PE/私募股权</x:v>
      </x:c>
      <x:c r="G37" s="40" t="str">
        <x:v>股东/私募备案</x:v>
      </x:c>
      <x:c r="H37" s="40" t="str">
        <x:v>2016年6</x:v>
      </x:c>
      <x:c r="I37" s="40" t="n">
        <x:v>0.68</x:v>
      </x:c>
      <x:c r="J37" s="40" t="str"/>
      <x:c r="K37" s="40" t="n">
        <x:v>60</x:v>
      </x:c>
      <x:c r="L37" s="40" t="str">
        <x:v>未纳入核心金额统计；用于补充VC/PE股东识别、持股或备案信息</x:v>
      </x:c>
      <x:c r="M37" s="41" t="str">
        <x:v>股权，进而控制炬力集成。截至本招股说明书签署日，前述人员持有持有炬力开曼的股权比例未发生变化，同时结合炬芯科技股份有限公司披露的信息，前述人员共同对炬力集成实施控制。5、聚源聚芯截至本招股说明书签署日，聚源聚芯持有发行人6.53%的股份，为发行人第五大股东。基本情况如下：公司名称上海聚源聚芯集成电路产业股权投资基金中心（有限合伙）成立时间2016年6月27日统一社会信用代码91310000MA1FL2G39Y认缴金额221,275.00万元人民币实缴金额221,275.00万元人民币注册地址中国(上海)自由贸易试验区张东路1158号1幢1105A室执行事务合伙人上海肇芯投资管理中心（有限合伙）股东构成上海肇芯投资管理中心（有限合伙）持有份额0.68%，上海荣芯投资管理合伙企业（有限合伙）持有份额22.60%，中芯晶圆股权投资（上海）有限公司持有份额3</x:v>
      </x:c>
    </x:row>
    <x:row r="38">
      <x:c r="A38" s="39" t="n">
        <x:v>688322</x:v>
      </x:c>
      <x:c r="B38" s="40" t="str">
        <x:v>奥比中光</x:v>
      </x:c>
      <x:c r="C38" s="40" t="str">
        <x:v>奥比中光科技集团股份有限公司</x:v>
      </x:c>
      <x:c r="D38" s="40" t="str">
        <x:v>科创板</x:v>
      </x:c>
      <x:c r="E38" s="40" t="str">
        <x:v>仁智互联（深圳）股权投资</x:v>
      </x:c>
      <x:c r="F38" s="40" t="str">
        <x:v>VC</x:v>
      </x:c>
      <x:c r="G38" s="40" t="str">
        <x:v>增资/认购</x:v>
      </x:c>
      <x:c r="H38" s="40" t="str">
        <x:v>2019年8</x:v>
      </x:c>
      <x:c r="I38" s="40" t="n">
        <x:v>3.03</x:v>
      </x:c>
      <x:c r="J38" s="40" t="str"/>
      <x:c r="K38" s="40" t="n">
        <x:v>94</x:v>
      </x:c>
      <x:c r="L38" s="40" t="str">
        <x:v>未纳入核心金额统计；用于补充VC/PE股东识别、持股或备案信息</x:v>
      </x:c>
      <x:c r="M38" s="41" t="str">
        <x:v>阅面21.11%的股权。上海阅面于2019年8月就上述股权转让、重组及增资事宜办理了工商变更登记手续。前述工商变更登记手续完成后，上海阅面的股权变更情况如下：序号时间事项主要股东持股比例12020年5月阅昕企业管理投资于上海阅面发行人持股21.11%阅昕企业管理持股7.20%前海仁智互联（深圳）股权投资企业（有限合伙）持股3.03%福田仁智（深圳）创业投资企业（有限合伙）持股3.03%3）最近一年的财务数据请参见本招股说明书之“第五节发行人基本情况”之“四、发行人子公司、</x:v>
      </x:c>
    </x:row>
    <x:row r="39">
      <x:c r="A39" s="39" t="n">
        <x:v>688322</x:v>
      </x:c>
      <x:c r="B39" s="40" t="str">
        <x:v>奥比中光</x:v>
      </x:c>
      <x:c r="C39" s="40" t="str">
        <x:v>奥比中光科技集团股份有限公司</x:v>
      </x:c>
      <x:c r="D39" s="40" t="str">
        <x:v>科创板</x:v>
      </x:c>
      <x:c r="E39" s="40" t="str">
        <x:v>前海仁智互联（深圳）股权投资</x:v>
      </x:c>
      <x:c r="F39" s="40" t="str">
        <x:v>VC</x:v>
      </x:c>
      <x:c r="G39" s="40" t="str">
        <x:v>增资/认购</x:v>
      </x:c>
      <x:c r="H39" s="40" t="str">
        <x:v>2019年8</x:v>
      </x:c>
      <x:c r="I39" s="40" t="n">
        <x:v>3.03</x:v>
      </x:c>
      <x:c r="J39" s="40" t="str"/>
      <x:c r="K39" s="40" t="n">
        <x:v>94</x:v>
      </x:c>
      <x:c r="L39" s="40" t="str">
        <x:v>未纳入核心金额统计；用于补充VC/PE股东识别、持股或备案信息</x:v>
      </x:c>
      <x:c r="M39" s="41" t="str">
        <x:v>上海阅面21.11%的股权。上海阅面于2019年8月就上述股权转让、重组及增资事宜办理了工商变更登记手续。前述工商变更登记手续完成后，上海阅面的股权变更情况如下：序号时间事项主要股东持股比例12020年5月阅昕企业管理投资于上海阅面发行人持股21.11%阅昕企业管理持股7.20%前海仁智互联（深圳）股权投资企业（有限合伙）持股3.03%福田仁智（深圳）创业投资企业（有限合伙）持股3.03%3）最近一年的财务数据请参见本招股说明书之“第五节发行人基本情况”之“四、发行人子公司、</x:v>
      </x:c>
    </x:row>
    <x:row r="40">
      <x:c r="A40" s="39" t="n">
        <x:v>688322</x:v>
      </x:c>
      <x:c r="B40" s="40" t="str">
        <x:v>奥比中光</x:v>
      </x:c>
      <x:c r="C40" s="40" t="str">
        <x:v>奥比中光科技集团股份有限公司</x:v>
      </x:c>
      <x:c r="D40" s="40" t="str">
        <x:v>科创板</x:v>
      </x:c>
      <x:c r="E40" s="40" t="str">
        <x:v>福田仁智（深圳）创业投资</x:v>
      </x:c>
      <x:c r="F40" s="40" t="str">
        <x:v>VC</x:v>
      </x:c>
      <x:c r="G40" s="40" t="str">
        <x:v>增资/认购</x:v>
      </x:c>
      <x:c r="H40" s="40" t="str">
        <x:v>2020年5</x:v>
      </x:c>
      <x:c r="I40" s="40" t="n">
        <x:v>3.03</x:v>
      </x:c>
      <x:c r="J40" s="40" t="str"/>
      <x:c r="K40" s="40" t="n">
        <x:v>94</x:v>
      </x:c>
      <x:c r="L40" s="40" t="str">
        <x:v>未纳入核心金额统计；用于补充VC/PE股东识别、持股或备案信息</x:v>
      </x:c>
      <x:c r="M40" s="41" t="str">
        <x:v>股权转让、重组及增资事宜办理了工商变更登记手续。前述工商变更登记手续完成后，上海阅面的股权变更情况如下：序号时间事项主要股东持股比例12020年5月阅昕企业管理投资于上海阅面发行人持股21.11%阅昕企业管理持股7.20%前海仁智互联（深圳）股权投资企业（有限合伙）持股3.03%福田仁智（深圳）创业投资企业（有限合伙）持股3.03%3）最近一年的财务数据请参见本招股说明书之“第五节发行人基本情况”之“四、发行人子公司、</x:v>
      </x:c>
    </x:row>
    <x:row r="41">
      <x:c r="A41" s="39" t="n">
        <x:v>688322</x:v>
      </x:c>
      <x:c r="B41" s="40" t="str">
        <x:v>奥比中光</x:v>
      </x:c>
      <x:c r="C41" s="40" t="str">
        <x:v>奥比中光科技集团股份有限公司</x:v>
      </x:c>
      <x:c r="D41" s="40" t="str">
        <x:v>科创板</x:v>
      </x:c>
      <x:c r="E41" s="40" t="str">
        <x:v>比利时直接股权投资</x:v>
      </x:c>
      <x:c r="F41" s="40" t="str">
        <x:v>PE/私募股权</x:v>
      </x:c>
      <x:c r="G41" s="40" t="str">
        <x:v>增资/认购</x:v>
      </x:c>
      <x:c r="H41" s="40" t="str">
        <x:v>2017年12</x:v>
      </x:c>
      <x:c r="I41" s="40" t="str"/>
      <x:c r="J41" s="40" t="str"/>
      <x:c r="K41" s="40" t="n">
        <x:v>119</x:v>
      </x:c>
      <x:c r="L41" s="40" t="str">
        <x:v>未纳入核心金额统计；用于补充VC/PE股东识别、持股或备案信息</x:v>
      </x:c>
      <x:c r="M41" s="41" t="str">
        <x:v>公司，基本情况如下：企业名称上海明珠尚祺商务咨询有限公司成立日期2017年12月21日法定代表人祝源卿注册资本200.00万元注册地址上海市杨浦区宁国路28号4楼（集中登记地）经营范围企业管理咨询，商务咨询，文化艺术交流活动策划。7、中比基金中比基金的基本情况如下：企业名称中国-比利时直接股权投资基金成立日期2004年11月18日法定代表人包振斌http://gs.amac.org.cn/amac-infodisc/res/pof/manager/101000015624.html认缴出资额10,000.00万欧元注册地址北京市西城区金融街35号国际企业大厦C座10层经营范围对未上市企业进行股权投资；在一级市场认购中国政府发行的债券及其他固定收益债券；向被投资企业提供管理咨询；主管机关批准的其他业务。股东构成股东名称认缴出资额（万欧元）出资比例全国社</x:v>
      </x:c>
    </x:row>
    <x:row r="42">
      <x:c r="A42" s="39" t="n">
        <x:v>688322</x:v>
      </x:c>
      <x:c r="B42" s="40" t="str">
        <x:v>奥比中光</x:v>
      </x:c>
      <x:c r="C42" s="40" t="str">
        <x:v>奥比中光科技集团股份有限公司</x:v>
      </x:c>
      <x:c r="D42" s="40" t="str">
        <x:v>科创板</x:v>
      </x:c>
      <x:c r="E42" s="40" t="str">
        <x:v>事）间接持有前海仁智互联（深圳）股权投资</x:v>
      </x:c>
      <x:c r="F42" s="40" t="str">
        <x:v>VC</x:v>
      </x:c>
      <x:c r="G42" s="40" t="str">
        <x:v>增资/认购</x:v>
      </x:c>
      <x:c r="H42" s="40" t="str">
        <x:v>2019年2</x:v>
      </x:c>
      <x:c r="I42" s="40" t="str"/>
      <x:c r="J42" s="40" t="str"/>
      <x:c r="K42" s="40" t="n">
        <x:v>98</x:v>
      </x:c>
      <x:c r="L42" s="40" t="str">
        <x:v>未纳入核心金额统计；用于补充VC/PE股东识别、持股或备案信息</x:v>
      </x:c>
      <x:c r="M42" s="41" t="str">
        <x:v>业布局的需要，发行人、前海仁智互联（深圳）股权投资企业（有限合伙）于2019年2月15日向异方科技进行增资。发行人董事周广大持有前海仁智互联（深圳）股权投资企业（有限合伙）12.63%的财产份额，为有限合伙人。曾任发行人董事的柯炜江（于2018年5月至2020年8月间担任发行人董事）间接持有前海仁智互联（深圳）股权投资企业（有限合伙）财产份额。前海仁智互联（深圳）股权投资企业（有限合伙）主营业务为股权投资，已办理私募股权投资基金备案。（4）上海阅面基于发行人产业布局的需要，发行人投资于上海阅面，上海阅面的股东还包括前海仁智互联（深圳）股权投资企业（有限合伙）、福田仁智（深圳）创业投资企业（有限合伙）。发行人董事周广大持有前海仁智互联（深圳）股权投资企业（有限合伙）的财产份额，为有限合伙人；曾任发行人董事的柯炜江（于2018年5月至2020年8月间担任</x:v>
      </x:c>
    </x:row>
    <x:row r="43">
      <x:c r="A43" s="39" t="n">
        <x:v>688322</x:v>
      </x:c>
      <x:c r="B43" s="40" t="str">
        <x:v>奥比中光</x:v>
      </x:c>
      <x:c r="C43" s="40" t="str">
        <x:v>奥比中光科技集团股份有限公司</x:v>
      </x:c>
      <x:c r="D43" s="40" t="str">
        <x:v>科创板</x:v>
      </x:c>
      <x:c r="E43" s="40" t="str">
        <x:v>企业（有限合伙）主营业务为股权投资</x:v>
      </x:c>
      <x:c r="F43" s="40" t="str">
        <x:v>VC</x:v>
      </x:c>
      <x:c r="G43" s="40" t="str">
        <x:v>增资/认购</x:v>
      </x:c>
      <x:c r="H43" s="40" t="str">
        <x:v>2018年5</x:v>
      </x:c>
      <x:c r="I43" s="40" t="str"/>
      <x:c r="J43" s="40" t="str"/>
      <x:c r="K43" s="40" t="n">
        <x:v>98</x:v>
      </x:c>
      <x:c r="L43" s="40" t="str">
        <x:v>未纳入核心金额统计；用于补充VC/PE股东识别、持股或备案信息</x:v>
      </x:c>
      <x:c r="M43" s="41" t="str">
        <x:v>科技进行增资。发行人董事周广大持有前海仁智互联（深圳）股权投资企业（有限合伙）12.63%的财产份额，为有限合伙人。曾任发行人董事的柯炜江（于2018年5月至2020年8月间担任发行人董事）间接持有前海仁智互联（深圳）股权投资企业（有限合伙）财产份额。前海仁智互联（深圳）股权投资企业（有限合伙）主营业务为股权投资，已办理私募股权投资基金备案。（4）上海阅面基于发行人产业布局的需要，发行人投资于上海阅面，上海阅面的股东还包括前海仁智互联（深圳）股权投资企业（有限合伙）、福田仁智（深圳）创业投资企业（有限合伙）。发行人董事周广大持有前海仁智互联（深圳）股权投资企业（有限合伙）的财产份额，为有限合伙人；曾任发行人董事的柯炜江（于2018年5月至2020年8月间担任发行人董事）间接持有前海仁智互联（深圳）股权投资企业（有限合伙）、福田仁智（深圳）创业投资企业</x:v>
      </x:c>
    </x:row>
    <x:row r="44">
      <x:c r="A44" s="39" t="n">
        <x:v>688084</x:v>
      </x:c>
      <x:c r="B44" s="40" t="str">
        <x:v>晶品特装</x:v>
      </x:c>
      <x:c r="C44" s="40" t="str">
        <x:v>北京晶品特装科技股份有限公司</x:v>
      </x:c>
      <x:c r="D44" s="40" t="str">
        <x:v>科创板</x:v>
      </x:c>
      <x:c r="E44" s="40" t="str">
        <x:v>南通浦昱产业发展投资基金合伙企业（有限合伙）</x:v>
      </x:c>
      <x:c r="F44" s="40" t="str">
        <x:v>PE/私募股权</x:v>
      </x:c>
      <x:c r="G44" s="40" t="str">
        <x:v>增资/认购</x:v>
      </x:c>
      <x:c r="H44" s="40" t="n">
        <x:v>2016.13</x:v>
      </x:c>
      <x:c r="I44" s="40" t="str"/>
      <x:c r="J44" s="40" t="str"/>
      <x:c r="K44" s="40" t="n">
        <x:v>58</x:v>
      </x:c>
      <x:c r="L44" s="40" t="str">
        <x:v>未纳入核心金额统计；用于补充VC/PE股东识别、持股或备案信息</x:v>
      </x:c>
      <x:c r="M44" s="41" t="str">
        <x:v>汇智货币资金1,897.303040.71322军融创鑫货币资金1,290.515027.69243军融创富货币资金751.782016.13214郭珍果货币资金171.72303.68495融杰上景货币资金89.29101.91606诸暨闻名货币资金87.92631.88687南通浦昱货币资金87.92631.88688大鸿资产货币资金82.43201.76899上海浦旻货币资金73.97421.587410田勇货币资金68.67201.473611南通高新货币资金58.61841.2579合计4,660.1632100.00003、2019年12月，有限公司增资及第五次股权转让2019年11月28日，北京华控与晶品有限及其当时全体股东、实际控制人陈波共同签署《投资协议》，约定军融创鑫以2,000万元的价格向北京华控转让其持有的58.6184万元注</x:v>
      </x:c>
    </x:row>
    <x:row r="45">
      <x:c r="A45" s="39" t="n">
        <x:v>688084</x:v>
      </x:c>
      <x:c r="B45" s="40" t="str">
        <x:v>晶品特装</x:v>
      </x:c>
      <x:c r="C45" s="40" t="str">
        <x:v>北京晶品特装科技股份有限公司</x:v>
      </x:c>
      <x:c r="D45" s="40" t="str">
        <x:v>科创板</x:v>
      </x:c>
      <x:c r="E45" s="40" t="str">
        <x:v>江苏疌泉凯通智能制造产业投资基金（有限合伙）</x:v>
      </x:c>
      <x:c r="F45" s="40" t="str">
        <x:v>CVC/产业资本</x:v>
      </x:c>
      <x:c r="G45" s="40" t="str">
        <x:v>增资/认购</x:v>
      </x:c>
      <x:c r="H45" s="40" t="str">
        <x:v>2020年6</x:v>
      </x:c>
      <x:c r="I45" s="40" t="str"/>
      <x:c r="J45" s="40" t="n">
        <x:v>34.119</x:v>
      </x:c>
      <x:c r="K45" s="40" t="n">
        <x:v>59</x:v>
      </x:c>
      <x:c r="L45" s="40" t="str">
        <x:v>未纳入核心金额统计；用于补充VC/PE股东识别、持股或备案信息</x:v>
      </x:c>
      <x:c r="M45" s="41" t="str">
        <x:v>金68.67201.446312南通高新货币资金58.61841.2346合计4,748.0908100.00004、2020年6月，有限公司增资2020年6月23日，晶品有限作出股东会决议，同意注册资本从4,748.0908万元增至5,480.8203万元，同意中深新创、李凡、江苏疌泉、中武智联、海南锦成、长三角产投、北京华控分别增资175.8551万元、117.2367万元、29.3092万元、58.6184万元、117.2367万元、43.9638万元、190.5096万元。同日，中深新创、李凡、江苏疌泉、中武智联、海南锦成、长三角产投、北京华控与晶品有限及其当时全体股东、实际控制人陈波共同签署《增资合同》，增资价格均为34.1190元/注册资本。北京华控本次增资款中，其中认购的117.2367万元注册资本系根据2019年11月28日北京华控与</x:v>
      </x:c>
    </x:row>
    <x:row r="46">
      <x:c r="A46" s="39" t="n">
        <x:v>688084</x:v>
      </x:c>
      <x:c r="B46" s="40" t="str">
        <x:v>晶品特装</x:v>
      </x:c>
      <x:c r="C46" s="40" t="str">
        <x:v>北京晶品特装科技股份有限公司</x:v>
      </x:c>
      <x:c r="D46" s="40" t="str">
        <x:v>科创板</x:v>
      </x:c>
      <x:c r="E46" s="40" t="str">
        <x:v>上海长三角产业升级股权投资合伙企业（有限合伙）</x:v>
      </x:c>
      <x:c r="F46" s="40" t="str">
        <x:v>PE/私募股权</x:v>
      </x:c>
      <x:c r="G46" s="40" t="str">
        <x:v>增资/认购</x:v>
      </x:c>
      <x:c r="H46" s="40" t="str">
        <x:v>2020年6</x:v>
      </x:c>
      <x:c r="I46" s="40" t="str"/>
      <x:c r="J46" s="40" t="n">
        <x:v>34.119</x:v>
      </x:c>
      <x:c r="K46" s="40" t="n">
        <x:v>59</x:v>
      </x:c>
      <x:c r="L46" s="40" t="str">
        <x:v>未纳入核心金额统计；用于补充VC/PE股东识别、持股或备案信息</x:v>
      </x:c>
      <x:c r="M46" s="41" t="str">
        <x:v>2南通高新货币资金58.61841.2346合计4,748.0908100.00004、2020年6月，有限公司增资2020年6月23日，晶品有限作出股东会决议，同意注册资本从4,748.0908万元增至5,480.8203万元，同意中深新创、李凡、江苏疌泉、中武智联、海南锦成、长三角产投、北京华控分别增资175.8551万元、117.2367万元、29.3092万元、58.6184万元、117.2367万元、43.9638万元、190.5096万元。同日，中深新创、李凡、江苏疌泉、中武智联、海南锦成、长三角产投、北京华控与晶品有限及其当时全体股东、实际控制人陈波共同签署《增资合同》，增资价格均为34.1190元/注册资本。北京华控本次增资款中，其中认购的117.2367万元注册资本系根据2019年11月28日北京华控与晶品有限及其当时全体股东、实际</x:v>
      </x:c>
    </x:row>
    <x:row r="47">
      <x:c r="A47" s="39" t="n">
        <x:v>688084</x:v>
      </x:c>
      <x:c r="B47" s="40" t="str">
        <x:v>晶品特装</x:v>
      </x:c>
      <x:c r="C47" s="40" t="str">
        <x:v>北京晶品特装科技股份有限公司</x:v>
      </x:c>
      <x:c r="D47" s="40" t="str">
        <x:v>科创板</x:v>
      </x:c>
      <x:c r="E47" s="40" t="str">
        <x:v>上海中武智联股权投资</x:v>
      </x:c>
      <x:c r="F47" s="40" t="str">
        <x:v>PE/私募股权</x:v>
      </x:c>
      <x:c r="G47" s="40" t="str">
        <x:v>股东/私募备案</x:v>
      </x:c>
      <x:c r="H47" s="40" t="str">
        <x:v>2019年7</x:v>
      </x:c>
      <x:c r="I47" s="40" t="str"/>
      <x:c r="J47" s="40" t="str"/>
      <x:c r="K47" s="40" t="n">
        <x:v>88</x:v>
      </x:c>
      <x:c r="L47" s="40" t="str">
        <x:v>未纳入核心金额统计；用于补充VC/PE股东识别、持股或备案信息</x:v>
      </x:c>
      <x:c r="M47" s="41" t="str">
        <x:v>北京晶品特装科技股份有限公司招股说明书1-1-876、中武智联截至本招股说明书出具之日，中武智联的基本情况如下：企业名称上海中武智联股权投资基金一期（有限合伙）统一社会信用代码91310000MA1FL6N77U成立时间2019年7月8日出资金额10,000万元企业类型有限合伙企业执行事务合伙人上海中武智联股权投资基金管理有限公司（委派代表：张楠）住所上海市嘉定区静塘路988弄3幢306室经营范围股权投资。（依法须经批准的项目，经相关部门批准后方可开展经营活动）中武智联的私募基金备案情况如下：项目基本情况基金名称上海中武智联股权投资基金一期（有限合伙）基金编号SJC905备案时间2019年12</x:v>
      </x:c>
    </x:row>
    <x:row r="48">
      <x:c r="A48" s="39" t="n">
        <x:v>688084</x:v>
      </x:c>
      <x:c r="B48" s="40" t="str">
        <x:v>晶品特装</x:v>
      </x:c>
      <x:c r="C48" s="40" t="str">
        <x:v>北京晶品特装科技股份有限公司</x:v>
      </x:c>
      <x:c r="D48" s="40" t="str">
        <x:v>科创板</x:v>
      </x:c>
      <x:c r="E48" s="40" t="str">
        <x:v>上海长三角产业升级股权投资合伙企业</x:v>
      </x:c>
      <x:c r="F48" s="40" t="str">
        <x:v>VC</x:v>
      </x:c>
      <x:c r="G48" s="40" t="str">
        <x:v>股东/私募备案</x:v>
      </x:c>
      <x:c r="H48" s="40" t="str">
        <x:v>2019年12</x:v>
      </x:c>
      <x:c r="I48" s="40" t="str"/>
      <x:c r="J48" s="40" t="str"/>
      <x:c r="K48" s="40" t="n">
        <x:v>88</x:v>
      </x:c>
      <x:c r="L48" s="40" t="str">
        <x:v>未纳入核心金额统计；用于补充VC/PE股东识别、持股或备案信息</x:v>
      </x:c>
      <x:c r="M48" s="41" t="str">
        <x:v>备案情况如下：项目基本情况基金名称上海中武智联股权投资基金一期（有限合伙）基金编号SJC905备案时间2019年12月4日基金管理人名称上海中武智联股权投资基金管理有限公司基金管理人登记编号P10699187、长三角产投截至本招股说明书出具之日，长三角产投的基本情况如下：企业名称上海长三角产业升级股权投资合伙企业（有限合伙）统一社会信用代码91310000MA1FL6UJXP成立时间2019年9月3日出资金额420,420万元企业类型有限合伙企业执行事务合伙人上海上汽恒旭投资管理有限公司（委派代表：陆永涛）住所上海市嘉定区茹永陆880号204室经营范围股权投资，创业投资。（依法须经批准的项目，经相关部门批准后方可开展经营活动）长三角产投的私募基金备案情况如下：项目基本情况基金名称上海长三角产业升级股权投资合伙企业（有限合伙）</x:v>
      </x:c>
    </x:row>
    <x:row r="49">
      <x:c r="A49" s="39" t="n">
        <x:v>688084</x:v>
      </x:c>
      <x:c r="B49" s="40" t="str">
        <x:v>晶品特装</x:v>
      </x:c>
      <x:c r="C49" s="40" t="str">
        <x:v>北京晶品特装科技股份有限公司</x:v>
      </x:c>
      <x:c r="D49" s="40" t="str">
        <x:v>科创板</x:v>
      </x:c>
      <x:c r="E49" s="40" t="str">
        <x:v>从事非证券类股权投资</x:v>
      </x:c>
      <x:c r="F49" s="40" t="str">
        <x:v>CVC/产业资本</x:v>
      </x:c>
      <x:c r="G49" s="40" t="str">
        <x:v>股东/私募备案</x:v>
      </x:c>
      <x:c r="H49" s="40" t="str">
        <x:v>2018年8</x:v>
      </x:c>
      <x:c r="I49" s="40" t="str"/>
      <x:c r="J49" s="40" t="str"/>
      <x:c r="K49" s="40" t="n">
        <x:v>87</x:v>
      </x:c>
      <x:c r="L49" s="40" t="str">
        <x:v>未纳入核心金额统计；用于补充VC/PE股东识别、持股或备案信息</x:v>
      </x:c>
      <x:c r="M49" s="41" t="str">
        <x:v>新的基本情况如下：企业名称南通高新区科技产业投资基金（有限合伙）统一社会信用代码91320612MA1X16ER0U成立时间2018年8月9日出资金额80,000万元企业类型有限合伙企业执行事务合伙人南通百淼投资管理有限公司（委托代表刘森锋）住所南通高新区世纪大道266号经营范围从事非证券类股权投资、产业投资（不得以公开方式募集资金、不得公开交易证券类产品和金融衍生品、不得发放贷款、不得向投资者承诺投资本金不受损失或者承诺最低收益）。（依法须经批准的项目，经相关部门批准后方可开展经营活动）南通高新的私募基金备案情况如下：项目基本情况基金名称南通高新区科技产业投资基金（有限合伙）基金编号SEP493备案时间2018年11月7日基金管理人名称南通百淼投资管理有限公司基金管理人登记编号P1001604</x:v>
      </x:c>
    </x:row>
    <x:row r="50">
      <x:c r="A50" s="39" t="n">
        <x:v>688197</x:v>
      </x:c>
      <x:c r="B50" s="40" t="str">
        <x:v>首药控股</x:v>
      </x:c>
      <x:c r="C50" s="40" t="str">
        <x:v>首药控股(北京)股份有限公司</x:v>
      </x:c>
      <x:c r="D50" s="40" t="str">
        <x:v>科创板</x:v>
      </x:c>
      <x:c r="E50" s="40" t="str">
        <x:v>嘉兴领启股权投资合伙企业</x:v>
      </x:c>
      <x:c r="F50" s="40" t="str">
        <x:v>PE/私募股权</x:v>
      </x:c>
      <x:c r="G50" s="40" t="str">
        <x:v>股东/私募备案</x:v>
      </x:c>
      <x:c r="H50" s="40" t="str">
        <x:v>2015年10</x:v>
      </x:c>
      <x:c r="I50" s="40" t="str"/>
      <x:c r="J50" s="40" t="str"/>
      <x:c r="K50" s="40" t="n">
        <x:v>65</x:v>
      </x:c>
      <x:c r="L50" s="40" t="str">
        <x:v>未纳入核心金额统计；用于补充VC/PE股东识别、持股或备案信息</x:v>
      </x:c>
      <x:c r="M50" s="41" t="str">
        <x:v>基金备案，基金编号SEM722；其私募基金管理人为中信建投资本管理有限公司，已于2015年10月20日完成私募基金管理人登记，登记编号为GC2600011623。（5）嘉兴领启嘉兴领启现持有发行人990,971股股份，占发行人股份总数的0.89%。嘉兴领启的基本信息如下：企业名称嘉兴领启股权投资合伙企业（有限合伙）统一社会信用代码91330402MA2JDEAN9Q类型有限合伙企业执行事务合伙人嘉兴领承股权投资有限公司注册资本13,200.00万元住所浙江省嘉兴市南湖区南江路1856号基金小镇1号楼154室-47营业期限自2020年6月17日至2040年6月16日经营范围一般项目：股权投资及相关咨询服务。（除依法须经批准的项目外，凭营业执照依法自主开展经营活动）。嘉兴领启的合伙人共15名，总计认缴出资额13,200.00万元，嘉兴领启各合伙人名称、合</x:v>
      </x:c>
    </x:row>
    <x:row r="51">
      <x:c r="A51" s="39" t="n">
        <x:v>688197</x:v>
      </x:c>
      <x:c r="B51" s="40" t="str">
        <x:v>首药控股</x:v>
      </x:c>
      <x:c r="C51" s="40" t="str">
        <x:v>首药控股(北京)股份有限公司</x:v>
      </x:c>
      <x:c r="D51" s="40" t="str">
        <x:v>科创板</x:v>
      </x:c>
      <x:c r="E51" s="40" t="str">
        <x:v>嘉兴领承股权投资有限公司</x:v>
      </x:c>
      <x:c r="F51" s="40" t="str">
        <x:v>PE/私募股权</x:v>
      </x:c>
      <x:c r="G51" s="40" t="str">
        <x:v>股东/私募备案</x:v>
      </x:c>
      <x:c r="H51" s="40" t="str">
        <x:v>2020年6</x:v>
      </x:c>
      <x:c r="I51" s="40" t="str"/>
      <x:c r="J51" s="40" t="str"/>
      <x:c r="K51" s="40" t="n">
        <x:v>65</x:v>
      </x:c>
      <x:c r="L51" s="40" t="str">
        <x:v>未纳入核心金额统计；用于补充VC/PE股东识别、持股或备案信息</x:v>
      </x:c>
      <x:c r="M51" s="41" t="str">
        <x:v>人登记，登记编号为GC2600011623。（5）嘉兴领启嘉兴领启现持有发行人990,971股股份，占发行人股份总数的0.89%。嘉兴领启的基本信息如下：企业名称嘉兴领启股权投资合伙企业（有限合伙）统一社会信用代码91330402MA2JDEAN9Q类型有限合伙企业执行事务合伙人嘉兴领承股权投资有限公司注册资本13,200.00万元住所浙江省嘉兴市南湖区南江路1856号基金小镇1号楼154室-47营业期限自2020年6月17日至2040年6月16日经营范围一般项目：股权投资及相关咨询服务。（除依法须经批准的项目外，凭营业执照依法自主开展经营活动）。嘉兴领启的合伙人共15名，总计认缴出资额13,200.00万元，嘉兴领启各合伙人名称、合伙人类别及认缴出资额如下表所示：序号合伙人名称合伙人类别认缴出资额（万元）1嘉兴领承股权投资有限公司普通合伙人100.</x:v>
      </x:c>
    </x:row>
    <x:row r="52">
      <x:c r="A52" s="39" t="n">
        <x:v>688197</x:v>
      </x:c>
      <x:c r="B52" s="40" t="str">
        <x:v>首药控股</x:v>
      </x:c>
      <x:c r="C52" s="40" t="str">
        <x:v>首药控股(北京)股份有限公司</x:v>
      </x:c>
      <x:c r="D52" s="40" t="str">
        <x:v>科创板</x:v>
      </x:c>
      <x:c r="E52" s="40" t="str">
        <x:v>日完成私募投资基金</x:v>
      </x:c>
      <x:c r="F52" s="40" t="str">
        <x:v>PE/私募股权</x:v>
      </x:c>
      <x:c r="G52" s="40" t="str">
        <x:v>股东/私募备案</x:v>
      </x:c>
      <x:c r="H52" s="40" t="str">
        <x:v>2019年1</x:v>
      </x:c>
      <x:c r="I52" s="40" t="n">
        <x:v>0.89</x:v>
      </x:c>
      <x:c r="J52" s="40" t="str"/>
      <x:c r="K52" s="40" t="n">
        <x:v>65</x:v>
      </x:c>
      <x:c r="L52" s="40" t="str">
        <x:v>未纳入核心金额统计；用于补充VC/PE股东识别、持股或备案信息</x:v>
      </x:c>
      <x:c r="M52" s="41" t="str">
        <x:v>.00万元，春霖投资各合伙人名称、合伙人类别及认缴出资额如下表所示：序号合伙人名称合伙人类别认缴出资额（万元）1中信建投资本管理有限公司普通合伙人5,000.002中信建设有限责任公司有限合伙人49,800.00合计-54,800.00春霖投资为私募投资基金，已于2019年1月4日完成私募投资基金备案，基金编号SEM722；其私募基金管理人为中信建投资本管理有限公司，已于2015年10月20日完成私募基金管理人登记，登记编号为GC2600011623。（5）嘉兴领启嘉兴领启现持有发行人990,971股股份，占发行人股份总数的0.89%。嘉兴领启的基本信息如下：企业名称嘉兴领启股权投资合伙企业（有限合伙）统一社会信用代码91330402MA2JDEAN9Q类型有限合伙企业执行事务合伙人嘉兴领承股权投资有限公司注册资本13,200.00万元住所浙江省嘉兴</x:v>
      </x:c>
    </x:row>
    <x:row r="53">
      <x:c r="A53" s="39" t="n">
        <x:v>688197</x:v>
      </x:c>
      <x:c r="B53" s="40" t="str">
        <x:v>首药控股</x:v>
      </x:c>
      <x:c r="C53" s="40" t="str">
        <x:v>首药控股(北京)股份有限公司</x:v>
      </x:c>
      <x:c r="D53" s="40" t="str">
        <x:v>科创板</x:v>
      </x:c>
      <x:c r="E53" s="40" t="str">
        <x:v>春霖投资为私募投资基金</x:v>
      </x:c>
      <x:c r="F53" s="40" t="str">
        <x:v>PE/私募股权</x:v>
      </x:c>
      <x:c r="G53" s="40" t="str">
        <x:v>股东/私募备案</x:v>
      </x:c>
      <x:c r="H53" s="40" t="str">
        <x:v>2019年1</x:v>
      </x:c>
      <x:c r="I53" s="40" t="n">
        <x:v>0.89</x:v>
      </x:c>
      <x:c r="J53" s="40" t="str"/>
      <x:c r="K53" s="40" t="n">
        <x:v>65</x:v>
      </x:c>
      <x:c r="L53" s="40" t="str">
        <x:v>未纳入核心金额统计；用于补充VC/PE股东识别、持股或备案信息</x:v>
      </x:c>
      <x:c r="M53" s="41" t="str">
        <x:v>资的合伙人共2名，总计认缴出资额54,800.00万元，春霖投资各合伙人名称、合伙人类别及认缴出资额如下表所示：序号合伙人名称合伙人类别认缴出资额（万元）1中信建投资本管理有限公司普通合伙人5,000.002中信建设有限责任公司有限合伙人49,800.00合计-54,800.00春霖投资为私募投资基金，已于2019年1月4日完成私募投资基金备案，基金编号SEM722；其私募基金管理人为中信建投资本管理有限公司，已于2015年10月20日完成私募基金管理人登记，登记编号为GC2600011623。（5）嘉兴领启嘉兴领启现持有发行人990,971股股份，占发行人股份总数的0.89%。嘉兴领启的基本信息如下：企业名称嘉兴领启股权投资合伙企业（有限合伙）统一社会信用代码91330402MA2JDEAN9Q类型有限合伙企业执行事务合伙人嘉兴领承股权投资有限公司</x:v>
      </x:c>
    </x:row>
    <x:row r="54">
      <x:c r="A54" s="39" t="n">
        <x:v>688197</x:v>
      </x:c>
      <x:c r="B54" s="40" t="str">
        <x:v>首药控股</x:v>
      </x:c>
      <x:c r="C54" s="40" t="str">
        <x:v>首药控股(北京)股份有限公司</x:v>
      </x:c>
      <x:c r="D54" s="40" t="str">
        <x:v>科创板</x:v>
      </x:c>
      <x:c r="E54" s="40" t="str">
        <x:v>股权投资管理</x:v>
      </x:c>
      <x:c r="F54" s="40" t="str">
        <x:v>PE/私募股权</x:v>
      </x:c>
      <x:c r="G54" s="40" t="str">
        <x:v>股东/私募备案</x:v>
      </x:c>
      <x:c r="H54" s="40" t="str">
        <x:v>2018年1</x:v>
      </x:c>
      <x:c r="I54" s="40" t="str"/>
      <x:c r="J54" s="40" t="str"/>
      <x:c r="K54" s="40" t="n">
        <x:v>65</x:v>
      </x:c>
      <x:c r="L54" s="40" t="str">
        <x:v>未纳入核心金额统计；用于补充VC/PE股东识别、持股或备案信息</x:v>
      </x:c>
      <x:c r="M54" s="41" t="str">
        <x:v>首药控股（北京）股份有限公司首次公开发行股票并在科创板上市招股说明书1-1-64住所北京市房山区长沟镇金元大街1号北京基金小镇大厦D座306营业期限自2018年1月30日至2023年1月29日经营范围投资管理；股权投资管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春霖投资的合伙人共2名，总计认缴出资额54,800.00万元，春霖投资各合伙人名称、合伙人类别及认</x:v>
      </x:c>
    </x:row>
    <x:row r="55">
      <x:c r="A55" s="39" t="n">
        <x:v>688376</x:v>
      </x:c>
      <x:c r="B55" s="40" t="str">
        <x:v>美埃科技</x:v>
      </x:c>
      <x:c r="C55" s="40" t="str">
        <x:v>美埃(中国)环境科技股份有限公司</x:v>
      </x:c>
      <x:c r="D55" s="40" t="str">
        <x:v>科创板</x:v>
      </x:c>
      <x:c r="E55" s="40" t="str">
        <x:v>无锡源鑫创业投资</x:v>
      </x:c>
      <x:c r="F55" s="40" t="str">
        <x:v>VC</x:v>
      </x:c>
      <x:c r="G55" s="40" t="str">
        <x:v>股东/私募备案</x:v>
      </x:c>
      <x:c r="H55" s="40" t="str">
        <x:v>2015年1</x:v>
      </x:c>
      <x:c r="I55" s="40" t="str"/>
      <x:c r="J55" s="40" t="str"/>
      <x:c r="K55" s="40" t="n">
        <x:v>82</x:v>
      </x:c>
      <x:c r="L55" s="40" t="str">
        <x:v>未纳入核心金额统计；用于补充VC/PE股东识别、持股或备案信息</x:v>
      </x:c>
      <x:c r="M55" s="41" t="str">
        <x:v>日，KCT实际控制人为TiewSoonAik（张顺益）与YipPekSan，该企业股权结构具体情况如下：序号股东姓名出资额持股比例对应美埃科技权益比例1TiewSoonAik（张顺益）HKD1.0050.00%0.75%2YipPekSanHKD1.0050.00%0.75%7、无锡源鑫创业投资企业（有限合伙）成立时间2015年1月5日注册地址无锡市新吴区清源路18号530大厦D706注册资本CNY10,000.00万元企业类型有限合伙企业经营范围创业投资业务。（依法须经批准的项目，经相关部门批准后方可开展经营活动）持有美埃科技股数1,335,820股</x:v>
      </x:c>
    </x:row>
    <x:row r="56">
      <x:c r="A56" s="39" t="n">
        <x:v>688376</x:v>
      </x:c>
      <x:c r="B56" s="40" t="str">
        <x:v>美埃科技</x:v>
      </x:c>
      <x:c r="C56" s="40" t="str">
        <x:v>美埃(中国)环境科技股份有限公司</x:v>
      </x:c>
      <x:c r="D56" s="40" t="str">
        <x:v>科创板</x:v>
      </x:c>
      <x:c r="E56" s="40" t="str">
        <x:v>上海瑞力投资基金</x:v>
      </x:c>
      <x:c r="F56" s="40" t="str">
        <x:v>PE/私募股权</x:v>
      </x:c>
      <x:c r="G56" s="40" t="str">
        <x:v>股东/私募备案</x:v>
      </x:c>
      <x:c r="H56" s="40" t="str">
        <x:v>2019年12</x:v>
      </x:c>
      <x:c r="I56" s="40" t="n">
        <x:v>0.39</x:v>
      </x:c>
      <x:c r="J56" s="40" t="str"/>
      <x:c r="K56" s="40" t="n">
        <x:v>79</x:v>
      </x:c>
      <x:c r="L56" s="40" t="str">
        <x:v>未纳入核心金额统计；用于补充VC/PE股东识别、持股或备案信息</x:v>
      </x:c>
      <x:c r="M56" s="41" t="str">
        <x:v>美埃（中国）环境科技股份有限公司招股说明书1-1-78备案时间2019年12月18日基金类型股权投资基金基金管理人名称上海瑞力投资基金管理有限公司基金管理人登记编号P1000771截至本招股说明书签署日，该企业的出资结构具体情况如下：序号出资人名称合伙人类型出资额（万元）出资比例1上海瑞衍投资管理合伙企业（有限合伙）普通合伙人100.000.39%2天津实华企业管理中心（有限合伙）有限合伙人20,000.0078.37%3海创微投企业管理（天津）合伙企业（有限合伙）有限合伙人5,320.0020.85%4北京和煦投资管理有限公司有限合伙人100.000.39%合计25,520.00100.0</x:v>
      </x:c>
    </x:row>
    <x:row r="57">
      <x:c r="A57" s="39" t="n">
        <x:v>688376</x:v>
      </x:c>
      <x:c r="B57" s="40" t="str">
        <x:v>美埃科技</x:v>
      </x:c>
      <x:c r="C57" s="40" t="str">
        <x:v>美埃(中国)环境科技股份有限公司</x:v>
      </x:c>
      <x:c r="D57" s="40" t="str">
        <x:v>科创板</x:v>
      </x:c>
      <x:c r="E57" s="40" t="str">
        <x:v>所规范的私募投资基金</x:v>
      </x:c>
      <x:c r="F57" s="40" t="str">
        <x:v>PE/私募股权</x:v>
      </x:c>
      <x:c r="G57" s="40" t="str">
        <x:v>股东/私募备案</x:v>
      </x:c>
      <x:c r="H57" s="40" t="str">
        <x:v>2022年9</x:v>
      </x:c>
      <x:c r="I57" s="40" t="n">
        <x:v>40</x:v>
      </x:c>
      <x:c r="J57" s="40" t="str"/>
      <x:c r="K57" s="40" t="n">
        <x:v>89</x:v>
      </x:c>
      <x:c r="L57" s="40" t="str">
        <x:v>未纳入核心金额统计；用于补充VC/PE股东识别、持股或备案信息</x:v>
      </x:c>
      <x:c r="M57" s="41" t="str">
        <x:v>环境科技股份有限公司招股说明书1-1-88持股美埃科技占比0.20%嘉德智尚投入的资金均为自有资金，不存在以非公开方式向投资者募集的情形，其资产也未委托基金管理人进行管理，不属于《证券投资基金法》、《私募投资基金监督管理暂行办法》和《私募投资基金管理人登记和基金备案办法（试行）》所规范的私募投资基金，无需按照相关规定履行备案程序。截至2022年9月16日，该企业出资结构具体情况如下：序号出资人姓名合伙人类型出资额（万元）出资比例1王健普通合伙人80.0040.00%2王嘉可有限合伙人60.0030.00%3周晓岚有限合伙人60.0030.00%合计200.00100.00%嘉德智尚的普通合伙人为王健，其基本情况如下：王健，男，1963年2月出生，中国国籍，无境外居留权，硕士学历。2009年至2013年任百思买集团全球副总裁，2013年至今任五星控股集</x:v>
      </x:c>
    </x:row>
    <x:row r="58">
      <x:c r="A58" s="39" t="n">
        <x:v>688376</x:v>
      </x:c>
      <x:c r="B58" s="40" t="str">
        <x:v>美埃科技</x:v>
      </x:c>
      <x:c r="C58" s="40" t="str">
        <x:v>美埃(中国)环境科技股份有限公司</x:v>
      </x:c>
      <x:c r="D58" s="40" t="str">
        <x:v>科创板</x:v>
      </x:c>
      <x:c r="E58" s="40" t="str">
        <x:v>无锡富鑫创业投资</x:v>
      </x:c>
      <x:c r="F58" s="40" t="str">
        <x:v>VC</x:v>
      </x:c>
      <x:c r="G58" s="40" t="str">
        <x:v>股东/私募备案</x:v>
      </x:c>
      <x:c r="H58" s="40" t="str">
        <x:v>2015年7</x:v>
      </x:c>
      <x:c r="I58" s="40" t="n">
        <x:v>1</x:v>
      </x:c>
      <x:c r="J58" s="40" t="str"/>
      <x:c r="K58" s="40" t="n">
        <x:v>83</x:v>
      </x:c>
      <x:c r="L58" s="40" t="str">
        <x:v>未纳入核心金额统计；用于补充VC/PE股东识别、持股或备案信息</x:v>
      </x:c>
      <x:c r="M58" s="41" t="str">
        <x:v>源鑫属于《证券投资基金法》、《私募投资基金监督管理暂行办法》、《私募投资基金管理人登记和基金备案办法（试行）》规定的私募基金，已完成私募备案登记，具体情况如下：基金名称无锡源鑫创业投资企业（有限合伙）基金编号S61965备案时间2015年7月7日基金类型创业投资基金基金管理人名称无锡富鑫创业投资管理有限公司基金管理人登记编号P1015972截至2022年9月16日，该企业出资结构具体情况如下：序号出资人名称/姓名合伙人类型出资额（万元）出资比例1无锡富鑫创业投资管理有限公司普通合伙人100.001.00%2许国强有限合伙人2,200.0022.00%3无锡高新科技创业发展有限公司有限合伙人2,000.0020.00%4陈建良有限合伙人900.009.00%5李建锋有限合伙人600.006.00%6张津有限合伙人600.006.00%7陈国平有限合伙人</x:v>
      </x:c>
    </x:row>
    <x:row r="59">
      <x:c r="A59" s="39" t="n">
        <x:v>688376</x:v>
      </x:c>
      <x:c r="B59" s="40" t="str">
        <x:v>美埃科技</x:v>
      </x:c>
      <x:c r="C59" s="40" t="str">
        <x:v>美埃(中国)环境科技股份有限公司</x:v>
      </x:c>
      <x:c r="D59" s="40" t="str">
        <x:v>科创板</x:v>
      </x:c>
      <x:c r="E59" s="40" t="str">
        <x:v>无锡源鑫的普通合伙人为无锡富鑫创业投资</x:v>
      </x:c>
      <x:c r="F59" s="40" t="str">
        <x:v>VC</x:v>
      </x:c>
      <x:c r="G59" s="40" t="str">
        <x:v>股东/私募备案</x:v>
      </x:c>
      <x:c r="H59" s="40" t="str">
        <x:v>未披露</x:v>
      </x:c>
      <x:c r="I59" s="40" t="n">
        <x:v>100</x:v>
      </x:c>
      <x:c r="J59" s="40" t="str"/>
      <x:c r="K59" s="40" t="n">
        <x:v>83</x:v>
      </x:c>
      <x:c r="L59" s="40" t="str">
        <x:v>未纳入核心金额统计；用于补充VC/PE股东识别、持股或备案信息</x:v>
      </x:c>
      <x:c r="M59" s="41" t="str">
        <x:v>300.003.00%13丁重有限合伙人300.003.00%14吴瑛珠有限合伙人300.003.00%15金亮有限合伙人300.003.00%16镇江新鼎阳运输有限公司有限合伙人300.003.00%17赵腊华有限合伙人150.001.50%合计10,000.00100.00%无锡源鑫的普通合伙人为无锡富鑫创业投资管理有限公司，该企业的出资结构具体情况如下：序号出资人名称出资额（万元）出资比例1上海锡鑫投资管理有限公司100.00100.00%</x:v>
      </x:c>
    </x:row>
    <x:row r="60">
      <x:c r="A60" s="39" t="n">
        <x:v>688376</x:v>
      </x:c>
      <x:c r="B60" s="40" t="str">
        <x:v>美埃科技</x:v>
      </x:c>
      <x:c r="C60" s="40" t="str">
        <x:v>美埃(中国)环境科技股份有限公司</x:v>
      </x:c>
      <x:c r="D60" s="40" t="str">
        <x:v>科创板</x:v>
      </x:c>
      <x:c r="E60" s="40" t="str">
        <x:v>深圳市富坤创业投资</x:v>
      </x:c>
      <x:c r="F60" s="40" t="str">
        <x:v>VC</x:v>
      </x:c>
      <x:c r="G60" s="40" t="str">
        <x:v>股东/私募备案</x:v>
      </x:c>
      <x:c r="H60" s="40" t="str">
        <x:v>2019年10</x:v>
      </x:c>
      <x:c r="I60" s="40" t="n">
        <x:v>65</x:v>
      </x:c>
      <x:c r="J60" s="40" t="str"/>
      <x:c r="K60" s="40" t="n">
        <x:v>82</x:v>
      </x:c>
      <x:c r="L60" s="40" t="str">
        <x:v>未纳入核心金额统计；用于补充VC/PE股东识别、持股或备案信息</x:v>
      </x:c>
      <x:c r="M60" s="41" t="str">
        <x:v>美埃（中国）环境科技股份有限公司招股说明书1-1-81企业出资结构具体情况如下：序号出资人名称/姓名合伙人类型出资额（万元）出资比例1深圳市富坤创业投资集团有限公司普通合伙人260.0065.00%2苏州市吴江创联股权投资管理有限公司有限合伙人100.0025.00%3江林有限合伙人40.0010.00%合计400.00100.00%6、KCTInvestmentLimited成立时间2019年10月14日注册地址27/FAlexandraHouse18ChaterRdCentralHK注册及实收资本HKD2.00企业类型股份有限公司经营范围股权投资持有美埃科技股数1,506,564股持股美埃科技占比1.4</x:v>
      </x:c>
    </x:row>
    <x:row r="61">
      <x:c r="A61" s="39" t="n">
        <x:v>688251</x:v>
      </x:c>
      <x:c r="B61" s="40" t="str">
        <x:v>井松智能</x:v>
      </x:c>
      <x:c r="C61" s="40" t="str">
        <x:v>合肥井松智能科技股份有限公司</x:v>
      </x:c>
      <x:c r="D61" s="40" t="str">
        <x:v>科创板</x:v>
      </x:c>
      <x:c r="E61" s="40" t="str">
        <x:v>安徽安元投资基金有限公司</x:v>
      </x:c>
      <x:c r="F61" s="40" t="str">
        <x:v>PE/私募股权</x:v>
      </x:c>
      <x:c r="G61" s="40" t="str">
        <x:v>增资/认购</x:v>
      </x:c>
      <x:c r="H61" s="40" t="str">
        <x:v>2018年1</x:v>
      </x:c>
      <x:c r="I61" s="40" t="n">
        <x:v>7.45</x:v>
      </x:c>
      <x:c r="J61" s="40" t="str"/>
      <x:c r="K61" s="40" t="n">
        <x:v>39</x:v>
      </x:c>
      <x:c r="L61" s="40" t="str">
        <x:v>未纳入核心金额统计；用于补充VC/PE股东识别、持股或备案信息</x:v>
      </x:c>
      <x:c r="M61" s="41" t="str">
        <x:v>中小企业发展基金缴纳的新增注册资本610.4348万元，出资方式为货币出资。2018年1月8日，井松有限取得合肥市工商行政管理局换发的《营业执照》。本次股权转让及增资完成后，井松有限的股权结构如下：序号股东姓名/名称出资额（万元）出资比例1姚志坚1,188.837028.85%2安元基金719.199017.45%3中小企业发展基金610.434814.81%4华贸投资438.750010.65%5李凌379.43109.21%6阮郭静225.69305.48%7凌志投资210.60005.11%8音飞储存171.99004.17%9郭君丽60.37201.47%10周利华47.38501.15%11徐伟44.92801.09%12刘振14.04000.34%13樊晓宏5.26500.13%14吴睿1.75500.04%15张静0.87750.02%</x:v>
      </x:c>
    </x:row>
    <x:row r="62">
      <x:c r="A62" s="39" t="n">
        <x:v>688251</x:v>
      </x:c>
      <x:c r="B62" s="40" t="str">
        <x:v>井松智能</x:v>
      </x:c>
      <x:c r="C62" s="40" t="str">
        <x:v>合肥井松智能科技股份有限公司</x:v>
      </x:c>
      <x:c r="D62" s="40" t="str">
        <x:v>科创板</x:v>
      </x:c>
      <x:c r="E62" s="40" t="str">
        <x:v>国宏嘉信（深圳）天使创业投资</x:v>
      </x:c>
      <x:c r="F62" s="40" t="str">
        <x:v>天使</x:v>
      </x:c>
      <x:c r="G62" s="40" t="str">
        <x:v>增资/认购</x:v>
      </x:c>
      <x:c r="H62" s="40" t="str">
        <x:v>2020年10</x:v>
      </x:c>
      <x:c r="I62" s="40" t="str"/>
      <x:c r="J62" s="40" t="str"/>
      <x:c r="K62" s="40" t="n">
        <x:v>161</x:v>
      </x:c>
      <x:c r="L62" s="40" t="str">
        <x:v>未纳入核心金额统计；用于补充VC/PE股东识别、持股或备案信息</x:v>
      </x:c>
      <x:c r="M62" s="41" t="str">
        <x:v>.3813%6张伟健10.00002.0000%7康伟琪8.70651.7413%8深圳市新浩新兴发展有限公司23.75004.7500%合计500.0000100.0000%2020年10月，杭州埃欧珞发生增资事项，注册资本由500万元增加至568.9655万元，新增注册资本由国宏嘉信（深圳）天使创业投资企业（有限合伙）认购，本次增资完成后，杭州埃欧珞形成目前的股权结构如下：序号股东姓名/名称出资额（万元）出资比例1姚冬暐355.737062.5235%2楚桂东44.33707.7926%3陈晓22.78154.0040%4顾亚飞22.78154.0040%5曹泽群11.90652.0927%6张伟健10.00001.7576%7康伟琪8.70651.5302%8深圳市新浩新兴发展有限公司23.75004.1742%9国宏嘉信（深圳）天使创业投资企</x:v>
      </x:c>
    </x:row>
    <x:row r="63">
      <x:c r="A63" s="39" t="n">
        <x:v>688251</x:v>
      </x:c>
      <x:c r="B63" s="40" t="str">
        <x:v>井松智能</x:v>
      </x:c>
      <x:c r="C63" s="40" t="str">
        <x:v>合肥井松智能科技股份有限公司</x:v>
      </x:c>
      <x:c r="D63" s="40" t="str">
        <x:v>科创板</x:v>
      </x:c>
      <x:c r="E63" s="40" t="str">
        <x:v>新增注册资本由国宏嘉信（深圳）天使创业投资</x:v>
      </x:c>
      <x:c r="F63" s="40" t="str">
        <x:v>天使</x:v>
      </x:c>
      <x:c r="G63" s="40" t="str">
        <x:v>增资/认购</x:v>
      </x:c>
      <x:c r="H63" s="40" t="str">
        <x:v>2020年10</x:v>
      </x:c>
      <x:c r="I63" s="40" t="str"/>
      <x:c r="J63" s="40" t="str"/>
      <x:c r="K63" s="40" t="n">
        <x:v>161</x:v>
      </x:c>
      <x:c r="L63" s="40" t="str">
        <x:v>未纳入核心金额统计；用于补充VC/PE股东识别、持股或备案信息</x:v>
      </x:c>
      <x:c r="M63" s="41" t="str">
        <x:v>1.90652.3813%6张伟健10.00002.0000%7康伟琪8.70651.7413%8深圳市新浩新兴发展有限公司23.75004.7500%合计500.0000100.0000%2020年10月，杭州埃欧珞发生增资事项，注册资本由500万元增加至568.9655万元，新增注册资本由国宏嘉信（深圳）天使创业投资企业（有限合伙）认购，本次增资完成后，杭州埃欧珞形成目前的股权结构如下：序号股东姓名/名称出资额（万元）出资比例1姚冬暐355.737062.5235%2楚桂东44.33707.7926%3陈晓22.78154.0040%4顾亚飞22.78154.0040%5曹泽群11.90652.0927%6张伟健10.00001.7576%7康伟琪8.70651.5302%8深圳市新浩新兴发展有限公司23.75004.1742%9国宏嘉信（深圳）</x:v>
      </x:c>
    </x:row>
    <x:row r="64">
      <x:c r="A64" s="39" t="n">
        <x:v>688251</x:v>
      </x:c>
      <x:c r="B64" s="40" t="str">
        <x:v>井松智能</x:v>
      </x:c>
      <x:c r="C64" s="40" t="str">
        <x:v>合肥井松智能科技股份有限公司</x:v>
      </x:c>
      <x:c r="D64" s="40" t="str">
        <x:v>科创板</x:v>
      </x:c>
      <x:c r="E64" s="40" t="str">
        <x:v>佛山市东方禅控创业投资</x:v>
      </x:c>
      <x:c r="F64" s="40" t="str">
        <x:v>VC</x:v>
      </x:c>
      <x:c r="G64" s="40" t="str">
        <x:v>股东/私募备案</x:v>
      </x:c>
      <x:c r="H64" s="40" t="str">
        <x:v>2014年7</x:v>
      </x:c>
      <x:c r="I64" s="40" t="str"/>
      <x:c r="J64" s="40" t="str"/>
      <x:c r="K64" s="40" t="n">
        <x:v>12</x:v>
      </x:c>
      <x:c r="L64" s="40" t="str">
        <x:v>未纳入核心金额统计；用于补充VC/PE股东识别、持股或备案信息</x:v>
      </x:c>
      <x:c r="M64" s="41" t="str">
        <x:v>指合肥凌志投资合伙企业（有限合伙），原名合肥凌志投资管理合伙企业（有限合伙），发行人现股东犇智投资指合肥犇智投资合伙企业（有限合伙），发行人现股东芜湖富海指芜湖富海浩研创业投资基金（有限合伙），发行人原股东，2014年7月成为发行人股东、2016年8月退出对发行人的投资东方禅控指佛山市东方禅控创业投资企业（有限合伙），发行人原股东，2014年7月成为发行人股东、2016年8月退出对发行人的投资安徽国耀指安徽国耀创业投资有限公司，发行人原股东，2014年7月成为发行人股东、2016年12月退出对发行人的投资林辰商贸指廊坊市林辰商贸有限公司，发行人原股东，2016年12月成为发行人股东、2017年11月将持有的发行人股权转让给其同一控制下的华贸中经投资控股有限公司安元基金指安徽安元投资基金有限公司，发行人现股东中小企业发展基金指中小企业发展基金（江苏有限</x:v>
      </x:c>
    </x:row>
    <x:row r="65">
      <x:c r="A65" s="39" t="n">
        <x:v>688251</x:v>
      </x:c>
      <x:c r="B65" s="40" t="str">
        <x:v>井松智能</x:v>
      </x:c>
      <x:c r="C65" s="40" t="str">
        <x:v>合肥井松智能科技股份有限公司</x:v>
      </x:c>
      <x:c r="D65" s="40" t="str">
        <x:v>科创板</x:v>
      </x:c>
      <x:c r="E65" s="40" t="str">
        <x:v>安徽国耀创业投资有限公司</x:v>
      </x:c>
      <x:c r="F65" s="40" t="str">
        <x:v>VC</x:v>
      </x:c>
      <x:c r="G65" s="40" t="str">
        <x:v>股东/私募备案</x:v>
      </x:c>
      <x:c r="H65" s="40" t="str">
        <x:v>2014年7</x:v>
      </x:c>
      <x:c r="I65" s="40" t="str"/>
      <x:c r="J65" s="40" t="str"/>
      <x:c r="K65" s="40" t="n">
        <x:v>12</x:v>
      </x:c>
      <x:c r="L65" s="40" t="str">
        <x:v>未纳入核心金额统计；用于补充VC/PE股东识别、持股或备案信息</x:v>
      </x:c>
      <x:c r="M65" s="41" t="str">
        <x:v>合伙），发行人现股东芜湖富海指芜湖富海浩研创业投资基金（有限合伙），发行人原股东，2014年7月成为发行人股东、2016年8月退出对发行人的投资东方禅控指佛山市东方禅控创业投资企业（有限合伙），发行人原股东，2014年7月成为发行人股东、2016年8月退出对发行人的投资安徽国耀指安徽国耀创业投资有限公司，发行人原股东，2014年7月成为发行人股东、2016年12月退出对发行人的投资林辰商贸指廊坊市林辰商贸有限公司，发行人原股东，2016年12月成为发行人股东、2017年11月将持有的发行人股权转让给其同一控制下的华贸中经投资控股有限公司安元基金指安徽安元投资基金有限公司，发行人现股东中小企业发展基金指中小企业发展基金（江苏有限合伙），发行人现股东华贸投资指华贸投资集团有限公司（原名华贸中经投资控股集团有限公司，简称“华贸中经”），发行人现股东杭州埃欧</x:v>
      </x:c>
    </x:row>
    <x:row r="66">
      <x:c r="A66" s="39" t="n">
        <x:v>688251</x:v>
      </x:c>
      <x:c r="B66" s="40" t="str">
        <x:v>井松智能</x:v>
      </x:c>
      <x:c r="C66" s="40" t="str">
        <x:v>合肥井松智能科技股份有限公司</x:v>
      </x:c>
      <x:c r="D66" s="40" t="str">
        <x:v>科创板</x:v>
      </x:c>
      <x:c r="E66" s="40" t="str">
        <x:v>安徽安元投资基金有限公司</x:v>
      </x:c>
      <x:c r="F66" s="40" t="str">
        <x:v>VC</x:v>
      </x:c>
      <x:c r="G66" s="40" t="str">
        <x:v>股东/私募备案</x:v>
      </x:c>
      <x:c r="H66" s="40" t="str">
        <x:v>2014年7</x:v>
      </x:c>
      <x:c r="I66" s="40" t="str"/>
      <x:c r="J66" s="40" t="str"/>
      <x:c r="K66" s="40" t="n">
        <x:v>12</x:v>
      </x:c>
      <x:c r="L66" s="40" t="str">
        <x:v>未纳入核心金额统计；用于补充VC/PE股东识别、持股或备案信息</x:v>
      </x:c>
      <x:c r="M66" s="41" t="str">
        <x:v>徽国耀指安徽国耀创业投资有限公司，发行人原股东，2014年7月成为发行人股东、2016年12月退出对发行人的投资林辰商贸指廊坊市林辰商贸有限公司，发行人原股东，2016年12月成为发行人股东、2017年11月将持有的发行人股权转让给其同一控制下的华贸中经投资控股有限公司安元基金指安徽安元投资基金有限公司，发行人现股东中小企业发展基金指中小企业发展基金（江苏有限合伙），发行人现股东华贸投资指华贸投资集团有限公司（原名华贸中经投资控股集团有限公司，简称“华贸中经”），发行人现股东杭州埃欧珞指杭州埃欧珞机器人科技有限公司，实际控制人之子姚冬暐控制企业日本大福指DAIFUKU，日本株式会社大福，一家日本的全球知名物流系统集成商，在日本东京股票交易所上市，股票代码6383胜斐迩指SSISchaeffer，德国胜斐迩控股国际有限公司，是全球领先的内部物流产品和系</x:v>
      </x:c>
    </x:row>
    <x:row r="67">
      <x:c r="A67" s="39" t="n">
        <x:v>688428</x:v>
      </x:c>
      <x:c r="B67" s="40" t="str">
        <x:v>诺诚健华</x:v>
      </x:c>
      <x:c r="C67" s="40" t="str">
        <x:v>诺诚健华医药有限公司</x:v>
      </x:c>
      <x:c r="D67" s="40" t="str">
        <x:v>科创板</x:v>
      </x:c>
      <x:c r="E67" s="40" t="str">
        <x:v>上海三生石股权投资</x:v>
      </x:c>
      <x:c r="F67" s="40" t="str">
        <x:v>VC</x:v>
      </x:c>
      <x:c r="G67" s="40" t="str">
        <x:v>股东/私募备案</x:v>
      </x:c>
      <x:c r="H67" s="40" t="str">
        <x:v>2021年2</x:v>
      </x:c>
      <x:c r="I67" s="40" t="str"/>
      <x:c r="J67" s="40" t="str"/>
      <x:c r="K67" s="40" t="n">
        <x:v>331</x:v>
      </x:c>
      <x:c r="L67" s="40" t="str">
        <x:v>未纳入核心金额统计；用于补充VC/PE股东识别、持股或备案信息</x:v>
      </x:c>
      <x:c r="M67" s="41" t="str">
        <x:v>投资合伙企业（有限合伙）13上海汉名管理咨询合伙企业（有限合伙）14潍坊汉康创业投资合伙企业（有限合伙）15天津合纵壹号创业投资合伙企业（有限合伙）发行人非执行董事苑全红报告期内曾经控制的企业16天津合纵创业投资合伙企业（有限合伙）发行人非执行董事苑全红报告期内曾经控制的企业17上海三生石股权投资管理有限公司发行人非执行董事苑全红报告期内曾经控制的企业，2021年2月23日已注销18上海康茹创业投资合伙企业（有限合伙）发行人非执行董事苑全红报告期内曾经控制的企业，2019年6月8日已注销19上海汉芮创业投资合伙企业（有限合伙）发行人非执行董事苑全红报告期内曾经控制的企业，2019年6月8日已注销20上海建信创颖股权投资合伙企业（有限合伙）发行人非执行董事苑全红报告期内曾经控制的企业，2019年12月17日已注销21上海建信投资合伙企业（有限合伙）发行</x:v>
      </x:c>
    </x:row>
    <x:row r="68">
      <x:c r="A68" s="39" t="n">
        <x:v>688428</x:v>
      </x:c>
      <x:c r="B68" s="40" t="str">
        <x:v>诺诚健华</x:v>
      </x:c>
      <x:c r="C68" s="40" t="str">
        <x:v>诺诚健华医药有限公司</x:v>
      </x:c>
      <x:c r="D68" s="40" t="str">
        <x:v>科创板</x:v>
      </x:c>
      <x:c r="E68" s="40" t="str">
        <x:v>上海康茹创业投资合伙企业</x:v>
      </x:c>
      <x:c r="F68" s="40" t="str">
        <x:v>VC</x:v>
      </x:c>
      <x:c r="G68" s="40" t="str">
        <x:v>股东/私募备案</x:v>
      </x:c>
      <x:c r="H68" s="40" t="str">
        <x:v>2021年2</x:v>
      </x:c>
      <x:c r="I68" s="40" t="str"/>
      <x:c r="J68" s="40" t="str"/>
      <x:c r="K68" s="40" t="n">
        <x:v>331</x:v>
      </x:c>
      <x:c r="L68" s="40" t="str">
        <x:v>未纳入核心金额统计；用于补充VC/PE股东识别、持股或备案信息</x:v>
      </x:c>
      <x:c r="M68" s="41" t="str">
        <x:v>5天津合纵壹号创业投资合伙企业（有限合伙）发行人非执行董事苑全红报告期内曾经控制的企业16天津合纵创业投资合伙企业（有限合伙）发行人非执行董事苑全红报告期内曾经控制的企业17上海三生石股权投资管理有限公司发行人非执行董事苑全红报告期内曾经控制的企业，2021年2月23日已注销18上海康茹创业投资合伙企业（有限合伙）发行人非执行董事苑全红报告期内曾经控制的企业，2019年6月8日已注销19上海汉芮创业投资合伙企业（有限合伙）发行人非执行董事苑全红报告期内曾经控制的企业，2019年6月8日已注销20上海建信创颖股权投资合伙企业（有限合伙）发行人非执行董事苑全红报告期内曾经控制的企业，2019年12月17日已注销21上海建信投资合伙企业（有限合伙）发行人非执行董事苑全红报告期内曾经控制的企业，2020年1月7日已注销22HankangHealthcareL</x:v>
      </x:c>
    </x:row>
    <x:row r="69">
      <x:c r="A69" s="39" t="n">
        <x:v>688428</x:v>
      </x:c>
      <x:c r="B69" s="40" t="str">
        <x:v>诺诚健华</x:v>
      </x:c>
      <x:c r="C69" s="40" t="str">
        <x:v>诺诚健华医药有限公司</x:v>
      </x:c>
      <x:c r="D69" s="40" t="str">
        <x:v>科创板</x:v>
      </x:c>
      <x:c r="E69" s="40" t="str">
        <x:v>上海建信创业投资有限公司</x:v>
      </x:c>
      <x:c r="F69" s="40" t="str">
        <x:v>VC</x:v>
      </x:c>
      <x:c r="G69" s="40" t="str">
        <x:v>股东/私募备案</x:v>
      </x:c>
      <x:c r="H69" s="40" t="str">
        <x:v>2019年12</x:v>
      </x:c>
      <x:c r="I69" s="40" t="str"/>
      <x:c r="J69" s="40" t="str"/>
      <x:c r="K69" s="40" t="n">
        <x:v>331</x:v>
      </x:c>
      <x:c r="L69" s="40" t="str">
        <x:v>未纳入核心金额统计；用于补充VC/PE股东识别、持股或备案信息</x:v>
      </x:c>
      <x:c r="M69" s="41" t="str">
        <x:v>董事苑全红报告期内曾经控制的企业，2019年12月17日已注销21上海建信投资合伙企业（有限合伙）发行人非执行董事苑全红报告期内曾经控制的企业，2020年1月7日已注销22HankangHealthcareLLC等Hankang实体发行人非执行董事苑全红报告期内曾经控制的企业23上海建信创业投资有限公司发行人非执行董事苑全红报告期内曾经担任董事的企业，2020年9月4日已注销24上海科恩泰生物医药科技有限公司发行人非执行董事苑全红担任董事或高级管理人员的企业25北京汉康建信创业投资有限公司26浙江尚科生物医药有限公司27华辉安健（北京）生物科技有限公司28杭州百凯生物医药有限公司29杭州高光制药有限公司30苏州普迈医疗科技有限公司31华夏英泰（北京）生物技术有限公司发行人非执行董事苑全红报告期内曾经担任董事或高级管理人员的企业32浙江伟德杰生物科技有</x:v>
      </x:c>
    </x:row>
    <x:row r="70">
      <x:c r="A70" s="39" t="n">
        <x:v>688428</x:v>
      </x:c>
      <x:c r="B70" s="40" t="str">
        <x:v>诺诚健华</x:v>
      </x:c>
      <x:c r="C70" s="40" t="str">
        <x:v>诺诚健华医药有限公司</x:v>
      </x:c>
      <x:c r="D70" s="40" t="str">
        <x:v>科创板</x:v>
      </x:c>
      <x:c r="E70" s="40" t="str">
        <x:v>上海建信创颖股权投资合伙企业</x:v>
      </x:c>
      <x:c r="F70" s="40" t="str">
        <x:v>VC</x:v>
      </x:c>
      <x:c r="G70" s="40" t="str">
        <x:v>股东/私募备案</x:v>
      </x:c>
      <x:c r="H70" s="40" t="str">
        <x:v>2021年2</x:v>
      </x:c>
      <x:c r="I70" s="40" t="str"/>
      <x:c r="J70" s="40" t="str"/>
      <x:c r="K70" s="40" t="n">
        <x:v>331</x:v>
      </x:c>
      <x:c r="L70" s="40" t="str">
        <x:v>未纳入核心金额统计；用于补充VC/PE股东识别、持股或备案信息</x:v>
      </x:c>
      <x:c r="M70" s="41" t="str">
        <x:v>苑全红报告期内曾经控制的企业，2021年2月23日已注销18上海康茹创业投资合伙企业（有限合伙）发行人非执行董事苑全红报告期内曾经控制的企业，2019年6月8日已注销19上海汉芮创业投资合伙企业（有限合伙）发行人非执行董事苑全红报告期内曾经控制的企业，2019年6月8日已注销20上海建信创颖股权投资合伙企业（有限合伙）发行人非执行董事苑全红报告期内曾经控制的企业，2019年12月17日已注销21上海建信投资合伙企业（有限合伙）发行人非执行董事苑全红报告期内曾经控制的企业，2020年1月7日已注销22HankangHealthcareLLC等Hankang实体发行人非执行董事苑全红报告期内曾经控制的企业23上海建信创业投资有限公司发行人非执行董事苑全红报告期内曾经担任董事的企业，2020年9月4日已注销24上海科恩泰生物医药科技有限公司发行人非执行董事</x:v>
      </x:c>
    </x:row>
    <x:row r="71">
      <x:c r="A71" s="39" t="n">
        <x:v>688428</x:v>
      </x:c>
      <x:c r="B71" s="40" t="str">
        <x:v>诺诚健华</x:v>
      </x:c>
      <x:c r="C71" s="40" t="str">
        <x:v>诺诚健华医药有限公司</x:v>
      </x:c>
      <x:c r="D71" s="40" t="str">
        <x:v>科创板</x:v>
      </x:c>
      <x:c r="E71" s="40" t="str">
        <x:v>上海汉芮创业投资合伙企业</x:v>
      </x:c>
      <x:c r="F71" s="40" t="str">
        <x:v>VC</x:v>
      </x:c>
      <x:c r="G71" s="40" t="str">
        <x:v>股东/私募备案</x:v>
      </x:c>
      <x:c r="H71" s="40" t="str">
        <x:v>2021年2</x:v>
      </x:c>
      <x:c r="I71" s="40" t="str"/>
      <x:c r="J71" s="40" t="str"/>
      <x:c r="K71" s="40" t="n">
        <x:v>331</x:v>
      </x:c>
      <x:c r="L71" s="40" t="str">
        <x:v>未纳入核心金额统计；用于补充VC/PE股东识别、持股或备案信息</x:v>
      </x:c>
      <x:c r="M71" s="41" t="str">
        <x:v>企业（有限合伙）发行人非执行董事苑全红报告期内曾经控制的企业17上海三生石股权投资管理有限公司发行人非执行董事苑全红报告期内曾经控制的企业，2021年2月23日已注销18上海康茹创业投资合伙企业（有限合伙）发行人非执行董事苑全红报告期内曾经控制的企业，2019年6月8日已注销19上海汉芮创业投资合伙企业（有限合伙）发行人非执行董事苑全红报告期内曾经控制的企业，2019年6月8日已注销20上海建信创颖股权投资合伙企业（有限合伙）发行人非执行董事苑全红报告期内曾经控制的企业，2019年12月17日已注销21上海建信投资合伙企业（有限合伙）发行人非执行董事苑全红报告期内曾经控制的企业，2020年1月7日已注销22HankangHealthcareLLC等Hankang实体发行人非执行董事苑全红报告期内曾经控制的企业23上海建信创业投资有限公司发行人非执行董</x:v>
      </x:c>
    </x:row>
    <x:row r="72">
      <x:c r="A72" s="39" t="n">
        <x:v>688428</x:v>
      </x:c>
      <x:c r="B72" s="40" t="str">
        <x:v>诺诚健华</x:v>
      </x:c>
      <x:c r="C72" s="40" t="str">
        <x:v>诺诚健华医药有限公司</x:v>
      </x:c>
      <x:c r="D72" s="40" t="str">
        <x:v>科创板</x:v>
      </x:c>
      <x:c r="E72" s="40" t="str">
        <x:v>付山先生担任黑石（上海）股权投资</x:v>
      </x:c>
      <x:c r="F72" s="40" t="str">
        <x:v>PE/私募股权</x:v>
      </x:c>
      <x:c r="G72" s="40" t="str">
        <x:v>股东/私募备案</x:v>
      </x:c>
      <x:c r="H72" s="40" t="str">
        <x:v>1968年2</x:v>
      </x:c>
      <x:c r="I72" s="40" t="str"/>
      <x:c r="J72" s="40" t="str"/>
      <x:c r="K72" s="40" t="n">
        <x:v>122</x:v>
      </x:c>
      <x:c r="L72" s="40" t="str">
        <x:v>未纳入核心金额统计；用于补充VC/PE股东识别、持股或备案信息</x:v>
      </x:c>
      <x:c r="M72" s="41" t="str">
        <x:v>江大学生物科学与技术学士学位，2000年取得中国人民解放军军事医学科学院遗传学硕士学位。（3）付山先生付山先生，1968年2月出生，中国国籍，无境外永久居留权，自2018年2月5日起担任公司董事，并于2019年9月27日起担任公司非执行董事。2008年6月至2013年10月期间，付山先生担任黑石（上海）股权投资管理有限公司北京分公司的高级董事总经理；自2013年10月起担任VivoCapitalLLC的管理合伙人；自2016年1月起担任东曜药业股份有限公司（股票代码：01875）的非执行董事兼董事会主席；自2018年7月起，担任SinovacBiotechCo.,Ltd.（1家股份于纳斯达克</x:v>
      </x:c>
    </x:row>
    <x:row r="73">
      <x:c r="A73" s="39" t="n">
        <x:v>688428</x:v>
      </x:c>
      <x:c r="B73" s="40" t="str">
        <x:v>诺诚健华</x:v>
      </x:c>
      <x:c r="C73" s="40" t="str">
        <x:v>诺诚健华医药有限公司</x:v>
      </x:c>
      <x:c r="D73" s="40" t="str">
        <x:v>科创板</x:v>
      </x:c>
      <x:c r="E73" s="40" t="str">
        <x:v>北京汉康创业投资</x:v>
      </x:c>
      <x:c r="F73" s="40" t="str">
        <x:v>VC</x:v>
      </x:c>
      <x:c r="G73" s="40" t="str">
        <x:v>股东/私募备案</x:v>
      </x:c>
      <x:c r="H73" s="40" t="str">
        <x:v>2004年7</x:v>
      </x:c>
      <x:c r="I73" s="40" t="str"/>
      <x:c r="J73" s="40" t="str"/>
      <x:c r="K73" s="40" t="n">
        <x:v>122</x:v>
      </x:c>
      <x:c r="L73" s="40" t="str">
        <x:v>未纳入核心金额统计；用于补充VC/PE股东识别、持股或备案信息</x:v>
      </x:c>
      <x:c r="M73" s="41" t="str">
        <x:v>金明先生担任上海三维生物技术有限公司的总裁助理；2004年7月至2012年4月期间，先后担任天津国韵生物科技有限公司的综合部经理、天津国韵生物材料有限公司的副总经理及董事会秘书；2012年5月至2017年6月期间，担任杭州康万达医药科技有限公司的副总经理；自2017年起，先后担任北京汉康创业投资管理有限公司的投资总监、董事总经理、合伙人。金明先生于1997年6月取得浙江大学生物科学与技术学士学位，2000年取得中国人民解放军军事医学科学院遗传学硕士学位。（3）付山先生付山先生，1968年2月出生，中国国籍，无境外永久居留权，自2018年2月5日起担任公司董事，并于2019年9月27日起担任公司非执行董事。2008年6月至2013年10月期间，付山先生担任黑石（上海）股权投资管理有限公司北京分公司的高级董事总经理；自2013年10月起担任VivoCap</x:v>
      </x:c>
    </x:row>
    <x:row r="74">
      <x:c r="A74" s="39" t="n">
        <x:v>688428</x:v>
      </x:c>
      <x:c r="B74" s="40" t="str">
        <x:v>诺诚健华</x:v>
      </x:c>
      <x:c r="C74" s="40" t="str">
        <x:v>诺诚健华医药有限公司</x:v>
      </x:c>
      <x:c r="D74" s="40" t="str">
        <x:v>科创板</x:v>
      </x:c>
      <x:c r="E74" s="40" t="str">
        <x:v>北京汉康建信创业投资有限公司</x:v>
      </x:c>
      <x:c r="F74" s="40" t="str">
        <x:v>VC</x:v>
      </x:c>
      <x:c r="G74" s="40" t="str">
        <x:v>股东/私募备案</x:v>
      </x:c>
      <x:c r="H74" s="40" t="str">
        <x:v>2020年9</x:v>
      </x:c>
      <x:c r="I74" s="40" t="str"/>
      <x:c r="J74" s="40" t="str"/>
      <x:c r="K74" s="40" t="n">
        <x:v>331</x:v>
      </x:c>
      <x:c r="L74" s="40" t="str">
        <x:v>未纳入核心金额统计；用于补充VC/PE股东识别、持股或备案信息</x:v>
      </x:c>
      <x:c r="M74" s="41" t="str">
        <x:v>HealthcareLLC等Hankang实体发行人非执行董事苑全红报告期内曾经控制的企业23上海建信创业投资有限公司发行人非执行董事苑全红报告期内曾经担任董事的企业，2020年9月4日已注销24上海科恩泰生物医药科技有限公司发行人非执行董事苑全红担任董事或高级管理人员的企业25北京汉康建信创业投资有限公司26浙江尚科生物医药有限公司27华辉安健（北京）生物科技有限公司28杭州百凯生物医药有限公司29杭州高光制药有限公司30苏州普迈医疗科技有限公司31华夏英泰（北京）生物技术有限公司发行人非执行董事苑全红报告期内曾经担任董事或高级管理人员的企业32浙江伟德杰生物科技有限公司33上海维申医药有限公司</x:v>
      </x:c>
    </x:row>
    <x:row r="75">
      <x:c r="A75" s="39" t="n">
        <x:v>688348</x:v>
      </x:c>
      <x:c r="B75" s="40" t="str">
        <x:v>昱能科技</x:v>
      </x:c>
      <x:c r="C75" s="40" t="str">
        <x:v>昱能科技股份有限公司</x:v>
      </x:c>
      <x:c r="D75" s="40" t="str">
        <x:v>科创板</x:v>
      </x:c>
      <x:c r="E75" s="40" t="str">
        <x:v>海宁东方天力创新产业投资合伙企业（有限合伙），曾为</x:v>
      </x:c>
      <x:c r="F75" s="40" t="str">
        <x:v>CVC/产业资本</x:v>
      </x:c>
      <x:c r="G75" s="40" t="str">
        <x:v>股东/私募备案</x:v>
      </x:c>
      <x:c r="H75" s="40" t="str">
        <x:v>2019年11</x:v>
      </x:c>
      <x:c r="I75" s="40" t="str"/>
      <x:c r="J75" s="40" t="str"/>
      <x:c r="K75" s="40" t="n">
        <x:v>46</x:v>
      </x:c>
      <x:c r="L75" s="40" t="str">
        <x:v>未纳入核心金额统计；用于补充VC/PE股东识别、持股或备案信息</x:v>
      </x:c>
      <x:c r="M75" s="41" t="str">
        <x:v>明书1-1-452019年11月15日，昱能有限完成了此次股权转让的商务部门备案程序，并取得了嘉兴市南湖区行政审批局出具的《外商投资企业变更备案回执》（嘉外资南湖备201900125）。本次股权转让完成后，昱能有限的股权结构如下：序号股东名称出资额（万元）出资比例（%）出资方式1东方天力1,745.0032.12货币2凌志敏1,146.6021.10非专利技术+货币3罗宇浩978.0018.00非专利技术+货币4海宁汇利706.6113.01货币5嘉兴汇能330.006.07货币6嘉兴汇博223.394.11货币7嘉兴汇英196.603.62货币8朗赛斯公司53.400.98货币9奥利维耶·雅克53.400.98货币合计5,433.00100.00-（三）2019年12月，股权转让2019年11月30日，昱能有限召开董事会并作出决议，同意东方天力将其</x:v>
      </x:c>
    </x:row>
    <x:row r="76">
      <x:c r="A76" s="39" t="n">
        <x:v>688348</x:v>
      </x:c>
      <x:c r="B76" s="40" t="str">
        <x:v>昱能科技</x:v>
      </x:c>
      <x:c r="C76" s="40" t="str">
        <x:v>昱能科技股份有限公司</x:v>
      </x:c>
      <x:c r="D76" s="40" t="str">
        <x:v>科创板</x:v>
      </x:c>
      <x:c r="E76" s="40" t="str">
        <x:v>海宁市众力产业投资有限公司</x:v>
      </x:c>
      <x:c r="F76" s="40" t="str">
        <x:v>CVC/产业资本</x:v>
      </x:c>
      <x:c r="G76" s="40" t="str">
        <x:v>增资/认购</x:v>
      </x:c>
      <x:c r="H76" s="40" t="str">
        <x:v>2017年12</x:v>
      </x:c>
      <x:c r="I76" s="40" t="n">
        <x:v>44.01</x:v>
      </x:c>
      <x:c r="J76" s="40" t="str"/>
      <x:c r="K76" s="40" t="n">
        <x:v>223</x:v>
      </x:c>
      <x:c r="L76" s="40" t="str">
        <x:v>未纳入核心金额统计；用于补充VC/PE股东识别、持股或备案信息</x:v>
      </x:c>
      <x:c r="M76" s="41" t="str">
        <x:v>。②英达威芯的简要历史沿革2017年12月，英达威芯由士兰控股、士兰微及罗宇浩共同设立，注册资本1,750万元。其中士兰控股持股56.58%，士兰微持股20.57%，罗宇浩持股22.85%。2018年5月，英达威芯新增注册资本500万元，由海宁市泛半导体产业投资有限公司（曾用名：海宁市众力产业投资有限公司，以下简称“海宁泛半导”）认缴出资。增资后，士兰控股持股44.01%，士兰微持股16.00%，罗宇浩持股17.77%，海宁泛半导持股22.22%。</x:v>
      </x:c>
    </x:row>
    <x:row r="77">
      <x:c r="A77" s="39" t="n">
        <x:v>688348</x:v>
      </x:c>
      <x:c r="B77" s="40" t="str">
        <x:v>昱能科技</x:v>
      </x:c>
      <x:c r="C77" s="40" t="str">
        <x:v>昱能科技股份有限公司</x:v>
      </x:c>
      <x:c r="D77" s="40" t="str">
        <x:v>科创板</x:v>
      </x:c>
      <x:c r="E77" s="40" t="str">
        <x:v>海宁东方天力创新产业投资合伙企业</x:v>
      </x:c>
      <x:c r="F77" s="40" t="str">
        <x:v>CVC/产业资本</x:v>
      </x:c>
      <x:c r="G77" s="40" t="str">
        <x:v>股东/私募备案</x:v>
      </x:c>
      <x:c r="H77" s="40" t="str">
        <x:v>2018年4</x:v>
      </x:c>
      <x:c r="I77" s="40" t="str"/>
      <x:c r="J77" s="40" t="str"/>
      <x:c r="K77" s="40" t="n">
        <x:v>211</x:v>
      </x:c>
      <x:c r="L77" s="40" t="str">
        <x:v>未纳入核心金额统计；用于补充VC/PE股东识别、持股或备案信息</x:v>
      </x:c>
      <x:c r="M77" s="41" t="str">
        <x:v>昱能科技股份有限公司首次公开发行股票并在科创板上市招股说明书1-1-210关联方名称经营范围备注产及销售100%，已于2018年4月16日注销海宁东方天力创新产业投资合伙企业（有限合伙）股权投资；实业投资；投资管理；投资咨询（证券、期货除外）报告期内曾为发行人持股5%以上股东，已于2019年12月18日股权转让退出博创科技股份有限公司光纤、光元器件、电子元器件、集成光电子器件、光电子系统及相关技术的研制、开发、生产、销售、技术服务和售后服务持股5%以上股东潘建清曾任董事，已于2018年5月11日工商登记公示不再担任董事职位浙江凯盈新材料有限公司太阳能电极浆料的生产及销售。（上述经营范围不含国家规定禁止、限制外商投资</x:v>
      </x:c>
    </x:row>
    <x:row r="78">
      <x:c r="A78" s="39" t="n">
        <x:v>688348</x:v>
      </x:c>
      <x:c r="B78" s="40" t="str">
        <x:v>昱能科技</x:v>
      </x:c>
      <x:c r="C78" s="40" t="str">
        <x:v>昱能科技股份有限公司</x:v>
      </x:c>
      <x:c r="D78" s="40" t="str">
        <x:v>科创板</x:v>
      </x:c>
      <x:c r="E78" s="40" t="str">
        <x:v>杭州高科技创业投资</x:v>
      </x:c>
      <x:c r="F78" s="40" t="str">
        <x:v>VC</x:v>
      </x:c>
      <x:c r="G78" s="40" t="str">
        <x:v>股东/私募备案</x:v>
      </x:c>
      <x:c r="H78" s="40" t="n">
        <x:v>2007.33</x:v>
      </x:c>
      <x:c r="I78" s="40" t="str"/>
      <x:c r="J78" s="40" t="str"/>
      <x:c r="K78" s="40" t="n">
        <x:v>74</x:v>
      </x:c>
      <x:c r="L78" s="40" t="str">
        <x:v>未纳入核心金额统计；用于补充VC/PE股东识别、持股或备案信息</x:v>
      </x:c>
      <x:c r="M78" s="41" t="str">
        <x:v>人4.23%股份华睿嘉银的合伙人构成如下：序号合伙人名称出资额（万元）出资比例（%）合伙人性质1浙江富华睿银投资管理有限公司3001.00普通合伙人2浙江省产业基金有限公司6,25020.83有限合伙人3蒋仕波3,35011.17有限合伙人4寿志萍3,10010.33有限合伙人5杭州高科技创业投资管理有限公司3,00010.00有限合伙人6诸暨华睿金钻股权投资合伙企业（有限合伙）2,2007.33有限合伙人7杭州文广投资控股有限公司1,9506.50有限合伙人8浙江华睿泰银投资有限公司1,0003.34有限合伙人9石军1,0003.33有限合伙人10郑建立1,0003.33有限合伙人11英飞特电子（杭州）股份有限公司1,0003.33有限合伙人12宁波景秀乾呈投资合伙企业（有限合伙）1,0003.33有限合伙人13杨莲芬8502.83有限合伙人14余</x:v>
      </x:c>
    </x:row>
    <x:row r="79">
      <x:c r="A79" s="39" t="n">
        <x:v>688387</x:v>
      </x:c>
      <x:c r="B79" s="40" t="str">
        <x:v>信科移动</x:v>
      </x:c>
      <x:c r="C79" s="40" t="str">
        <x:v>中信科移动通信技术股份有限公司</x:v>
      </x:c>
      <x:c r="D79" s="40" t="str">
        <x:v>科创板</x:v>
      </x:c>
      <x:c r="E79" s="40" t="str">
        <x:v>湖北长江中信科移动通信技术产业投资基金合伙企业（有限合伙）</x:v>
      </x:c>
      <x:c r="F79" s="40" t="str">
        <x:v>CVC/产业资本</x:v>
      </x:c>
      <x:c r="G79" s="40" t="str">
        <x:v>增资/认购</x:v>
      </x:c>
      <x:c r="H79" s="40" t="str">
        <x:v>2020年12</x:v>
      </x:c>
      <x:c r="I79" s="40" t="n">
        <x:v>49</x:v>
      </x:c>
      <x:c r="J79" s="40" t="str"/>
      <x:c r="K79" s="40" t="n">
        <x:v>86</x:v>
      </x:c>
      <x:c r="L79" s="40" t="str">
        <x:v>未纳入核心金额统计；用于补充VC/PE股东识别、持股或备案信息</x:v>
      </x:c>
      <x:c r="M79" s="41" t="str">
        <x:v>3%股权（对应注册资本1,037.32万元）、丁峰受让13.83%股权（对应注册资本1,245.08万元）。本次股权转让定价参考虹信通信2009年度经审计的每1元注册资本对应净资产价格扣除2009年度每元注册资本0.20元分红得出。6为收购武汉信科移动少数股权，2020年12月，湖北长江5G基金以所持武汉信科移动49.00%的股权向信科移动有限增资。本次增资价格按照信科移动有限经评估的净资产值确定，即每1元注册资本作价4.07元。信科移动有限本次股权增资未通过产权市场公开进行。发行人上述股权变动程序瑕疵的具体影响如下：1、就上述第1项股权变动的程序瑕疵，邮科院作为当时履行出资人职责的单位及虹信通信的控股股东，已依法对本次债转股事宜作出决策，履行了必要的国资审批程序及虹信通信内部决策程序；银信评估已对本次增资债权价值进行追溯评估，确认截至2000年12</x:v>
      </x:c>
    </x:row>
    <x:row r="80">
      <x:c r="A80" s="39" t="n">
        <x:v>688387</x:v>
      </x:c>
      <x:c r="B80" s="40" t="str">
        <x:v>信科移动</x:v>
      </x:c>
      <x:c r="C80" s="40" t="str">
        <x:v>中信科移动通信技术股份有限公司</x:v>
      </x:c>
      <x:c r="D80" s="40" t="str">
        <x:v>科创板</x:v>
      </x:c>
      <x:c r="E80" s="40" t="str">
        <x:v>湖北国创汇成股权投资基金合伙企业（有限合伙）</x:v>
      </x:c>
      <x:c r="F80" s="40" t="str">
        <x:v>CVC/产业资本</x:v>
      </x:c>
      <x:c r="G80" s="40" t="str">
        <x:v>增资/认购</x:v>
      </x:c>
      <x:c r="H80" s="40" t="str">
        <x:v>2001年4</x:v>
      </x:c>
      <x:c r="I80" s="40" t="str"/>
      <x:c r="J80" s="40" t="str"/>
      <x:c r="K80" s="40" t="n">
        <x:v>85</x:v>
      </x:c>
      <x:c r="L80" s="40" t="str">
        <x:v>未纳入核心金额统计；用于补充VC/PE股东识别、持股或备案信息</x:v>
      </x:c>
      <x:c r="M80" s="41" t="str">
        <x:v>有限合伙）1,000.000.3615中电中金（厦门）智能产业股权投资基金合伙企业（有限合伙）1,000.000.3616创新创业新动能股权投资基金（湖北）合伙企业（有限合伙）1,000.000.3617湖北国创高投新兴产业投资基金合伙企业（有限合伙）1,000.000.3618湖北国创汇成股权投资基金合伙企业（有限合伙）1,000.000.3619武汉欣欣中信科技孵化器有限公司1,000.000.36合计273,500.00100.00（四）发行人历史上存在部分股权变动的国有资产监督管理程序瑕疵发行人历史沿革中存在部分股权转让和增资未履行国有资产评估及评估备案等程序瑕疵，具体情况如下：序号股权变动事实瑕疵情况12001年4月，邮科院以其对虹信通信的债权808.4031万元对虹信通信增资，认缴新增注册资本650.00万元，增资价格约为1.24元/注册</x:v>
      </x:c>
    </x:row>
    <x:row r="81">
      <x:c r="A81" s="39" t="n">
        <x:v>688387</x:v>
      </x:c>
      <x:c r="B81" s="40" t="str">
        <x:v>信科移动</x:v>
      </x:c>
      <x:c r="C81" s="40" t="str">
        <x:v>中信科移动通信技术股份有限公司</x:v>
      </x:c>
      <x:c r="D81" s="40" t="str">
        <x:v>科创板</x:v>
      </x:c>
      <x:c r="E81" s="40" t="str">
        <x:v>湖北国创高投新兴产业投资基金合伙企业（有限合伙）</x:v>
      </x:c>
      <x:c r="F81" s="40" t="str">
        <x:v>CVC/产业资本</x:v>
      </x:c>
      <x:c r="G81" s="40" t="str">
        <x:v>增资/认购</x:v>
      </x:c>
      <x:c r="H81" s="40" t="str">
        <x:v>2001年4</x:v>
      </x:c>
      <x:c r="I81" s="40" t="str"/>
      <x:c r="J81" s="40" t="str"/>
      <x:c r="K81" s="40" t="n">
        <x:v>85</x:v>
      </x:c>
      <x:c r="L81" s="40" t="str">
        <x:v>未纳入核心金额统计；用于补充VC/PE股东识别、持股或备案信息</x:v>
      </x:c>
      <x:c r="M81" s="41" t="str">
        <x:v>）1,000.000.3614联通中金创新产业股权投资基金（深圳）合伙企业（有限合伙）1,000.000.3615中电中金（厦门）智能产业股权投资基金合伙企业（有限合伙）1,000.000.3616创新创业新动能股权投资基金（湖北）合伙企业（有限合伙）1,000.000.3617湖北国创高投新兴产业投资基金合伙企业（有限合伙）1,000.000.3618湖北国创汇成股权投资基金合伙企业（有限合伙）1,000.000.3619武汉欣欣中信科技孵化器有限公司1,000.000.36合计273,500.00100.00（四）发行人历史上存在部分股权变动的国有资产监督管理程序瑕疵发行人历史沿革中存在部分股权转让和增资未履行国有资产评估及评估备案等程序瑕疵，具体情况如下：序号股权变动事实瑕疵情况12001年4月，邮科院以其对虹信通信的债权808.4031万元对</x:v>
      </x:c>
    </x:row>
    <x:row r="82">
      <x:c r="A82" s="39" t="n">
        <x:v>688387</x:v>
      </x:c>
      <x:c r="B82" s="40" t="str">
        <x:v>信科移动</x:v>
      </x:c>
      <x:c r="C82" s="40" t="str">
        <x:v>中信科移动通信技术股份有限公司</x:v>
      </x:c>
      <x:c r="D82" s="40" t="str">
        <x:v>科创板</x:v>
      </x:c>
      <x:c r="E82" s="40" t="str">
        <x:v>湖北国创汇成股权投资</x:v>
      </x:c>
      <x:c r="F82" s="40" t="str">
        <x:v>CVC/产业资本</x:v>
      </x:c>
      <x:c r="G82" s="40" t="str">
        <x:v>增资/认购</x:v>
      </x:c>
      <x:c r="H82" s="40" t="str">
        <x:v>2001年4</x:v>
      </x:c>
      <x:c r="I82" s="40" t="str"/>
      <x:c r="J82" s="40" t="str"/>
      <x:c r="K82" s="40" t="n">
        <x:v>85</x:v>
      </x:c>
      <x:c r="L82" s="40" t="str">
        <x:v>未纳入核心金额统计；用于补充VC/PE股东识别、持股或备案信息</x:v>
      </x:c>
      <x:c r="M82" s="41" t="str">
        <x:v>有限合伙）1,000.000.3615中电中金（厦门）智能产业股权投资基金合伙企业（有限合伙）1,000.000.3616创新创业新动能股权投资基金（湖北）合伙企业（有限合伙）1,000.000.3617湖北国创高投新兴产业投资基金合伙企业（有限合伙）1,000.000.3618湖北国创汇成股权投资基金合伙企业（有限合伙）1,000.000.3619武汉欣欣中信科技孵化器有限公司1,000.000.36合计273,500.00100.00（四）发行人历史上存在部分股权变动的国有资产监督管理程序瑕疵发行人历史沿革中存在部分股权转让和增资未履行国有资产评估及评估备案等程序瑕疵，具体情况如下：序号股权变动事实瑕疵情况12001年4月，邮科院以其对虹信通信的债权808.4031万元对虹信通信增资，认缴新增注册资本650.00万元，增资价格约为1.24元/注册</x:v>
      </x:c>
    </x:row>
    <x:row r="83">
      <x:c r="A83" s="39" t="n">
        <x:v>688387</x:v>
      </x:c>
      <x:c r="B83" s="40" t="str">
        <x:v>信科移动</x:v>
      </x:c>
      <x:c r="C83" s="40" t="str">
        <x:v>中信科移动通信技术股份有限公司</x:v>
      </x:c>
      <x:c r="D83" s="40" t="str">
        <x:v>科创板</x:v>
      </x:c>
      <x:c r="E83" s="40" t="str">
        <x:v>湖北国创高投新兴产业投资</x:v>
      </x:c>
      <x:c r="F83" s="40" t="str">
        <x:v>CVC/产业资本</x:v>
      </x:c>
      <x:c r="G83" s="40" t="str">
        <x:v>增资/认购</x:v>
      </x:c>
      <x:c r="H83" s="40" t="str">
        <x:v>2001年4</x:v>
      </x:c>
      <x:c r="I83" s="40" t="str"/>
      <x:c r="J83" s="40" t="str"/>
      <x:c r="K83" s="40" t="n">
        <x:v>85</x:v>
      </x:c>
      <x:c r="L83" s="40" t="str">
        <x:v>未纳入核心金额统计；用于补充VC/PE股东识别、持股或备案信息</x:v>
      </x:c>
      <x:c r="M83" s="41" t="str">
        <x:v>）1,000.000.3614联通中金创新产业股权投资基金（深圳）合伙企业（有限合伙）1,000.000.3615中电中金（厦门）智能产业股权投资基金合伙企业（有限合伙）1,000.000.3616创新创业新动能股权投资基金（湖北）合伙企业（有限合伙）1,000.000.3617湖北国创高投新兴产业投资基金合伙企业（有限合伙）1,000.000.3618湖北国创汇成股权投资基金合伙企业（有限合伙）1,000.000.3619武汉欣欣中信科技孵化器有限公司1,000.000.36合计273,500.00100.00（四）发行人历史上存在部分股权变动的国有资产监督管理程序瑕疵发行人历史沿革中存在部分股权转让和增资未履行国有资产评估及评估备案等程序瑕疵，具体情况如下：序号股权变动事实瑕疵情况12001年4月，邮科院以其对虹信通信的债权808.4031万元对</x:v>
      </x:c>
    </x:row>
    <x:row r="84">
      <x:c r="A84" s="39" t="n">
        <x:v>688387</x:v>
      </x:c>
      <x:c r="B84" s="40" t="str">
        <x:v>信科移动</x:v>
      </x:c>
      <x:c r="C84" s="40" t="str">
        <x:v>中信科移动通信技术股份有限公司</x:v>
      </x:c>
      <x:c r="D84" s="40" t="str">
        <x:v>科创板</x:v>
      </x:c>
      <x:c r="E84" s="40" t="str">
        <x:v>国开制造业转型升级基金（有限合伙）</x:v>
      </x:c>
      <x:c r="F84" s="40" t="str">
        <x:v>PE/私募股权</x:v>
      </x:c>
      <x:c r="G84" s="40" t="str">
        <x:v>增资/认购</x:v>
      </x:c>
      <x:c r="H84" s="40" t="str">
        <x:v>2021年6</x:v>
      </x:c>
      <x:c r="I84" s="40" t="str"/>
      <x:c r="J84" s="40" t="str"/>
      <x:c r="K84" s="40" t="n">
        <x:v>84</x:v>
      </x:c>
      <x:c r="L84" s="40" t="str">
        <x:v>未纳入核心金额统计；用于补充VC/PE股东识别、持股或备案信息</x:v>
      </x:c>
      <x:c r="M84" s="41" t="str">
        <x:v>一致，2021年6月25日，信科移动召开2021年第三次临时股东大会，同意恒盛大业、恒盛佳业不再对信科移动投资，信科移动注册资本由原增加至279,500.00万元变更为增加至273,500.00万元，新增注册资本73,500.00万元由中国信科以货币方式认缴4,000.00万元，国开制造业基金、国调基金等公开征集确认的17家投资者以货币方式认缴69,500.00万元。同日，恒盛大业、恒盛佳业与信科移动签署增资协议之终止协议，约定终止对信科移动的投资等事宜。终止协议签署后，北京产权交易所分别向恒盛大业、恒盛佳业退还保证金。2021年6月25日，立信出具信会师报字[2021]第ZE21818号《验资报告》，确认截至2021年6月25日，信科移动已收到投资款263,250.00万元，其中新增注册资本（股本）合计73,500.00万元，资本公积189,750</x:v>
      </x:c>
    </x:row>
    <x:row r="85">
      <x:c r="A85" s="39" t="n">
        <x:v>688119</x:v>
      </x:c>
      <x:c r="B85" s="40" t="str">
        <x:v>中钢洛耐</x:v>
      </x:c>
      <x:c r="C85" s="40" t="str">
        <x:v>中钢洛耐科技股份有限公司</x:v>
      </x:c>
      <x:c r="D85" s="40" t="str">
        <x:v>科创板</x:v>
      </x:c>
      <x:c r="E85" s="40" t="str">
        <x:v>先后围绕耐火材料产业投资</x:v>
      </x:c>
      <x:c r="F85" s="40" t="str">
        <x:v>CVC/产业资本</x:v>
      </x:c>
      <x:c r="G85" s="40" t="str">
        <x:v>股东/私募备案</x:v>
      </x:c>
      <x:c r="H85" s="40" t="str">
        <x:v>2018年12</x:v>
      </x:c>
      <x:c r="I85" s="40" t="n">
        <x:v>51</x:v>
      </x:c>
      <x:c r="J85" s="40" t="str"/>
      <x:c r="K85" s="40" t="n">
        <x:v>478</x:v>
      </x:c>
      <x:c r="L85" s="40" t="str">
        <x:v>未纳入核心金额统计；用于补充VC/PE股东识别、持股或备案信息</x:v>
      </x:c>
      <x:c r="M85" s="41" t="str">
        <x:v>中钢洛耐科技股份有限公司招股说明书1-1-477报告期内，公司为进行产业链布局、充分发挥技术优势调动社会资源及拓展市场，先后围绕耐火材料产业投资了山东章鼓耐研新材料有限公司、希利科新材料等。其中，耐研陶瓷主营陶瓷纤维耐火材料，受下游行业不景气等因素影响经营不善，为出售亏损资产，2018年12月，公司转让耐研陶瓷15%的股权给武汉金洋耐火材料有限公司，转让价格139.57万元，交易完成后，武汉金洋耐火材料有限公司持有耐研陶瓷51.00%股权并实际控制，但公司仍持有耐研陶瓷49.00%股权，具有重大影响，转为长期股权投资核算。为充分发挥技术优势调动社会资源及拓展市场，2019年公司与上市公司山东章</x:v>
      </x:c>
    </x:row>
    <x:row r="86">
      <x:c r="A86" s="39" t="n">
        <x:v>688231</x:v>
      </x:c>
      <x:c r="B86" s="40" t="str">
        <x:v>隆达股份</x:v>
      </x:c>
      <x:c r="C86" s="40" t="str">
        <x:v>江苏隆达超合金股份有限公司</x:v>
      </x:c>
      <x:c r="D86" s="40" t="str">
        <x:v>科创板</x:v>
      </x:c>
      <x:c r="E86" s="40" t="str">
        <x:v>伊犁苏新投资基金合伙企业</x:v>
      </x:c>
      <x:c r="F86" s="40" t="str">
        <x:v>PE/私募股权</x:v>
      </x:c>
      <x:c r="G86" s="40" t="str">
        <x:v>增资/认购</x:v>
      </x:c>
      <x:c r="H86" s="40" t="str">
        <x:v>2018年11</x:v>
      </x:c>
      <x:c r="I86" s="40" t="str"/>
      <x:c r="J86" s="40" t="str"/>
      <x:c r="K86" s="40" t="n">
        <x:v>61</x:v>
      </x:c>
      <x:c r="L86" s="40" t="str">
        <x:v>未纳入核心金额统计；用于补充VC/PE股东识别、持股或备案信息</x:v>
      </x:c>
      <x:c r="M86" s="41" t="str">
        <x:v>00100.00本次股权转让系因股东周福海个人原因退出公司，每一元注册资本作价5.599元/股（含税），转让价由双方参照年化10%的利率乘以实际资金使用天数确定。3、2018年11月第四次增资2018年9月25日，隆达有限召开股东会会议，经全体股东一致同意形成如下决议：（1）同意伊犁苏新投资基金合伙企业（有限合伙）对隆达有限进行增资，以货币投入7,976.0718万元，其中984.8853万元作为注册资本，其余6,991.1865万元计入资本公积；（2）同意南京道丰投资管理中心（普通合伙）对隆达有限进行增资，以货币投入23.9282万元，其中2.9547万元作为注册资本，其余20.9735万元计入资本公积；（3）针对前述增资事宜，其余股东均同意放弃相应股权的优先认购权。瑞华会计师事务所（特殊普通合伙）上海分所于2018年11月13日出具《验</x:v>
      </x:c>
    </x:row>
    <x:row r="87">
      <x:c r="A87" s="39" t="n">
        <x:v>688231</x:v>
      </x:c>
      <x:c r="B87" s="40" t="str">
        <x:v>隆达股份</x:v>
      </x:c>
      <x:c r="C87" s="40" t="str">
        <x:v>江苏隆达超合金股份有限公司</x:v>
      </x:c>
      <x:c r="D87" s="40" t="str">
        <x:v>科创板</x:v>
      </x:c>
      <x:c r="E87" s="40" t="str">
        <x:v>无锡国联产业升级投资中心（有限合伙）</x:v>
      </x:c>
      <x:c r="F87" s="40" t="str">
        <x:v>PE/私募股权</x:v>
      </x:c>
      <x:c r="G87" s="40" t="str">
        <x:v>增资/认购</x:v>
      </x:c>
      <x:c r="H87" s="40" t="str">
        <x:v>2018年9</x:v>
      </x:c>
      <x:c r="I87" s="40" t="str"/>
      <x:c r="J87" s="40" t="str"/>
      <x:c r="K87" s="40" t="n">
        <x:v>60</x:v>
      </x:c>
      <x:c r="L87" s="40" t="str">
        <x:v>未纳入核心金额统计；用于补充VC/PE股东识别、持股或备案信息</x:v>
      </x:c>
      <x:c r="M87" s="41" t="str">
        <x:v>0.003.975国联产投1,960.0015.876周福海588.004.76合计12,348.00100.00国联产投基本情况见本节“七、持有发行人5%以上股份或表决权的主要股东及实际控制人的基本情况”之“（三）其他持有发行人5%以上股份或表决权的主要股东的基本情况”之“1、无锡国联产业升级投资中心（有限合伙）”。周福海，身份证号320222195912******，为江苏亚太轻合金科技股份有限公司（股票代码002540）的实际控制人，对公司的出资为其个人投资行为。本次增资系由于公司高温合金项目一期业务开展急需流动资金，且公司后续还将进行高温合金项目二期建设，需要投入大量资金，公司以可转债方式融资，后股东行使转股权，每一元注册资本作价5.102元，增资价格经与投资者协商确定，此次增资投前估值5亿元。2、2018年9月第四次股权转让2018年8月1</x:v>
      </x:c>
    </x:row>
    <x:row r="88">
      <x:c r="A88" s="39" t="n">
        <x:v>688231</x:v>
      </x:c>
      <x:c r="B88" s="40" t="str">
        <x:v>隆达股份</x:v>
      </x:c>
      <x:c r="C88" s="40" t="str">
        <x:v>江苏隆达超合金股份有限公司</x:v>
      </x:c>
      <x:c r="D88" s="40" t="str">
        <x:v>科创板</x:v>
      </x:c>
      <x:c r="E88" s="40" t="str">
        <x:v>为无锡国联产业投资</x:v>
      </x:c>
      <x:c r="F88" s="40" t="str">
        <x:v>VC</x:v>
      </x:c>
      <x:c r="G88" s="40" t="str">
        <x:v>增资/认购</x:v>
      </x:c>
      <x:c r="H88" s="40" t="str">
        <x:v>2020年6</x:v>
      </x:c>
      <x:c r="I88" s="40" t="str"/>
      <x:c r="J88" s="40" t="str"/>
      <x:c r="K88" s="40" t="n">
        <x:v>74</x:v>
      </x:c>
      <x:c r="L88" s="40" t="str">
        <x:v>未纳入核心金额统计；用于补充VC/PE股东识别、持股或备案信息</x:v>
      </x:c>
      <x:c r="M88" s="41" t="str">
        <x:v>人的资金。此次转让价格为每一元注册资本17.58元，与2020年6月PE增资价格一致。国发开元基本情况见本节“八、发行人股本情况”之“（五）最近一年发行人新增股东情况”之“1、新增股东基本信息”之“（2）国发开元”。王国东，自然人，身份证号为320282198312******，为无锡国联产业投资有限公司投资业务部投资总监，负责投资隆达有限事务，本次入股为其跟投。9、2020年7月第八次增资2020年7月27日，隆达有限召开股东会会议，经全体股东一致同意形成如下决议：（1）同意无锡金灵医养创业投资合伙企业（有限合伙）对隆达有限进行增资，以货币投入1,000万元，其中51.3764万元作为注册资本，其余部分948.6236万元计入资本公积；（2）针对前述增资事宜，其余股东均同意放弃本次增资的优先认购权。中汇会计师事务所（特殊普通合伙）无锡分所于2020</x:v>
      </x:c>
    </x:row>
    <x:row r="89">
      <x:c r="A89" s="39" t="n">
        <x:v>688231</x:v>
      </x:c>
      <x:c r="B89" s="40" t="str">
        <x:v>隆达股份</x:v>
      </x:c>
      <x:c r="C89" s="40" t="str">
        <x:v>江苏隆达超合金股份有限公司</x:v>
      </x:c>
      <x:c r="D89" s="40" t="str">
        <x:v>科创板</x:v>
      </x:c>
      <x:c r="E89" s="40" t="str">
        <x:v>无锡云上初心投资中心（有限合伙）</x:v>
      </x:c>
      <x:c r="F89" s="40" t="str">
        <x:v>PE/私募股权</x:v>
      </x:c>
      <x:c r="G89" s="40" t="str">
        <x:v>增资/认购</x:v>
      </x:c>
      <x:c r="H89" s="40" t="str">
        <x:v>2019年5</x:v>
      </x:c>
      <x:c r="I89" s="40" t="n">
        <x:v>2.15</x:v>
      </x:c>
      <x:c r="J89" s="40" t="str"/>
      <x:c r="K89" s="40" t="n">
        <x:v>64</x:v>
      </x:c>
      <x:c r="L89" s="40" t="str">
        <x:v>未纳入核心金额统计；用于补充VC/PE股东识别、持股或备案信息</x:v>
      </x:c>
      <x:c r="M89" s="41" t="str">
        <x:v>五次增资2019年5月29日，隆达有限召开股东会会议，经全体股东一致同意形成如下决议：（1）同意无锡云上逐梦投资中心（有限合伙）对隆达有限进行增资，以货币投入1,530万元，其中300万元作为注册资本，对应于本次新增2.15%的公司股权，其余1,230万元计入资本公积；（2）同意无锡云上初心投资中心（有限合伙）对隆达有限进行增资，以货币投入1,530万元，其中300万元作为注册资本，对应于本次新增2.15%的公司股权，其余1,230万元计入资本公积；（3）针对前述增资事宜，其余股东均同意放弃相应股权的优先认购权。中汇会计师事务所（特殊普通合伙）无锡分所于2019年12月31日出具《验资报告》（中汇锡会验[2019]0160号），审验确认截至2019年12月31日止，隆达有限已收到云上初心实际缴纳的新增出资额1,530万元，均为货币出资，其中新增注册资</x:v>
      </x:c>
    </x:row>
    <x:row r="90">
      <x:c r="A90" s="39" t="n">
        <x:v>688231</x:v>
      </x:c>
      <x:c r="B90" s="40" t="str">
        <x:v>隆达股份</x:v>
      </x:c>
      <x:c r="C90" s="40" t="str">
        <x:v>江苏隆达超合金股份有限公司</x:v>
      </x:c>
      <x:c r="D90" s="40" t="str">
        <x:v>科创板</x:v>
      </x:c>
      <x:c r="E90" s="40" t="str">
        <x:v>无锡国联产业投资有限公司</x:v>
      </x:c>
      <x:c r="F90" s="40" t="str">
        <x:v>VC</x:v>
      </x:c>
      <x:c r="G90" s="40" t="str">
        <x:v>增资/认购</x:v>
      </x:c>
      <x:c r="H90" s="40" t="str">
        <x:v>2020年6</x:v>
      </x:c>
      <x:c r="I90" s="40" t="str"/>
      <x:c r="J90" s="40" t="str"/>
      <x:c r="K90" s="40" t="n">
        <x:v>74</x:v>
      </x:c>
      <x:c r="L90" s="40" t="str">
        <x:v>未纳入核心金额统计；用于补充VC/PE股东识别、持股或备案信息</x:v>
      </x:c>
      <x:c r="M90" s="41" t="str">
        <x:v>的资金。此次转让价格为每一元注册资本17.58元，与2020年6月PE增资价格一致。国发开元基本情况见本节“八、发行人股本情况”之“（五）最近一年发行人新增股东情况”之“1、新增股东基本信息”之“（2）国发开元”。王国东，自然人，身份证号为320282198312******，为无锡国联产业投资有限公司投资业务部投资总监，负责投资隆达有限事务，本次入股为其跟投。9、2020年7月第八次增资2020年7月27日，隆达有限召开股东会会议，经全体股东一致同意形成如下决议：（1）同意无锡金灵医养创业投资合伙企业（有限合伙）对隆达有限进行增资，以货币投入1,000万元，其中51.3764万元作为注册资本，其余部分948.6236万元计入资本公积；（2）针对前述增资事宜，其余股东均同意放弃本次增资的优先认购权。中汇会计师事务所（特殊普通合伙）无锡分所于2020年</x:v>
      </x:c>
    </x:row>
    <x:row r="91">
      <x:c r="A91" s="39" t="n">
        <x:v>688231</x:v>
      </x:c>
      <x:c r="B91" s="40" t="str">
        <x:v>隆达股份</x:v>
      </x:c>
      <x:c r="C91" s="40" t="str">
        <x:v>江苏隆达超合金股份有限公司</x:v>
      </x:c>
      <x:c r="D91" s="40" t="str">
        <x:v>科创板</x:v>
      </x:c>
      <x:c r="E91" s="40" t="str">
        <x:v>无锡金灵医养创业投资合伙企业</x:v>
      </x:c>
      <x:c r="F91" s="40" t="str">
        <x:v>VC</x:v>
      </x:c>
      <x:c r="G91" s="40" t="str">
        <x:v>增资/认购</x:v>
      </x:c>
      <x:c r="H91" s="40" t="str">
        <x:v>2020年7</x:v>
      </x:c>
      <x:c r="I91" s="40" t="str"/>
      <x:c r="J91" s="40" t="str"/>
      <x:c r="K91" s="40" t="n">
        <x:v>74</x:v>
      </x:c>
      <x:c r="L91" s="40" t="str">
        <x:v>未纳入核心金额统计；用于补充VC/PE股东识别、持股或备案信息</x:v>
      </x:c>
      <x:c r="M91" s="41" t="str">
        <x:v>）国发开元”。王国东，自然人，身份证号为320282198312******，为无锡国联产业投资有限公司投资业务部投资总监，负责投资隆达有限事务，本次入股为其跟投。9、2020年7月第八次增资2020年7月27日，隆达有限召开股东会会议，经全体股东一致同意形成如下决议：（1）同意无锡金灵医养创业投资合伙企业（有限合伙）对隆达有限进行增资，以货币投入1,000万元，其中51.3764万元作为注册资本，其余部分948.6236万元计入资本公积；（2）针对前述增资事宜，其余股东均同意放弃本次增资的优先认购权。中汇会计师事务所（特殊普通合伙）无锡分所于2020年8月3日出具《验资报告》（中汇锡会验[2020]0129号），审验确认截至2020年7月31日止，隆达有限已收到金灵医养实际缴纳的新增出资额1,000万元，均为货币出资，其中新增注册资本51.3764</x:v>
      </x:c>
    </x:row>
    <x:row r="92">
      <x:c r="A92" s="39" t="n">
        <x:v>688375</x:v>
      </x:c>
      <x:c r="B92" s="40" t="str">
        <x:v>国博电子</x:v>
      </x:c>
      <x:c r="C92" s="40" t="str">
        <x:v>南京国博电子股份有限公司</x:v>
      </x:c>
      <x:c r="D92" s="40" t="str">
        <x:v>科创板</x:v>
      </x:c>
      <x:c r="E92" s="40" t="str">
        <x:v>共青城中惠科元投资合伙企业（有限合伙）</x:v>
      </x:c>
      <x:c r="F92" s="40" t="str">
        <x:v>投资公司</x:v>
      </x:c>
      <x:c r="G92" s="40" t="str">
        <x:v>增资/认购</x:v>
      </x:c>
      <x:c r="H92" s="40" t="str">
        <x:v>2019年12</x:v>
      </x:c>
      <x:c r="I92" s="40" t="str"/>
      <x:c r="J92" s="40" t="str"/>
      <x:c r="K92" s="40" t="n">
        <x:v>50</x:v>
      </x:c>
      <x:c r="L92" s="40" t="str">
        <x:v>未纳入核心金额统计；用于补充VC/PE股东识别、持股或备案信息</x:v>
      </x:c>
      <x:c r="M92" s="41" t="str">
        <x:v>股东变化情况序号股东名称股本总额股份比例1国基南方14,332.896039.8136%2中国电科五十五所6,657.480018.4930%3中电科国微6,175.188017.1533%4天津丰荷2,981.37608.2816%5南京芯锐2,291.94006.3665%6中惠科元1,490.68804.1408%7中电科投资1,193.68803.3158%8南博射频876.74402.4354%合计36,000.0000100.0000%序号时间变更类型变化情况12019年12月股权转让中电科投资将所持公司9.00%的股权转让给南博射频。22020年1月增资注册资本由5,702.34万元增加至21,072.8821万元。32020年5月股权转让嘉树投资将其持有的公司8.2816%股权转让给天津丰荷；中电科国微将其持有的公司0.7901%股</x:v>
      </x:c>
    </x:row>
    <x:row r="93">
      <x:c r="A93" s="39" t="n">
        <x:v>688375</x:v>
      </x:c>
      <x:c r="B93" s="40" t="str">
        <x:v>国博电子</x:v>
      </x:c>
      <x:c r="C93" s="40" t="str">
        <x:v>南京国博电子股份有限公司</x:v>
      </x:c>
      <x:c r="D93" s="40" t="str">
        <x:v>科创板</x:v>
      </x:c>
      <x:c r="E93" s="40" t="str">
        <x:v>中电电子信息产业投资</x:v>
      </x:c>
      <x:c r="F93" s="40" t="str">
        <x:v>CVC/产业资本</x:v>
      </x:c>
      <x:c r="G93" s="40" t="str">
        <x:v>股东/私募备案</x:v>
      </x:c>
      <x:c r="H93" s="40" t="str">
        <x:v>2020年1</x:v>
      </x:c>
      <x:c r="I93" s="40" t="str"/>
      <x:c r="J93" s="40" t="str"/>
      <x:c r="K93" s="40" t="n">
        <x:v>75</x:v>
      </x:c>
      <x:c r="L93" s="40" t="str">
        <x:v>未纳入核心金额统计；用于补充VC/PE股东识别、持股或备案信息</x:v>
      </x:c>
      <x:c r="M93" s="41" t="str">
        <x:v>登记、备案程序。截至本招股说明书签署之日，中电科国微的合伙人以及其认缴出资情况如下：单位：万元序号股东名称合伙人类型认缴出资额股权比例1中电科基金管理有限公司普通合伙人0.0100.00%2中电科（南京）产业投资基金合伙企业（有限合伙）有限合伙人48,784.12565.00%3中电电子信息产业投资基金（天津）合伙企业（有限合伙）有限合伙人16,261.37521.67%4东创（天津）科技创新股权投资合伙企业（有限合伙）有限合伙人10,007.00013.33%合计75,052.510100.00%注：中电科基金管理有限公司股权比例0.00%系四舍五入造成。3、天津丰荷天津丰荷持有公司8.28%的股份，基本情况如下：企业名称天津丰荷科技合伙企业（有限合伙）成立时间2020年1月14日执行事务合伙人北京嘉树投资有限公司</x:v>
      </x:c>
    </x:row>
    <x:row r="94">
      <x:c r="A94" s="39" t="n">
        <x:v>688273</x:v>
      </x:c>
      <x:c r="B94" s="40" t="str">
        <x:v>麦澜德</x:v>
      </x:c>
      <x:c r="C94" s="40" t="str">
        <x:v>南京麦澜德医疗科技股份有限公司</x:v>
      </x:c>
      <x:c r="D94" s="40" t="str">
        <x:v>科创板</x:v>
      </x:c>
      <x:c r="E94" s="40" t="str">
        <x:v>上海景林景惠股权投资中心（有限合伙）</x:v>
      </x:c>
      <x:c r="F94" s="40" t="str">
        <x:v>PE/私募股权</x:v>
      </x:c>
      <x:c r="G94" s="40" t="str">
        <x:v>股东/私募备案</x:v>
      </x:c>
      <x:c r="H94" s="40" t="str">
        <x:v>2019年11</x:v>
      </x:c>
      <x:c r="I94" s="40" t="n">
        <x:v>0.4697</x:v>
      </x:c>
      <x:c r="J94" s="40" t="n">
        <x:v>235.84</x:v>
      </x:c>
      <x:c r="K94" s="40" t="n">
        <x:v>46</x:v>
      </x:c>
      <x:c r="L94" s="40" t="str">
        <x:v>未纳入核心金额统计；用于补充VC/PE股东识别、持股或备案信息</x:v>
      </x:c>
      <x:c r="M94" s="41" t="str">
        <x:v>453、2019年11月，有限公司股权转让2019年11月1日，麦澜德有限召开股东会，一致同意郑伟峰将其持有有限公司4.8854%的出资额转让给景林景惠、0.4697%的出资额转让给陈江宁、0.0936%的出资额转让给王旺，并修改公司章程。本次转让价格均为235.84元/注册资本。2019年11月28日，郑伟峰分别与景林景惠、陈江宁、王旺签署《股权转让协议》，对上述股权转让事宜进行约定。本次股权转让的基本情况如下：序号转让人受让人转让出资额（万元）转让价格（元/注册资本）关联关系1郑伟峰景林景惠26.10235.84无2王旺0.5无3陈江宁2.5无2019年11月28日，南京市江宁区行政审批局向麦澜德有限换发《营业执</x:v>
      </x:c>
    </x:row>
    <x:row r="95">
      <x:c r="A95" s="39" t="n">
        <x:v>688273</x:v>
      </x:c>
      <x:c r="B95" s="40" t="str">
        <x:v>麦澜德</x:v>
      </x:c>
      <x:c r="C95" s="40" t="str">
        <x:v>南京麦澜德医疗科技股份有限公司</x:v>
      </x:c>
      <x:c r="D95" s="40" t="str">
        <x:v>科创板</x:v>
      </x:c>
      <x:c r="E95" s="40" t="str">
        <x:v>南京东南巨石价值成长股权投资基金（有限合伙）</x:v>
      </x:c>
      <x:c r="F95" s="40" t="str">
        <x:v>PE/私募股权</x:v>
      </x:c>
      <x:c r="G95" s="40" t="str">
        <x:v>增资/认购</x:v>
      </x:c>
      <x:c r="H95" s="40" t="str">
        <x:v>2020年4</x:v>
      </x:c>
      <x:c r="I95" s="40" t="n">
        <x:v>2.3397</x:v>
      </x:c>
      <x:c r="J95" s="40" t="str"/>
      <x:c r="K95" s="40" t="n">
        <x:v>45</x:v>
      </x:c>
      <x:c r="L95" s="40" t="str">
        <x:v>未纳入核心金额统计；用于补充VC/PE股东识别、持股或备案信息</x:v>
      </x:c>
      <x:c r="M95" s="41" t="str">
        <x:v>50130.950货币24.5110%陈彬72.75072.750货币13.6172%屠宏林72.75072.750货币13.6172%郑伟峰29.10029.100货币5.4469%周干29.10029.100货币5.4469%体育基金18.75018.750货币3.5096%东南巨石12.50012.500货币2.3397%周琴10.62510.625货币1.9888%王旺10.00010.000货币1.8718%陈江宁5.0005.000货币0.9359%鸿澜德尚3.0003.000货币0.5615%合计534.25534.25-100.0000%2020年4月27日，天衡会计师就本次增资出具《验资报告》（天衡验字[2020]00029号）。经审验，截至2019年6月12日止，麦澜德有限已收到鸿澜德尚缴纳新增注册资本（实收资本）合计人民币叁万元</x:v>
      </x:c>
    </x:row>
    <x:row r="96">
      <x:c r="A96" s="39" t="n">
        <x:v>688273</x:v>
      </x:c>
      <x:c r="B96" s="40" t="str">
        <x:v>麦澜德</x:v>
      </x:c>
      <x:c r="C96" s="40" t="str">
        <x:v>南京麦澜德医疗科技股份有限公司</x:v>
      </x:c>
      <x:c r="D96" s="40" t="str">
        <x:v>科创板</x:v>
      </x:c>
      <x:c r="E96" s="40" t="str">
        <x:v>江苏省体育产业投资基金（有限合伙）</x:v>
      </x:c>
      <x:c r="F96" s="40" t="str">
        <x:v>CVC/产业资本</x:v>
      </x:c>
      <x:c r="G96" s="40" t="str">
        <x:v>增资/认购</x:v>
      </x:c>
      <x:c r="H96" s="40" t="str">
        <x:v>2020年7</x:v>
      </x:c>
      <x:c r="I96" s="40" t="n">
        <x:v>3.4642</x:v>
      </x:c>
      <x:c r="J96" s="40" t="str"/>
      <x:c r="K96" s="40" t="n">
        <x:v>47</x:v>
      </x:c>
      <x:c r="L96" s="40" t="str">
        <x:v>未纳入核心金额统计；用于补充VC/PE股东识别、持股或备案信息</x:v>
      </x:c>
      <x:c r="M96" s="41" t="str">
        <x:v>39.725货币25.8152%史志怀130.950130.950货币24.1940%陈彬72.75072.750货币13.4411%屠宏林72.75072.750货币13.4411%周干29.10029.100货币5.3764%景林景惠26.10026.100货币4.8222%体育基金18.75018.750货币3.4642%东南巨石12.50012.500货币2.3095%周琴10.62510.625货币1.9630%王旺10.50010.500货币1.9400%陈江宁7.5007.500货币1.3857%蔚澜佳4.2304.230货币0.7815%鸿澜德尚3.0003.000货币0.5543%品澜尚2.7702.770货币0.5118%合计541.25541.25-100.0000%2020年7月31日，天衡会计师就本次增资出具《验资报告》（天</x:v>
      </x:c>
    </x:row>
    <x:row r="97">
      <x:c r="A97" s="39" t="n">
        <x:v>688273</x:v>
      </x:c>
      <x:c r="B97" s="40" t="str">
        <x:v>麦澜德</x:v>
      </x:c>
      <x:c r="C97" s="40" t="str">
        <x:v>南京麦澜德医疗科技股份有限公司</x:v>
      </x:c>
      <x:c r="D97" s="40" t="str">
        <x:v>科创板</x:v>
      </x:c>
      <x:c r="E97" s="40" t="str">
        <x:v>务合伙人南京巨石创业投资有限公司</x:v>
      </x:c>
      <x:c r="F97" s="40" t="str">
        <x:v>VC</x:v>
      </x:c>
      <x:c r="G97" s="40" t="str">
        <x:v>股东/私募备案</x:v>
      </x:c>
      <x:c r="H97" s="40" t="str">
        <x:v>2022年7</x:v>
      </x:c>
      <x:c r="I97" s="40" t="str"/>
      <x:c r="J97" s="40" t="str"/>
      <x:c r="K97" s="40" t="n">
        <x:v>27</x:v>
      </x:c>
      <x:c r="L97" s="40" t="str">
        <x:v>未纳入核心金额统计；用于补充VC/PE股东识别、持股或备案信息</x:v>
      </x:c>
      <x:c r="M97" s="41" t="str">
        <x:v>0587传真021-58754185（七）收款银行主承销商收款银行招商银行南京雨润大街支行户名南京证券股份有限公司收款账号025900017310515三、发行人与本次发行有关中介机构的股权关系或其他权益关系截至本招股说明书签署日，东南巨石持有发行人2.3095%的股份，其执行事务合伙人南京巨石创业投资有限公司系发行人保荐机构（主承销商）南京证券之子公司。除此之外，发行人与本次发行有关的中介机构及其负责人、高级管理人员、经办人员之间不存在的直接或间接的股权关系或其他权益关系。四、有关发行上市的重要日期初步询价日期2022年7月28日刊登发行公告日期2022年8月1日申购日期2022年8月2日</x:v>
      </x:c>
    </x:row>
    <x:row r="98">
      <x:c r="A98" s="39" t="n">
        <x:v>688362</x:v>
      </x:c>
      <x:c r="B98" s="40" t="str">
        <x:v>甬矽电子</x:v>
      </x:c>
      <x:c r="C98" s="40" t="str">
        <x:v>甬矽电子(宁波)股份有限公司</x:v>
      </x:c>
      <x:c r="D98" s="40" t="str">
        <x:v>科创板</x:v>
      </x:c>
      <x:c r="E98" s="40" t="str">
        <x:v>宁波瀚海乾元股权投资</x:v>
      </x:c>
      <x:c r="F98" s="40" t="str">
        <x:v>VC</x:v>
      </x:c>
      <x:c r="G98" s="40" t="str">
        <x:v>增资/认购</x:v>
      </x:c>
      <x:c r="H98" s="40" t="str">
        <x:v>2022年6</x:v>
      </x:c>
      <x:c r="I98" s="40" t="str"/>
      <x:c r="J98" s="40" t="str"/>
      <x:c r="K98" s="40" t="n">
        <x:v>68</x:v>
      </x:c>
      <x:c r="L98" s="40" t="str">
        <x:v>未纳入核心金额统计；用于补充VC/PE股东识别、持股或备案信息</x:v>
      </x:c>
      <x:c r="M98" s="41" t="str">
        <x:v>变动均系为公司与新增股东真实意思表示，不存在争议或潜在纠纷。具体转让和增资情况详见本节之“二、发行人设立情况及报告期内的股本和股东变化情况”之“（二）发行人设立以来股本和股东变化情况”。截至2022年6月30日，本次发行申报前12个月内发行人新增股东情况如下：1、瀚海乾元企业名称宁波瀚海乾元股权投资基金合伙企业（有限合伙）成立时间2019年11月20日执行事务合伙人宁波开投瀚润投资管理合伙企业（有限合伙）统一社会信用代码91330212MA2GW05H0A注册资本200,220万元人民币注册地浙江省宁波市鄞州区首南西路88、76号B幢1层900室主营业务及其与发行人主营业务的关系一般项目：股权投资基金管理；创业投资；股权投资。【未经金融等监管部门批准不得从事吸收存款、融资担保、代客理财、向社会公众集（融）资等金融业务】（除依法须经批准的项目外，凭营业</x:v>
      </x:c>
    </x:row>
    <x:row r="99">
      <x:c r="A99" s="39" t="n">
        <x:v>688362</x:v>
      </x:c>
      <x:c r="B99" s="40" t="str">
        <x:v>甬矽电子</x:v>
      </x:c>
      <x:c r="C99" s="40" t="str">
        <x:v>甬矽电子(宁波)股份有限公司</x:v>
      </x:c>
      <x:c r="D99" s="40" t="str">
        <x:v>科创板</x:v>
      </x:c>
      <x:c r="E99" s="40" t="str">
        <x:v>海宁市齐鑫炜邦股权投资合伙企业</x:v>
      </x:c>
      <x:c r="F99" s="40" t="str">
        <x:v>PE/私募股权</x:v>
      </x:c>
      <x:c r="G99" s="40" t="str">
        <x:v>增资/认购</x:v>
      </x:c>
      <x:c r="H99" s="40" t="str">
        <x:v>2017年12</x:v>
      </x:c>
      <x:c r="I99" s="40" t="n">
        <x:v>45.45</x:v>
      </x:c>
      <x:c r="J99" s="40" t="str"/>
      <x:c r="K99" s="40" t="n">
        <x:v>44</x:v>
      </x:c>
      <x:c r="L99" s="40" t="str">
        <x:v>未纳入核心金额统计；用于补充VC/PE股东识别、持股或备案信息</x:v>
      </x:c>
      <x:c r="M99" s="41" t="str">
        <x:v>情况1、2017年12月第一次增加注册资本（1元/股）2017年12月4日，甬矽电子召开2017年第二次股东大会，审议通过了公司注册资本由500万元增加至22,000万元的议案，其中浙江甬顺芯电子有限公司认缴700万元，宁波甬鲸企业管理咨询合伙企业（有限合伙）认缴1,000万元，海宁市齐鑫炜邦股权投资合伙企业（有限合伙）认缴10,000万元，中意宁波生态园控股有限公司认缴9,800万元。本次增资完成后，甬矽电子股权结构如下：序号股东名称股份数（万股）持股比例1齐鑫炜邦110,000.0045.45%2中意控股29,800.0044.55%3宁波甬鲸1,200.005.45%4甬顺芯1,000.004.55%合计22,000.00100.00%注1：根据甬顺芯、宁波甬鲸、齐鑫炜邦与中意控股2017年12月签署的《有关甬矽电子（宁波）股份有限公司股东协议</x:v>
      </x:c>
    </x:row>
    <x:row r="100">
      <x:c r="A100" s="39" t="n">
        <x:v>688362</x:v>
      </x:c>
      <x:c r="B100" s="40" t="str">
        <x:v>甬矽电子</x:v>
      </x:c>
      <x:c r="C100" s="40" t="str">
        <x:v>甬矽电子(宁波)股份有限公司</x:v>
      </x:c>
      <x:c r="D100" s="40" t="str">
        <x:v>科创板</x:v>
      </x:c>
      <x:c r="E100" s="40" t="str">
        <x:v>上海临港智兆股权投资</x:v>
      </x:c>
      <x:c r="F100" s="40" t="str">
        <x:v>VC</x:v>
      </x:c>
      <x:c r="G100" s="40" t="str">
        <x:v>股东/私募备案</x:v>
      </x:c>
      <x:c r="H100" s="40" t="str">
        <x:v>2022年6</x:v>
      </x:c>
      <x:c r="I100" s="40" t="str"/>
      <x:c r="J100" s="40" t="str"/>
      <x:c r="K100" s="40" t="n">
        <x:v>69</x:v>
      </x:c>
      <x:c r="L100" s="40" t="str">
        <x:v>未纳入核心金额统计；用于补充VC/PE股东识别、持股或备案信息</x:v>
      </x:c>
      <x:c r="M100" s="41" t="str">
        <x:v>后方可开展经营活动】；与发行人主营业务无关。截至2022年6月30日，金浦临港合伙人构成如下：序号股东名称合伙人类型出资金额（万元）出资比例（%）1上海金浦智能科技投资管理有限公司普通合伙人100.000.082上海宣鸿企业管理合伙企业（有限合伙）普通合伙人100.000.083上海临港智兆股权投资基金合伙企业（有限合伙）有限合伙人20,000.0015.554上海彗凛企业管理中心（有限合伙）有限合伙人18,800.0014.625上海国方母基金一期创业投资合伙企业（有限合伙）有限合伙人11,250.008.756上海添泰置业有限公司有限合伙人10,000.007.787镇江高新创业投资有限公司有限合伙人10,000.007.788上海衿歆企业管理有限公司有限合伙人10,000.007.78</x:v>
      </x:c>
    </x:row>
    <x:row r="101">
      <x:c r="A101" s="39" t="n">
        <x:v>688362</x:v>
      </x:c>
      <x:c r="B101" s="40" t="str">
        <x:v>甬矽电子</x:v>
      </x:c>
      <x:c r="C101" s="40" t="str">
        <x:v>甬矽电子(宁波)股份有限公司</x:v>
      </x:c>
      <x:c r="D101" s="40" t="str">
        <x:v>科创板</x:v>
      </x:c>
      <x:c r="E101" s="40" t="str">
        <x:v>中金启融（厦门）股权投资</x:v>
      </x:c>
      <x:c r="F101" s="40" t="str">
        <x:v>VC</x:v>
      </x:c>
      <x:c r="G101" s="40" t="str">
        <x:v>股东/私募备案</x:v>
      </x:c>
      <x:c r="H101" s="40" t="str">
        <x:v>2022年6</x:v>
      </x:c>
      <x:c r="I101" s="40" t="n">
        <x:v>15.96</x:v>
      </x:c>
      <x:c r="J101" s="40" t="str"/>
      <x:c r="K101" s="40" t="n">
        <x:v>76</x:v>
      </x:c>
      <x:c r="L101" s="40" t="str">
        <x:v>未纳入核心金额统计；用于补充VC/PE股东识别、持股或备案信息</x:v>
      </x:c>
      <x:c r="M101" s="41" t="str">
        <x:v>部门批准后方可开展经营活动）；与发行人主营业务无关截至2022年6月30日，中金启辰合伙人构成如下：序号股东名称合伙人类型出资金额（万元）出资比例1中金资本运营有限公司普通合伙人100.000.04%2中国国有企业结构调整基金股份有限公司有限合伙人83,000.0029.43%3中金启融（厦门）股权投资基金合伙企业（有限合伙）有限合伙人45,000.0015.96%4苏州市创新产业发展引导基金（有限合伙）有限合伙人37,000.0013.12%5深圳市招商招银股权投资基金合伙企业（有限合伙）有限合伙人30,000.0010.64%6常熟市高新产业经营投资有限公司有限合伙人21,000.007.45%7常熟市国发创业投资有限公司有限合伙人10,000.003.55%8常熟市发展投资有限公司有限合伙人9,000.003.19%9贵州铁路人保壹期壹号股权投</x:v>
      </x:c>
    </x:row>
    <x:row r="102">
      <x:c r="A102" s="39" t="n">
        <x:v>688362</x:v>
      </x:c>
      <x:c r="B102" s="40" t="str">
        <x:v>甬矽电子</x:v>
      </x:c>
      <x:c r="C102" s="40" t="str">
        <x:v>甬矽电子(宁波)股份有限公司</x:v>
      </x:c>
      <x:c r="D102" s="40" t="str">
        <x:v>科创板</x:v>
      </x:c>
      <x:c r="E102" s="40" t="str">
        <x:v>义乌华芯远景创业投资</x:v>
      </x:c>
      <x:c r="F102" s="40" t="str">
        <x:v>VC</x:v>
      </x:c>
      <x:c r="G102" s="40" t="str">
        <x:v>股东/私募备案</x:v>
      </x:c>
      <x:c r="H102" s="40" t="str">
        <x:v>2022年6</x:v>
      </x:c>
      <x:c r="I102" s="40" t="n">
        <x:v>70.48</x:v>
      </x:c>
      <x:c r="J102" s="40" t="str"/>
      <x:c r="K102" s="40" t="n">
        <x:v>73</x:v>
      </x:c>
      <x:c r="L102" s="40" t="str">
        <x:v>未纳入核心金额统计；用于补充VC/PE股东识别、持股或备案信息</x:v>
      </x:c>
      <x:c r="M102" s="41" t="str">
        <x:v>资活动；社会经济咨询服务；企业管理。（除依法须经批准的项目外，凭营业执照依法自主开展经营活动）；与发行人主营业务无关。截至2022年6月30日，华芯诚致合伙人构成如下：序号股东名称合伙人类型出资金额（万元）出资比例1华芯原创（青岛）投资管理有限公司普通合伙人10.000.15%2义乌华芯远景创业投资中心（有限合伙）有限合伙人4,835.0070.48%3上海泉聒企业管理中心有限合伙人1,007.5014.69%4上海楚椿企业管理中心有限合伙人1,007.5014.69%合计6,860.00100.00%8、宁波同创企业名称宁波市奉化同普创业投资合伙企业（有限合伙）成立时间2020年7月20日执行事务合伙人宁波同创伟业投资咨询有限公司</x:v>
      </x:c>
    </x:row>
    <x:row r="103">
      <x:c r="A103" s="39" t="n">
        <x:v>688362</x:v>
      </x:c>
      <x:c r="B103" s="40" t="str">
        <x:v>甬矽电子</x:v>
      </x:c>
      <x:c r="C103" s="40" t="str">
        <x:v>甬矽电子(宁波)股份有限公司</x:v>
      </x:c>
      <x:c r="D103" s="40" t="str">
        <x:v>科创板</x:v>
      </x:c>
      <x:c r="E103" s="40" t="str">
        <x:v>从事非上市类股权投资</x:v>
      </x:c>
      <x:c r="F103" s="40" t="str">
        <x:v>PE/私募股权</x:v>
      </x:c>
      <x:c r="G103" s="40" t="str">
        <x:v>股东/私募备案</x:v>
      </x:c>
      <x:c r="H103" s="40" t="str">
        <x:v>2020年1</x:v>
      </x:c>
      <x:c r="I103" s="40" t="str"/>
      <x:c r="J103" s="40" t="str"/>
      <x:c r="K103" s="40" t="n">
        <x:v>78</x:v>
      </x:c>
      <x:c r="L103" s="40" t="str">
        <x:v>未纳入核心金额统计；用于补充VC/PE股东识别、持股或备案信息</x:v>
      </x:c>
      <x:c r="M103" s="41" t="str">
        <x:v>创科技产业基金合伙企业（有限合伙）成立时间2020年1月21日执行事务合伙人湖南景嘉高创人工智能产业私募股权基金管理有限公司统一社会信用代码91430100MA4R48F24Q注册地长沙高新开发区岳麓西大道588号芯城科技园4#栋401B-61房主营业务及其与发行人主营业务的关系从事非上市类股权投资活动（不得从事吸收公众存款或变相吸收公众存款、发放贷款等金融业务）（依法须经批准的项目，经相关部门批准后方可开展经营活动）；与发行人主营业务无关注：湖南景嘉高创科技产业基金合伙企业（有限合伙）于2021年7月21日更名为湖南钧犀高创科技产业基金合伙企业（有限合伙），本招股书为了保持前后一致，仍按照更名前的企业名称进行披露。截至2022年6月30日，景嘉高创基金合伙人构成如下：序号股东名称合伙人类型出资金额（万元）出资比例1湖南景嘉高创人工智能产业私募股权基</x:v>
      </x:c>
    </x:row>
    <x:row r="104">
      <x:c r="A104" s="39" t="n">
        <x:v>688496</x:v>
      </x:c>
      <x:c r="B104" s="40" t="str">
        <x:v>*ST清越</x:v>
      </x:c>
      <x:c r="C104" s="40" t="str">
        <x:v>苏州清越光电科技股份有限公司</x:v>
      </x:c>
      <x:c r="D104" s="40" t="str">
        <x:v>科创板</x:v>
      </x:c>
      <x:c r="E104" s="40" t="str">
        <x:v>昆山和高与高新创投</x:v>
      </x:c>
      <x:c r="F104" s="40" t="str">
        <x:v>VC</x:v>
      </x:c>
      <x:c r="G104" s="40" t="str">
        <x:v>股东/私募备案</x:v>
      </x:c>
      <x:c r="H104" s="40" t="str">
        <x:v>2020年8</x:v>
      </x:c>
      <x:c r="I104" s="40" t="str"/>
      <x:c r="J104" s="40" t="str"/>
      <x:c r="K104" s="40" t="n">
        <x:v>75</x:v>
      </x:c>
      <x:c r="L104" s="40" t="str">
        <x:v>未纳入核心金额统计；用于补充VC/PE股东识别、持股或备案信息</x:v>
      </x:c>
      <x:c r="M104" s="41" t="str">
        <x:v>案。2020年8月27日，公司股东会作出决议：同意股东昆山和高将其持有的公司6.0000%股权（计注册资本1,903.9763万元）转让给高新创投，同意高新创投成为公司新股东，信冠国际、冠京控股、合志共创、合志升扬和合志启扬放弃对上述所转让股权的优先购买权。2020年8月27日，昆山和高与高新创投签订《股权转让协议》，股权转让对价为6,000.00万元。2020年8月27日，昆山市市场监督管理局出具“（05830051_1）外商投资公司变更登记[2020]第08270001号”《外商投资公司准予变更登记通知书》，经核准公司股东为昆山和高、信冠国际、冠京控股、高新创投、合志共创、合志升扬、合志启扬。2020年8月27日，公司取得变更后的营业执照。本次股权转让完成后，公司股权结构如下：序号股东名称出资额（万元）出资形式出资比例（%）1昆山和高15,036</x:v>
      </x:c>
    </x:row>
    <x:row r="105">
      <x:c r="A105" s="39" t="n">
        <x:v>688496</x:v>
      </x:c>
      <x:c r="B105" s="40" t="str">
        <x:v>*ST清越</x:v>
      </x:c>
      <x:c r="C105" s="40" t="str">
        <x:v>苏州清越光电科技股份有限公司</x:v>
      </x:c>
      <x:c r="D105" s="40" t="str">
        <x:v>科创板</x:v>
      </x:c>
      <x:c r="E105" s="40" t="str">
        <x:v>万元）转让给高新创投</x:v>
      </x:c>
      <x:c r="F105" s="40" t="str">
        <x:v>VC</x:v>
      </x:c>
      <x:c r="G105" s="40" t="str">
        <x:v>股东/私募备案</x:v>
      </x:c>
      <x:c r="H105" s="40" t="str">
        <x:v>2020年6</x:v>
      </x:c>
      <x:c r="I105" s="40" t="str"/>
      <x:c r="J105" s="40" t="str"/>
      <x:c r="K105" s="40" t="n">
        <x:v>75</x:v>
      </x:c>
      <x:c r="L105" s="40" t="str">
        <x:v>未纳入核心金额统计；用于补充VC/PE股东识别、持股或备案信息</x:v>
      </x:c>
      <x:c r="M105" s="41" t="str">
        <x:v>2020]第1017号）。根据该评估报告，以2020年6月30日为评估基准日，昆科技股东全部权益价值为101,844.33万元。该评估结果已经昆山国资办备案。2020年8月27日，公司股东会作出决议：同意股东昆山和高将其持有的公司6.0000%股权（计注册资本1,903.9763万元）转让给高新创投，同意高新创投成为公司新股东，信冠国际、冠京控股、合志共创、合志升扬和合志启扬放弃对上述所转让股权的优先购买权。2020年8月27日，昆山和高与高新创投签订《股权转让协议》，股权转让对价为6,000.00万元。2020年8月27日，昆山市市场监督管理局出具“（05830051_1）外商投资公司变更登记[2020]第08270001号”《外商投资公司准予变更登记通知书》，经核准公司股东为昆山和高、信冠国际、冠京控股、高新创投、合志共创、合志升扬、合志启扬。2</x:v>
      </x:c>
    </x:row>
    <x:row r="106">
      <x:c r="A106" s="39" t="n">
        <x:v>688496</x:v>
      </x:c>
      <x:c r="B106" s="40" t="str">
        <x:v>*ST清越</x:v>
      </x:c>
      <x:c r="C106" s="40" t="str">
        <x:v>苏州清越光电科技股份有限公司</x:v>
      </x:c>
      <x:c r="D106" s="40" t="str">
        <x:v>科创板</x:v>
      </x:c>
      <x:c r="E106" s="40" t="str">
        <x:v>昆山高新创业投资有限公司</x:v>
      </x:c>
      <x:c r="F106" s="40" t="str">
        <x:v>VC</x:v>
      </x:c>
      <x:c r="G106" s="40" t="str">
        <x:v>股东/私募备案</x:v>
      </x:c>
      <x:c r="H106" s="40" t="str">
        <x:v>2020年8</x:v>
      </x:c>
      <x:c r="I106" s="40" t="n">
        <x:v>6</x:v>
      </x:c>
      <x:c r="J106" s="40" t="str"/>
      <x:c r="K106" s="40" t="n">
        <x:v>75</x:v>
      </x:c>
      <x:c r="L106" s="40" t="str">
        <x:v>未纳入核心金额统计；用于补充VC/PE股东识别、持股或备案信息</x:v>
      </x:c>
      <x:c r="M106" s="41" t="str">
        <x:v>2.9380-100.004、2020年8月，公司报告期内第四次股权转让2020年5月8日，昆山高新区召开第146次党工委（扩大）会议，根据会议纪要（昆高委纪[2020]8号），原则通过股权投资昆科技项目的投资方案。2020年8月6日，江苏中信华明房地产土地资产评估有限公司出具《昆山高新创业投资有限公司拟收购昆山维信诺科技有限公司部分股权涉及的昆山维信诺科技有限公司股东全部权益价值项目资产评估报告》（中信华明评报字[2020]第1017号）。根据该评估报告，以2020年6月30日为评估基准日，昆科技股东全部权益价值为101,844.33万元。该评估结果已经昆山国资办备案。2020年8月27日，公司股东会作出决议：同意股东昆山和高将其持有的公司6.0000%股权（计注册资本1,903.9763万元）转让给高新创投，同意高新创投成为公司新股东，信冠国际、</x:v>
      </x:c>
    </x:row>
    <x:row r="107">
      <x:c r="A107" s="39" t="n">
        <x:v>688496</x:v>
      </x:c>
      <x:c r="B107" s="40" t="str">
        <x:v>*ST清越</x:v>
      </x:c>
      <x:c r="C107" s="40" t="str">
        <x:v>苏州清越光电科技股份有限公司</x:v>
      </x:c>
      <x:c r="D107" s="40" t="str">
        <x:v>科创板</x:v>
      </x:c>
      <x:c r="E107" s="40" t="str">
        <x:v>梦显电子与高新创投</x:v>
      </x:c>
      <x:c r="F107" s="40" t="str">
        <x:v>VC</x:v>
      </x:c>
      <x:c r="G107" s="40" t="str">
        <x:v>增资/认购</x:v>
      </x:c>
      <x:c r="H107" s="40" t="str">
        <x:v>2020年12</x:v>
      </x:c>
      <x:c r="I107" s="40" t="str"/>
      <x:c r="J107" s="40" t="str"/>
      <x:c r="K107" s="40" t="n">
        <x:v>108</x:v>
      </x:c>
      <x:c r="L107" s="40" t="str">
        <x:v>未纳入核心金额统计；用于补充VC/PE股东识别、持股或备案信息</x:v>
      </x:c>
      <x:c r="M107" s="41" t="str">
        <x:v>苏州清越光电科技股份有限公司招股说明书1083、对赌协议的解除情况2020年12月1日，发行人、梦显电子与高新创投签署《终止协议书》，约定：“（1）协议各方同意，自本协议签订之日起，《增资协议》第七条及《补充协议一》均终止，该等条款及协议不对各方具有法律约束力。（2）协议各方同意并确认，截至本协议签订之日，协议各方均没有违反《增资协议》及其补充协议项下的约定，没有因履行《增资协议》及其补充协议与其他方发生过任何争议、纠纷，协议各方之间不再互负任何债权或债务。自本协议签订之日起，协议各方不得依据《增资协议》第七条、《补充协议一》向其他方主张权利。（3）自本协议签订之日起，</x:v>
      </x:c>
    </x:row>
    <x:row r="108">
      <x:c r="A108" s="39" t="n">
        <x:v>688496</x:v>
      </x:c>
      <x:c r="B108" s="40" t="str">
        <x:v>*ST清越</x:v>
      </x:c>
      <x:c r="C108" s="40" t="str">
        <x:v>苏州清越光电科技股份有限公司</x:v>
      </x:c>
      <x:c r="D108" s="40" t="str">
        <x:v>科创板</x:v>
      </x:c>
      <x:c r="E108" s="40" t="str">
        <x:v>关于同意昆山国创投</x:v>
      </x:c>
      <x:c r="F108" s="40" t="str">
        <x:v>VC</x:v>
      </x:c>
      <x:c r="G108" s="40" t="str">
        <x:v>增资/认购</x:v>
      </x:c>
      <x:c r="H108" s="40" t="str">
        <x:v>2016年10</x:v>
      </x:c>
      <x:c r="I108" s="40" t="str"/>
      <x:c r="J108" s="40" t="str"/>
      <x:c r="K108" s="40" t="n">
        <x:v>92</x:v>
      </x:c>
      <x:c r="L108" s="40" t="str">
        <x:v>未纳入核心金额统计；用于补充VC/PE股东识别、持股或备案信息</x:v>
      </x:c>
      <x:c r="M108" s="41" t="str">
        <x:v>苏州清越光电科技股份有限公司招股说明书92办理意见》（昆国资办复[2016]30号），建议同意昆山国创集团认购黑牛食品非公开发行股份及与上市公司设立合资公司事宜，原则同意国显光电改制方案。2016年10月20日，昆山市人民政府出具《关于同意昆山国创投资集团有限公司认购上市公司非公开发行股份并与上市公司设立合资公司暨推进昆山国显光电改制方案的批复》（昆政复[2016]82号）。2017年6月19日，北京天健兴业资产评估有限公司出具《昆山国创投资集团有限公司拟以股权对外投资涉及之昆山国显光电有限公司股权评估项目资产评估报告》（天兴评报字（2017）第0531号）。2017年7月10日，上述评估结果经昆山国资办备案。2018年1月，昆山国资办以其持有的国显光电股权与王文学控制的上市公司黑牛食品（002387.</x:v>
      </x:c>
    </x:row>
    <x:row r="109">
      <x:c r="A109" s="39" t="n">
        <x:v>688327</x:v>
      </x:c>
      <x:c r="B109" s="40" t="str">
        <x:v>云从科技</x:v>
      </x:c>
      <x:c r="C109" s="40" t="str">
        <x:v>云从科技集团股份有限公司</x:v>
      </x:c>
      <x:c r="D109" s="40" t="str">
        <x:v>科创板</x:v>
      </x:c>
      <x:c r="E109" s="40" t="str">
        <x:v>上海国企改革发展股权投资基金合伙企业（有限合伙）</x:v>
      </x:c>
      <x:c r="F109" s="40" t="str">
        <x:v>PE/私募股权</x:v>
      </x:c>
      <x:c r="G109" s="40" t="str">
        <x:v>增资/认购</x:v>
      </x:c>
      <x:c r="H109" s="40" t="str">
        <x:v>2019年9</x:v>
      </x:c>
      <x:c r="I109" s="40" t="str"/>
      <x:c r="J109" s="40" t="str"/>
      <x:c r="K109" s="40" t="n">
        <x:v>65</x:v>
      </x:c>
      <x:c r="L109" s="40" t="str">
        <x:v>未纳入核心金额统计；用于补充VC/PE股东识别、持股或备案信息</x:v>
      </x:c>
      <x:c r="M109" s="41" t="str">
        <x:v>00（八）2019年9月，增资至12,011.0911万元，葛元春等原股东股权转让2019年9月11日，广州云从股东会作出决议，同意如下事项：1、广州云从注册资本由11,308.7000万元增加至12,011.0911万元，新增部分702.3911万元由鼎盛信和及新股东南沙金控、国改基金、珠江国投以及众安祺瑞共同以现金方式出资75,775.00万元认缴。具体情况如下：序号投资人名称/姓名认缴出资额（万元）增资款（万元）1南沙金控278.082930,000.002国改基金185.388620,000.003鼎盛信和92.694310,000.004珠江国投90.60879,775.005众安祺瑞55.61666,000.00合计702.391175,775.002、进行下述股权转让，其他股东放弃优先受让权：序号转让方名称受让方名称转让的出资额（万元）</x:v>
      </x:c>
    </x:row>
    <x:row r="110">
      <x:c r="A110" s="39" t="n">
        <x:v>688327</x:v>
      </x:c>
      <x:c r="B110" s="40" t="str">
        <x:v>云从科技</x:v>
      </x:c>
      <x:c r="C110" s="40" t="str">
        <x:v>云从科技集团股份有限公司</x:v>
      </x:c>
      <x:c r="D110" s="40" t="str">
        <x:v>科创板</x:v>
      </x:c>
      <x:c r="E110" s="40" t="str">
        <x:v>宁波梅山保税港区释天创业投资合伙企业（有限合伙），曾用</x:v>
      </x:c>
      <x:c r="F110" s="40" t="str">
        <x:v>VC</x:v>
      </x:c>
      <x:c r="G110" s="40" t="str">
        <x:v>增资/认购</x:v>
      </x:c>
      <x:c r="H110" s="40" t="str">
        <x:v>2020年10</x:v>
      </x:c>
      <x:c r="I110" s="40" t="str"/>
      <x:c r="J110" s="40" t="str"/>
      <x:c r="K110" s="40" t="n">
        <x:v>63</x:v>
      </x:c>
      <x:c r="L110" s="40" t="str">
        <x:v>未纳入核心金额统计；用于补充VC/PE股东识别、持股或备案信息</x:v>
      </x:c>
      <x:c r="M110" s="41" t="str">
        <x:v>万元，增资部分185.3885万元由群岛千帆以现金方式出资20,000万元认缴；2、进行如下股权转让，其余股东放弃优先受让权：序号转让方名称受让方名称转让的出资额（万元）转让价款金额（万元）1盛世勤悦盛世博豪8.0479600.00002鼎盛信和中网投83.24270.00003释天投资74.32395,000.00004丁丽华星河创投125.190010,129.00005易丰三期新鼎投资65.59095,896.70836鼎盛信和13.5372684.31577元知投资鼎盛信和18.16811,360.0000注：中网投受让鼎盛信和所持广州云从股权时，鼎盛信和尚未实缴出资。本次转让后，中网投向广州云从投入5,600.00万元的投资款用于实缴出资根据大华会计师于2020年10月15日出具的出资复核报告（大华核字[2020]007671号），广州云从</x:v>
      </x:c>
    </x:row>
    <x:row r="111">
      <x:c r="A111" s="39" t="n">
        <x:v>688327</x:v>
      </x:c>
      <x:c r="B111" s="40" t="str">
        <x:v>云从科技</x:v>
      </x:c>
      <x:c r="C111" s="40" t="str">
        <x:v>云从科技集团股份有限公司</x:v>
      </x:c>
      <x:c r="D111" s="40" t="str">
        <x:v>科创板</x:v>
      </x:c>
      <x:c r="E111" s="40" t="str">
        <x:v>苏州工业园区顺为科技股权投资合伙企业（有限合伙）</x:v>
      </x:c>
      <x:c r="F111" s="40" t="str">
        <x:v>PE/私募股权</x:v>
      </x:c>
      <x:c r="G111" s="40" t="str">
        <x:v>增资/认购</x:v>
      </x:c>
      <x:c r="H111" s="40" t="str">
        <x:v>2020年10</x:v>
      </x:c>
      <x:c r="I111" s="40" t="str"/>
      <x:c r="J111" s="40" t="str"/>
      <x:c r="K111" s="40" t="n">
        <x:v>66</x:v>
      </x:c>
      <x:c r="L111" s="40" t="str">
        <x:v>未纳入核心金额统计；用于补充VC/PE股东识别、持股或备案信息</x:v>
      </x:c>
      <x:c r="M111" s="41" t="str">
        <x:v>120.910911,739.657释天投资嘉兴长茂93.13057,000.008越秀金蝉创达一号74.32395,000.009葛元春鼎盛信和62.32524,735.0010新疆汇富珠江国投62.19795,225.0011顺赢投资鼎盛信和54.14564,624.5112顺为科技鼎盛信和21.95901,875.4913盛世轩金盛世博豪20.11961,500.0014卢荣创达一号3.7395120.00注：序号为1-4的股权转让时，转让方尚未实缴出资。本次转让后，高丛创业、大昊创业、吕申创业、和德创业分别向广州云从投入2,117.65万元、2,117.65万元、1,411.76万元、1,411.76万元的投资款用于实缴出资根据大华会计师于2020年10月15日出具的出资复核报告（大华核字[2020]007671号），广州云从本次增资的注册资</x:v>
      </x:c>
    </x:row>
    <x:row r="112">
      <x:c r="A112" s="39" t="n">
        <x:v>688327</x:v>
      </x:c>
      <x:c r="B112" s="40" t="str">
        <x:v>云从科技</x:v>
      </x:c>
      <x:c r="C112" s="40" t="str">
        <x:v>云从科技集团股份有限公司</x:v>
      </x:c>
      <x:c r="D112" s="40" t="str">
        <x:v>科创板</x:v>
      </x:c>
      <x:c r="E112" s="40" t="str">
        <x:v>长三角（上海）产业创新股权投资基金合伙企业（有限合伙）</x:v>
      </x:c>
      <x:c r="F112" s="40" t="str">
        <x:v>PE/私募股权</x:v>
      </x:c>
      <x:c r="G112" s="40" t="str">
        <x:v>增资/认购</x:v>
      </x:c>
      <x:c r="H112" s="40" t="str">
        <x:v>2020年3</x:v>
      </x:c>
      <x:c r="I112" s="40" t="str"/>
      <x:c r="J112" s="40" t="str"/>
      <x:c r="K112" s="40" t="n">
        <x:v>74</x:v>
      </x:c>
      <x:c r="L112" s="40" t="str">
        <x:v>未纳入核心金额统计；用于补充VC/PE股东识别、持股或备案信息</x:v>
      </x:c>
      <x:c r="M112" s="41" t="str">
        <x:v>然人合伙人暂未就云从有限整体变更事宜缴纳个人所得税不构成发行人本次发行的实质障碍。（十一）2020年3月，增发股份至618,724,554股云从科技2020年3月13日“2020年第一次临时股东大会”审议决定：公司增加股本至618,724,554股，新增股本由重庆红芯、创达三号、长三角基金、海纳铭威以及宏泰海联认购。具体情况如下：序号投资人名称认购股本（股）增资款金额（万元）1重庆红芯5,627,83112,154.002创达三号4,993,46110,784.003长三角基金4,630,43510,000.004海纳铭威2,083,6964,500.005宏泰海联1,389,1313,000.00合计18,724,55440,438.00根据大华会计师于2020年9月15日出具的验资报告（大华验字[2020]000516号），云从科技本次增资的注册</x:v>
      </x:c>
    </x:row>
    <x:row r="113">
      <x:c r="A113" s="39" t="n">
        <x:v>688327</x:v>
      </x:c>
      <x:c r="B113" s="40" t="str">
        <x:v>云从科技</x:v>
      </x:c>
      <x:c r="C113" s="40" t="str">
        <x:v>云从科技集团股份有限公司</x:v>
      </x:c>
      <x:c r="D113" s="40" t="str">
        <x:v>科创板</x:v>
      </x:c>
      <x:c r="E113" s="40" t="str">
        <x:v>宁波梅山保税港区高云芯智投资合伙企业（有限合伙）</x:v>
      </x:c>
      <x:c r="F113" s="40" t="str">
        <x:v>投资公司</x:v>
      </x:c>
      <x:c r="G113" s="40" t="str">
        <x:v>增资/认购</x:v>
      </x:c>
      <x:c r="H113" s="40" t="str">
        <x:v>2020年5</x:v>
      </x:c>
      <x:c r="I113" s="40" t="str"/>
      <x:c r="J113" s="40" t="str"/>
      <x:c r="K113" s="40" t="n">
        <x:v>76</x:v>
      </x:c>
      <x:c r="L113" s="40" t="str">
        <x:v>未纳入核心金额统计；用于补充VC/PE股东识别、持股或备案信息</x:v>
      </x:c>
      <x:c r="M113" s="41" t="str">
        <x:v>为科技114.88780.1954新企投资15.81090.03合计61,872.4554100.00（十二）2020年5月，增发股份至628,240,562股云从科技2020年4月26日“2020年第二次临时股东大会”审议决定，公司股本增加至628,240,562股，新增股本由高云芯智、广盈一号和汇星五号认购。具体情况如下：序号投资人名称认购股本（股）增资款金额（万元）1高云芯智4,890,20310,561.002广盈一号2,778,2616,000.003汇星五号1,847,5443,990.00合计9,516,00820,551.00根据大华会计师于2020年9月15日出具的验资报告（大华验字[2020]000516号），云从科技本次增资的注册资本已足额缴纳。2020年5月29日，广州南沙开发区市监局核发了变更后的《营业执照》。本次增资完成后</x:v>
      </x:c>
    </x:row>
    <x:row r="114">
      <x:c r="A114" s="39" t="n">
        <x:v>688047</x:v>
      </x:c>
      <x:c r="B114" s="40" t="str">
        <x:v>龙芯中科</x:v>
      </x:c>
      <x:c r="C114" s="40" t="str">
        <x:v>龙芯中科技术股份有限公司</x:v>
      </x:c>
      <x:c r="D114" s="40" t="str">
        <x:v>科创板</x:v>
      </x:c>
      <x:c r="E114" s="40" t="str">
        <x:v>深圳芯龙投资合伙企业（有限合伙）</x:v>
      </x:c>
      <x:c r="F114" s="40" t="str">
        <x:v>投资公司</x:v>
      </x:c>
      <x:c r="G114" s="40" t="str">
        <x:v>增资/认购</x:v>
      </x:c>
      <x:c r="H114" s="40" t="str">
        <x:v>2020年3</x:v>
      </x:c>
      <x:c r="I114" s="40" t="n">
        <x:v>4.86</x:v>
      </x:c>
      <x:c r="J114" s="40" t="str"/>
      <x:c r="K114" s="40" t="n">
        <x:v>47</x:v>
      </x:c>
      <x:c r="L114" s="40" t="str">
        <x:v>未纳入核心金额统计；用于补充VC/PE股东识别、持股或备案信息</x:v>
      </x:c>
      <x:c r="M114" s="41" t="str">
        <x:v>主管部门要求的最低价格向天童芯源转让龙芯有限2.455%的股权（718.7万元出资额），并配合办理工商登记手续。龙芯有限实现了2019年的经营目标，鼎晖祁贤于2020年3月履行了上述约定的股权转让，具体情况详见本章之“三、（二）2020年3月股权转让”。同日，天童芯源、天童芯国与深圳芯龙（天童芯国合伙人之一）签署了《关于&lt;龙芯中科技术有限公司增资协议&gt;之补充协议》，约定：（1）天童芯国被登记为股东后，龙芯有限股份制改造之前，深圳芯龙将尽快退伙、转为直接持有龙芯有限股权；（2）深圳芯龙与天童芯国签署退伙协议，深圳芯龙从天童芯国退伙，天童芯国无需向深圳芯龙返还现金出资款，但应将其持有的龙芯有限4.86%股权分配给深圳芯龙；退伙完成后，深圳芯龙直接持有龙芯有限4.86%股权，天童芯国直接持有龙芯有限2.455%股权；（3）2019年经营目标：扣除非经常性</x:v>
      </x:c>
    </x:row>
    <x:row r="115">
      <x:c r="A115" s="39" t="n">
        <x:v>688047</x:v>
      </x:c>
      <x:c r="B115" s="40" t="str">
        <x:v>龙芯中科</x:v>
      </x:c>
      <x:c r="C115" s="40" t="str">
        <x:v>龙芯中科技术股份有限公司</x:v>
      </x:c>
      <x:c r="D115" s="40" t="str">
        <x:v>科创板</x:v>
      </x:c>
      <x:c r="E115" s="40" t="str">
        <x:v>宁波鼎晖祁贤股权投资合伙企业（有限合伙）</x:v>
      </x:c>
      <x:c r="F115" s="40" t="str">
        <x:v>PE/私募股权</x:v>
      </x:c>
      <x:c r="G115" s="40" t="str">
        <x:v>增资/认购</x:v>
      </x:c>
      <x:c r="H115" s="40" t="str">
        <x:v>2020年3</x:v>
      </x:c>
      <x:c r="I115" s="40" t="n">
        <x:v>2.455</x:v>
      </x:c>
      <x:c r="J115" s="40" t="n">
        <x:v>9.34</x:v>
      </x:c>
      <x:c r="K115" s="40" t="n">
        <x:v>48</x:v>
      </x:c>
      <x:c r="L115" s="40" t="str">
        <x:v>未纳入核心金额统计；用于补充VC/PE股东识别、持股或备案信息</x:v>
      </x:c>
      <x:c r="M115" s="41" t="str">
        <x:v>国退伙时已取得的龙芯有限4.86%的股权。龙芯有限实现了2019年的经营目标，天童芯国与深圳芯龙于2020年3月履行了上述约定的股权转让，具体情况详见本章之“三、（二）2020年3月股权转让”。2019年12月，公司完成了本次增资。（二）2020年3月股权转让2020年2月3日，鼎晖祁贤与天童芯源签署了《股权转让协议》，约定鼎晖祁贤将其持有的2.455%股权以1元的对价转让给天童芯源，本次转让根据企业会计准则相关要求计提股份支付费用。本次股权转让的具体原因详见本章之“三、（一）2019年12月增资”。2020年3月20日，天童芯国与深圳芯龙签署了《股权转让协议》，约定天童芯国将其持有的4.86%股权以13,287.76万元的对价转让给深圳芯龙，转让价格9.34元/出资额，本次转让根据企业会计准则相关要求计提股份支付费用。本次股权转让的具体原因详见本章</x:v>
      </x:c>
    </x:row>
    <x:row r="116">
      <x:c r="A116" s="39" t="n">
        <x:v>688047</x:v>
      </x:c>
      <x:c r="B116" s="40" t="str">
        <x:v>龙芯中科</x:v>
      </x:c>
      <x:c r="C116" s="40" t="str">
        <x:v>龙芯中科技术股份有限公司</x:v>
      </x:c>
      <x:c r="D116" s="40" t="str">
        <x:v>科创板</x:v>
      </x:c>
      <x:c r="E116" s="40" t="str">
        <x:v>广州龙芯百孚创业投资管理有限公司</x:v>
      </x:c>
      <x:c r="F116" s="40" t="str">
        <x:v>VC</x:v>
      </x:c>
      <x:c r="G116" s="40" t="str">
        <x:v>股东/私募备案</x:v>
      </x:c>
      <x:c r="H116" s="40" t="str">
        <x:v>2017年4</x:v>
      </x:c>
      <x:c r="I116" s="40" t="str"/>
      <x:c r="J116" s="40" t="str"/>
      <x:c r="K116" s="40" t="n">
        <x:v>53</x:v>
      </x:c>
      <x:c r="L116" s="40" t="str">
        <x:v>未纳入核心金额统计；用于补充VC/PE股东识别、持股或备案信息</x:v>
      </x:c>
      <x:c r="M116" s="41" t="str">
        <x:v>龙芯中科技术股份有限公司招股说明书1-1-522017年4月17日，广州市工商行政管理局出具《企业名称自主申报告知书》，公司名称为龙芯中科基金管理（广州）有限公司。2017年5月4日，广州市天河区工商行政管理局向百孚投资核发了《营业执照》。百孚投资设立时，其股权结构如下：序号股东名称认缴出资额（万元）出资比例（%）1龙芯有限510.0051.002利河伯资本490.0049.00合计1,000.00100.00（2）2020年8月股权转让龙芯有限制订了股份制改造和上市计划之后，对公司对外投资的方式进行了调整，对百孚投资及其旗下管理的基金实施剥离。百孚投资的另一股东利河伯资本虽亦从事基金投资业务并具备独立管理能力，但其经与龙芯有限沟通，有意全部退出百孚投资。与此同时，安吉利泽信拟在新一</x:v>
      </x:c>
    </x:row>
    <x:row r="117">
      <x:c r="A117" s="39" t="n">
        <x:v>688047</x:v>
      </x:c>
      <x:c r="B117" s="40" t="str">
        <x:v>龙芯中科</x:v>
      </x:c>
      <x:c r="C117" s="40" t="str">
        <x:v>龙芯中科技术股份有限公司</x:v>
      </x:c>
      <x:c r="D117" s="40" t="str">
        <x:v>科创板</x:v>
      </x:c>
      <x:c r="E117" s="40" t="str">
        <x:v>横琴利禾博股权投资基金（有限合伙）</x:v>
      </x:c>
      <x:c r="F117" s="40" t="str">
        <x:v>PE/私募股权</x:v>
      </x:c>
      <x:c r="G117" s="40" t="str">
        <x:v>增资/认购</x:v>
      </x:c>
      <x:c r="H117" s="40" t="str">
        <x:v>2019年12</x:v>
      </x:c>
      <x:c r="I117" s="40" t="str"/>
      <x:c r="J117" s="40" t="n">
        <x:v>9.34</x:v>
      </x:c>
      <x:c r="K117" s="40" t="n">
        <x:v>47</x:v>
      </x:c>
      <x:c r="L117" s="40" t="str">
        <x:v>未纳入核心金额统计；用于补充VC/PE股东识别、持股或备案信息</x:v>
      </x:c>
      <x:c r="M117" s="41" t="str">
        <x:v>龙芯中科技术股份有限公司招股说明书1-1-46序号股东名称出资额（万元）股权比例（%）4横琴利禾博2,940.0011.765北工投2,100.008.406鼎晖华蕴1,050.004.207芯源投资1,050.004.208天童芯正1,050.004.20合计24,990.00100.00报告期内，公司历次股本和股东变化情况具体如下：（一）2019年12月增资2019年9月30日，公司原股东与天童芯国、鼎晖祁贤及龙芯有限签订《龙芯中科技术有限公司增资协议》，约定：天童芯国和鼎晖祁贤分别以9.34元/出资额的价格向龙芯有限投资20,000万元，其中4,283万元</x:v>
      </x:c>
    </x:row>
    <x:row r="118">
      <x:c r="A118" s="39" t="n">
        <x:v>688047</x:v>
      </x:c>
      <x:c r="B118" s="40" t="str">
        <x:v>龙芯中科</x:v>
      </x:c>
      <x:c r="C118" s="40" t="str">
        <x:v>龙芯中科技术股份有限公司</x:v>
      </x:c>
      <x:c r="D118" s="40" t="str">
        <x:v>科创板</x:v>
      </x:c>
      <x:c r="E118" s="40" t="str">
        <x:v>上海鼎晖华蕴创业投资中心（有限合伙）</x:v>
      </x:c>
      <x:c r="F118" s="40" t="str">
        <x:v>VC</x:v>
      </x:c>
      <x:c r="G118" s="40" t="str">
        <x:v>增资/认购</x:v>
      </x:c>
      <x:c r="H118" s="40" t="str">
        <x:v>2019年12</x:v>
      </x:c>
      <x:c r="I118" s="40" t="str"/>
      <x:c r="J118" s="40" t="n">
        <x:v>9.34</x:v>
      </x:c>
      <x:c r="K118" s="40" t="n">
        <x:v>47</x:v>
      </x:c>
      <x:c r="L118" s="40" t="str">
        <x:v>未纳入核心金额统计；用于补充VC/PE股东识别、持股或备案信息</x:v>
      </x:c>
      <x:c r="M118" s="41" t="str">
        <x:v>龙芯中科技术股份有限公司招股说明书1-1-46序号股东名称出资额（万元）股权比例（%）4横琴利禾博2,940.0011.765北工投2,100.008.406鼎晖华蕴1,050.004.207芯源投资1,050.004.208天童芯正1,050.004.20合计24,990.00100.00报告期内，公司历次股本和股东变化情况具体如下：（一）2019年12月增资2019年9月30日，公司原股东与天童芯国、鼎晖祁贤及龙芯有限签订《龙芯中科技术有限公司增资协议》，约定：天童芯国和鼎晖祁贤分别以9.34元/出资额的价格向龙芯有限投资20,000万元，其中4,283万元计入注册资本（天童芯国、鼎晖祁贤各计入2,141.5万元注册资本），其</x:v>
      </x:c>
    </x:row>
    <x:row r="119">
      <x:c r="A119" s="39" t="n">
        <x:v>688047</x:v>
      </x:c>
      <x:c r="B119" s="40" t="str">
        <x:v>龙芯中科</x:v>
      </x:c>
      <x:c r="C119" s="40" t="str">
        <x:v>龙芯中科技术股份有限公司</x:v>
      </x:c>
      <x:c r="D119" s="40" t="str">
        <x:v>科创板</x:v>
      </x:c>
      <x:c r="E119" s="40" t="str">
        <x:v>北京海淀区重点产业化项目股权投资</x:v>
      </x:c>
      <x:c r="F119" s="40" t="str">
        <x:v>PE/私募股权</x:v>
      </x:c>
      <x:c r="G119" s="40" t="str">
        <x:v>增资/认购</x:v>
      </x:c>
      <x:c r="H119" s="40" t="str">
        <x:v>2010年2</x:v>
      </x:c>
      <x:c r="I119" s="40" t="str"/>
      <x:c r="J119" s="40" t="str"/>
      <x:c r="K119" s="40" t="n">
        <x:v>73</x:v>
      </x:c>
      <x:c r="L119" s="40" t="str">
        <x:v>未纳入核心金额统计；用于补充VC/PE股东识别、持股或备案信息</x:v>
      </x:c>
      <x:c r="M119" s="41" t="str">
        <x:v>管理委员会持有，中关村科技园区海淀园管理委员会和中关村科技园区管理委员会分别出资2,500万元。合作协议约定：本次增资完成后的任何时候，北工投依据《北京市政府2010年2月6日第13期会议纪要》由政府引导投资的5,000万元，根据届时有效的北京市产业引导政策法规自龙芯服务退出。《北京海淀区重点产业化项目股权投资实施办法》和《北京</x:v>
      </x:c>
    </x:row>
    <x:row r="120">
      <x:c r="A120" s="39" t="n">
        <x:v>688132</x:v>
      </x:c>
      <x:c r="B120" s="40" t="str">
        <x:v>邦彦技术</x:v>
      </x:c>
      <x:c r="C120" s="40" t="str">
        <x:v>邦彦技术股份有限公司</x:v>
      </x:c>
      <x:c r="D120" s="40" t="str">
        <x:v>科创板</x:v>
      </x:c>
      <x:c r="E120" s="40" t="str">
        <x:v>深创投</x:v>
      </x:c>
      <x:c r="F120" s="40" t="str">
        <x:v>VC</x:v>
      </x:c>
      <x:c r="G120" s="40" t="str">
        <x:v>增资/认购</x:v>
      </x:c>
      <x:c r="H120" s="40" t="str">
        <x:v>2019年6</x:v>
      </x:c>
      <x:c r="I120" s="40" t="n">
        <x:v>10</x:v>
      </x:c>
      <x:c r="J120" s="40" t="n">
        <x:v>20.15</x:v>
      </x:c>
      <x:c r="K120" s="40" t="n">
        <x:v>94</x:v>
      </x:c>
      <x:c r="L120" s="40" t="str">
        <x:v>未纳入核心金额统计；用于补充VC/PE股东识别、持股或备案信息</x:v>
      </x:c>
      <x:c r="M120" s="41" t="str">
        <x:v>财务总监）、董杰（公司董事、副总经理）等2发展基金2019年6月178.000016.80通过股权转让获取股份，参考同期增资价格、预计上市后锁定期差异、转让方资金需求急迫性等，股权转让双方按同期增资价格21元/股的八折协商确定祝国胜因个人资金需求转让部分股权；发展基金看好公司前景公司股东深创投直接持有发展基金10.00%出资额，持有发展基金普通合伙人49%的出资额2019年7月96.000021.00参考最近一次增资2016年增资价格20.15元/股，并根据公司经营情况协商确定发行人进行上市前融资，看好公司前景3贾少驰2019年6月40.000016.00通过股权转让获取股份，参考同期发展基金受让价格、是否有业绩承诺等，股权转让双方协商确定。相较于发展基金受让股份，本次受让不存在业绩对赌和股权回购等特殊权利安排，所以相较于发展基金的受让价格稍低原股东</x:v>
      </x:c>
    </x:row>
    <x:row r="121">
      <x:c r="A121" s="39" t="n">
        <x:v>688132</x:v>
      </x:c>
      <x:c r="B121" s="40" t="str">
        <x:v>邦彦技术</x:v>
      </x:c>
      <x:c r="C121" s="40" t="str">
        <x:v>邦彦技术股份有限公司</x:v>
      </x:c>
      <x:c r="D121" s="40" t="str">
        <x:v>科创板</x:v>
      </x:c>
      <x:c r="E121" s="40" t="str">
        <x:v>收购特立信股权投资</x:v>
      </x:c>
      <x:c r="F121" s="40" t="str">
        <x:v>PE/私募股权</x:v>
      </x:c>
      <x:c r="G121" s="40" t="str">
        <x:v>股东/私募备案</x:v>
      </x:c>
      <x:c r="H121" s="40" t="str">
        <x:v>2020年7</x:v>
      </x:c>
      <x:c r="I121" s="40" t="str"/>
      <x:c r="J121" s="40" t="str"/>
      <x:c r="K121" s="40" t="n">
        <x:v>57</x:v>
      </x:c>
      <x:c r="L121" s="40" t="str">
        <x:v>未纳入核心金额统计；用于补充VC/PE股东识别、持股或备案信息</x:v>
      </x:c>
      <x:c r="M121" s="41" t="str">
        <x:v>邦彦技术股份有限公司招股说明书1-1-56同时，麒麟智能（原告）于2020年7月7日就保证金纠纷提起诉讼，主要要求认定2,000万元保证金已变更为股权转让款，请求判令祝国胜、发行人、邦彦通信、特立信按《收购特立信股权投资框架协议》对特立信的估值20亿元，向其转让特立信1%的股权，或要求认定2,000万元保证金已变更为借款，请求判令祝国胜、发行人、邦彦通信、特立信立即向原告麒麟智能偿还人民币2,000万元，并赔偿原告麒麟智能自2017年11月11日至款项还清之日的利息损失，暂计至2020年9月5日为255.57万元。2020年12月31日，深圳市南山区人民法院就保证金纠纷案作出一审判决，要求邦彦技术、邦彦通信、特立信、祝国胜向麒麟智能返还保证金2,000万元及利息（利息以2,</x:v>
      </x:c>
    </x:row>
    <x:row r="122">
      <x:c r="A122" s="39" t="n">
        <x:v>688132</x:v>
      </x:c>
      <x:c r="B122" s="40" t="str">
        <x:v>邦彦技术</x:v>
      </x:c>
      <x:c r="C122" s="40" t="str">
        <x:v>邦彦技术股份有限公司</x:v>
      </x:c>
      <x:c r="D122" s="40" t="str">
        <x:v>科创板</x:v>
      </x:c>
      <x:c r="E122" s="40" t="str">
        <x:v>土股权投资基金</x:v>
      </x:c>
      <x:c r="F122" s="40" t="str">
        <x:v>VC</x:v>
      </x:c>
      <x:c r="G122" s="40" t="str">
        <x:v>增资/认购</x:v>
      </x:c>
      <x:c r="H122" s="40" t="str">
        <x:v>2019年7</x:v>
      </x:c>
      <x:c r="I122" s="40" t="str"/>
      <x:c r="J122" s="40" t="n">
        <x:v>20.15</x:v>
      </x:c>
      <x:c r="K122" s="40" t="n">
        <x:v>95</x:v>
      </x:c>
      <x:c r="L122" s="40" t="str">
        <x:v>未纳入核心金额统计；用于补充VC/PE股东识别、持股或备案信息</x:v>
      </x:c>
      <x:c r="M122" s="41" t="str">
        <x:v>限之实际控制人吴少勋妹夫5南山红土2019年7月95.238121.00参考最近一次增资2016年增资价格20.15元/股，并根据公司经营情况协商确定发行人进行上市前融资，看好公司所处行业前景及认可公司业务、技术优势公司股东深创投直接持有公司股东南山红土执行事务合伙人深圳市南山红土股权投资基金管理有限公司之实际控制人深创投红土股权投资管理（深圳）有限公司100%的出资额6邦清投资2019年9月85.000021.00参考最近一次增资2016年增资价格20.15元/股，并根据公司经营情况协商确定发行人进行上市前融资，看好公司所处行业的发展空间无7投控东海2019年12月190.476221.00参考最近一次增资2016年增资价格20.15元/股，并根据公司经营情况协商确定发行人进行上市前融资，看好公司未来发展无8珠海瑞信2019年12月175.0000</x:v>
      </x:c>
    </x:row>
    <x:row r="123">
      <x:c r="A123" s="39" t="n">
        <x:v>688498</x:v>
      </x:c>
      <x:c r="B123" s="40" t="str">
        <x:v>源杰科技</x:v>
      </x:c>
      <x:c r="C123" s="40" t="str">
        <x:v>陕西源杰半导体科技股份有限公司</x:v>
      </x:c>
      <x:c r="D123" s="40" t="str">
        <x:v>科创板</x:v>
      </x:c>
      <x:c r="E123" s="40" t="str">
        <x:v>万元的价格受让瞪羚创投</x:v>
      </x:c>
      <x:c r="F123" s="40" t="str">
        <x:v>VC</x:v>
      </x:c>
      <x:c r="G123" s="40" t="str">
        <x:v>增资/认购</x:v>
      </x:c>
      <x:c r="H123" s="40" t="str">
        <x:v>2018年11</x:v>
      </x:c>
      <x:c r="I123" s="40" t="n">
        <x:v>7.5</x:v>
      </x:c>
      <x:c r="J123" s="40" t="n">
        <x:v>16.44</x:v>
      </x:c>
      <x:c r="K123" s="40" t="n">
        <x:v>51</x:v>
      </x:c>
      <x:c r="L123" s="40" t="str">
        <x:v>未纳入核心金额统计；用于补充VC/PE股东识别、持股或备案信息</x:v>
      </x:c>
      <x:c r="M123" s="41" t="str">
        <x:v>5%12吴鸿杰36.12671.4850%13黄云16.96790.6975%14杨斌12.09610.4972%合计2,432.7163100.0000%2、2018年11月股权转让及增资2018年10月9日，宁波创泽云与公司及全体股东签署投资协议书，约定宁波创泽云以3,000万元的价格受让瞪羚创投7.5%股权（出资额182.4537万元）；宁波创泽云出资1,125万元，认购新增注册资本62.3773万元。宁波创泽云与瞪羚创投股权转让事项已签署相关协议，并经过全体股东同意。本次股权转让及增资事项已经过公司董事会同意。本次股权转让价格为16.44元/注册资本，增资价格为18.04元/注册资本。立信会计师已对本次增资进行验资复核。2018年11月26日，公司在西咸新区工商行政管理局完成本次工商变更登记。2018年12月5日，公司办理了陕西省外商投资企业</x:v>
      </x:c>
    </x:row>
    <x:row r="124">
      <x:c r="A124" s="39" t="n">
        <x:v>688498</x:v>
      </x:c>
      <x:c r="B124" s="40" t="str">
        <x:v>源杰科技</x:v>
      </x:c>
      <x:c r="C124" s="40" t="str">
        <x:v>陕西源杰半导体科技股份有限公司</x:v>
      </x:c>
      <x:c r="D124" s="40" t="str">
        <x:v>科创板</x:v>
      </x:c>
      <x:c r="E124" s="40" t="str">
        <x:v>宁波创泽云投资合伙企业（有限合伙）</x:v>
      </x:c>
      <x:c r="F124" s="40" t="str">
        <x:v>VC</x:v>
      </x:c>
      <x:c r="G124" s="40" t="str">
        <x:v>增资/认购</x:v>
      </x:c>
      <x:c r="H124" s="40" t="n">
        <x:v>1902.51</x:v>
      </x:c>
      <x:c r="I124" s="40" t="n">
        <x:v>7.5</x:v>
      </x:c>
      <x:c r="J124" s="40" t="n">
        <x:v>16.44</x:v>
      </x:c>
      <x:c r="K124" s="40" t="n">
        <x:v>51</x:v>
      </x:c>
      <x:c r="L124" s="40" t="str">
        <x:v>未纳入核心金额统计；用于补充VC/PE股东识别、持股或备案信息</x:v>
      </x:c>
      <x:c r="M124" s="41" t="str">
        <x:v>创汇盈68.00902.7956%11赵春晖61.21902.5165%12吴鸿杰36.12671.4850%13黄云16.96790.6975%14杨斌12.09610.4972%合计2,432.7163100.0000%2、2018年11月股权转让及增资2018年10月9日，宁波创泽云与公司及全体股东签署投资协议书，约定宁波创泽云以3,000万元的价格受让瞪羚创投7.5%股权（出资额182.4537万元）；宁波创泽云出资1,125万元，认购新增注册资本62.3773万元。宁波创泽云与瞪羚创投股权转让事项已签署相关协议，并经过全体股东同意。本次股权转让及增资事项已经过公司董事会同意。本次股权转让价格为16.44元/注册资本，增资价格为18.04元/注册资本。立信会计师已对本次增资进行验资复核。2018年11月26日，公司在西咸新区工商行政管理局完成</x:v>
      </x:c>
    </x:row>
    <x:row r="125">
      <x:c r="A125" s="39" t="n">
        <x:v>688498</x:v>
      </x:c>
      <x:c r="B125" s="40" t="str">
        <x:v>源杰科技</x:v>
      </x:c>
      <x:c r="C125" s="40" t="str">
        <x:v>陕西源杰半导体科技股份有限公司</x:v>
      </x:c>
      <x:c r="D125" s="40" t="str">
        <x:v>科创板</x:v>
      </x:c>
      <x:c r="E125" s="40" t="str">
        <x:v>嘉兴景泽投资合伙企业（有限合伙）</x:v>
      </x:c>
      <x:c r="F125" s="40" t="str">
        <x:v>VC</x:v>
      </x:c>
      <x:c r="G125" s="40" t="str">
        <x:v>增资/认购</x:v>
      </x:c>
      <x:c r="H125" s="40" t="str">
        <x:v>2019年3</x:v>
      </x:c>
      <x:c r="I125" s="40" t="str"/>
      <x:c r="J125" s="40" t="n">
        <x:v>18.76</x:v>
      </x:c>
      <x:c r="K125" s="40" t="n">
        <x:v>52</x:v>
      </x:c>
      <x:c r="L125" s="40" t="str">
        <x:v>未纳入核心金额统计；用于补充VC/PE股东识别、持股或备案信息</x:v>
      </x:c>
      <x:c r="M125" s="41" t="str">
        <x:v>1,200万元借款本金认购新增注册资本63.9768万元。本次增资价格为18.76元/注册资本。银信评估已出具《资产评估报告》（银信评报字（2021）沪第2570号）对汉京西成涉及的应收发行人债权市场价值进行追溯评估，确认评估价值为1,200万元。2019年3月16日，瞪羚创投与嘉兴景泽、贝斯泰电子签署《股权转让协议》，张欣颖、秦卫星、秦燕生与汉京西成签署《股权转让协议》，张欣颖与成都蕊扬、贝斯泰电子签署《股权转让协议》，并经过全体股东同意。具体情况如下：</x:v>
      </x:c>
    </x:row>
    <x:row r="126">
      <x:c r="A126" s="39" t="n">
        <x:v>688498</x:v>
      </x:c>
      <x:c r="B126" s="40" t="str">
        <x:v>源杰科技</x:v>
      </x:c>
      <x:c r="C126" s="40" t="str">
        <x:v>陕西源杰半导体科技股份有限公司</x:v>
      </x:c>
      <x:c r="D126" s="40" t="str">
        <x:v>科创板</x:v>
      </x:c>
      <x:c r="E126" s="40" t="str">
        <x:v>杭州汉京西成股权投资合伙企业（有限合伙）</x:v>
      </x:c>
      <x:c r="F126" s="40" t="str">
        <x:v>VC</x:v>
      </x:c>
      <x:c r="G126" s="40" t="str">
        <x:v>增资/认购</x:v>
      </x:c>
      <x:c r="H126" s="40" t="n">
        <x:v>1902.45</x:v>
      </x:c>
      <x:c r="I126" s="40" t="str"/>
      <x:c r="J126" s="40" t="n">
        <x:v>18.76</x:v>
      </x:c>
      <x:c r="K126" s="40" t="n">
        <x:v>52</x:v>
      </x:c>
      <x:c r="L126" s="40" t="str">
        <x:v>未纳入核心金额统计；用于补充VC/PE股东识别、持股或备案信息</x:v>
      </x:c>
      <x:c r="M126" s="41" t="str">
        <x:v>盈68.00902.7257%12赵春晖61.21902.4536%13吴鸿杰36.12671.4479%14黄云16.96790.6801%15杨斌12.09610.4848%合计2,495.0936100.0000%3、2019年3月股权转让及增资2018年7月31日，公司与汉京西成签署借款协议，约定公司向汉京西成借款1,200万元，汉京西成有权选择将借款本金转为对公司的增资。2019年3月16日，汉京西成与公司及全体股东签署《投资协议书》，汉京西成以前述1,200万元借款本金认购新增注册资本63.9768万元。本次增资价格为18.76元/注册资本。银信评估已出具《资产评估报告》（银信评报字（2021）沪第2570号）对汉京西成涉及的应收发行人债权市场价值进行追溯评估，确认评估价值为1,200万元。2019年3月16日，瞪羚创投与嘉兴景泽、贝斯泰</x:v>
      </x:c>
    </x:row>
    <x:row r="127">
      <x:c r="A127" s="39" t="n">
        <x:v>688498</x:v>
      </x:c>
      <x:c r="B127" s="40" t="str">
        <x:v>源杰科技</x:v>
      </x:c>
      <x:c r="C127" s="40" t="str">
        <x:v>陕西源杰半导体科技股份有限公司</x:v>
      </x:c>
      <x:c r="D127" s="40" t="str">
        <x:v>科创板</x:v>
      </x:c>
      <x:c r="E127" s="40" t="str">
        <x:v>陕西先导光电集成科技投资合伙企业（有限合伙）</x:v>
      </x:c>
      <x:c r="F127" s="40" t="str">
        <x:v>VC</x:v>
      </x:c>
      <x:c r="G127" s="40" t="str">
        <x:v>增资/认购</x:v>
      </x:c>
      <x:c r="H127" s="40" t="str">
        <x:v>2020年6</x:v>
      </x:c>
      <x:c r="I127" s="40" t="str"/>
      <x:c r="J127" s="40" t="str"/>
      <x:c r="K127" s="40" t="n">
        <x:v>54</x:v>
      </x:c>
      <x:c r="L127" s="40" t="str">
        <x:v>未纳入核心金额统计；用于补充VC/PE股东识别、持股或备案信息</x:v>
      </x:c>
      <x:c r="M127" s="41" t="str">
        <x:v>陕西源杰半导体科技股份有限公司招股说明书1-1-53序号股东名称出资额（万元）出资比例合计2,559.0704100.0000%4、2020年6月股权转让及增资2020年5月15日，瞪羚金石与国投创投签署《股权转让协议》，张欣颖分别与工大科创、远景亿城和先导光电签署《股权转让协议》，并经过全体股东同意。具体情况如下：转让方受让方出资额（万元）出资比例转让价格（元/注册资本）瞪羚金石国投创投76.77213.00%52.10张欣颖工大科创12.79540.50%39.08远景亿城17.27370.6750%39.08先导光电18.12670.7083%39.08本次股权转让价格存在差异，原因主要系股权转让价格为股东先后协商确定，国投创投与瞪羚金石关于股转事项商谈晚于其他股东，而股权转让在同一批次进行，转让价格存在差异。2020</x:v>
      </x:c>
    </x:row>
    <x:row r="128">
      <x:c r="A128" s="39" t="n">
        <x:v>688498</x:v>
      </x:c>
      <x:c r="B128" s="40" t="str">
        <x:v>源杰科技</x:v>
      </x:c>
      <x:c r="C128" s="40" t="str">
        <x:v>陕西源杰半导体科技股份有限公司</x:v>
      </x:c>
      <x:c r="D128" s="40" t="str">
        <x:v>科创板</x:v>
      </x:c>
      <x:c r="E128" s="40" t="str">
        <x:v>国开制造业转型升级基金（有限合伙）</x:v>
      </x:c>
      <x:c r="F128" s="40" t="str">
        <x:v>PE/私募股权</x:v>
      </x:c>
      <x:c r="G128" s="40" t="str">
        <x:v>增资/认购</x:v>
      </x:c>
      <x:c r="H128" s="40" t="str">
        <x:v>2020年9</x:v>
      </x:c>
      <x:c r="I128" s="40" t="n">
        <x:v>1</x:v>
      </x:c>
      <x:c r="J128" s="40" t="str"/>
      <x:c r="K128" s="40" t="n">
        <x:v>56</x:v>
      </x:c>
      <x:c r="L128" s="40" t="str">
        <x:v>未纳入核心金额统计；用于补充VC/PE股东识别、持股或备案信息</x:v>
      </x:c>
      <x:c r="M128" s="41" t="str">
        <x:v>说明书1-1-55瞪羚金石、宁波创泽云签署《股权转让协议》，具体情况如下：转让方受让方出资额（万元）出资比例转让价格（元/注册资本）赵春晖哈勃投资28.84641.00%62.40瑞衡创盈哈勃投资28.84641.00%62.40瞪羚金石哈勃投资28.84641.00%62.40国开基金28.84641.00%62.40国开科创31.41371.089%62.40宁波创泽云哈勃投资14.42320.50%62.40国开基金28.84641.00%62.402020年9月23日，哈勃投资、国开基金、国开科创与欣芯聚源、公司及全体股东签署《投资协议》，公司注册资本由2,884.6411万元增至3,004.8345万元，具体增资情况如下：增资方新增注册资本（万元）出资额（万元）增资价格（元/注册资本）哈勃投资30.04842,000.000066.56国开</x:v>
      </x:c>
    </x:row>
    <x:row r="129">
      <x:c r="A129" s="39" t="n">
        <x:v>688172</x:v>
      </x:c>
      <x:c r="B129" s="40" t="str">
        <x:v>燕东微</x:v>
      </x:c>
      <x:c r="C129" s="40" t="str">
        <x:v>北京燕东微电子股份有限公司</x:v>
      </x:c>
      <x:c r="D129" s="40" t="str">
        <x:v>科创板</x:v>
      </x:c>
      <x:c r="E129" s="40" t="str">
        <x:v>燕东微有限和北京芯动能投资基金（有限合伙）</x:v>
      </x:c>
      <x:c r="F129" s="40" t="str">
        <x:v>PE/私募股权</x:v>
      </x:c>
      <x:c r="G129" s="40" t="str">
        <x:v>增资/认购</x:v>
      </x:c>
      <x:c r="H129" s="40" t="str">
        <x:v>2005年3</x:v>
      </x:c>
      <x:c r="I129" s="40" t="n">
        <x:v>10.22</x:v>
      </x:c>
      <x:c r="J129" s="40" t="str"/>
      <x:c r="K129" s="40" t="n">
        <x:v>67</x:v>
      </x:c>
      <x:c r="L129" s="40" t="str">
        <x:v>未纳入核心金额统计；用于补充VC/PE股东识别、持股或备案信息</x:v>
      </x:c>
      <x:c r="M129" s="41" t="str">
        <x:v>日期2005年3月29日（2）简要历史沿革新相微是以显示驱动IC产品为主的Fabless模式集成电路设计公司，在投资新相微之前发行人也计划在显示驱动芯片制造领域进行业务布局，新相微与发行人能够分别实现显示驱动IC的设计与制造，具有协同效应。基于上述考虑，2016年9月，北京电控、燕东微有限和北京芯动能投资基金（有限合伙）分别向新相微出资1,900.00万元、2,100.00万元和2,000.00万元，占增资完成后新相微10.22%、11.29%和10.75%的股份。后经多次增资，截至本招股书出具之日，新相微股本总额为36,762.3529万股。</x:v>
      </x:c>
    </x:row>
    <x:row r="130">
      <x:c r="A130" s="39" t="n">
        <x:v>688172</x:v>
      </x:c>
      <x:c r="B130" s="40" t="str">
        <x:v>燕东微</x:v>
      </x:c>
      <x:c r="C130" s="40" t="str">
        <x:v>北京燕东微电子股份有限公司</x:v>
      </x:c>
      <x:c r="D130" s="40" t="str">
        <x:v>科创板</x:v>
      </x:c>
      <x:c r="E130" s="40" t="str">
        <x:v>上述私募投资基金</x:v>
      </x:c>
      <x:c r="F130" s="40" t="str">
        <x:v>PE/私募股权</x:v>
      </x:c>
      <x:c r="G130" s="40" t="str">
        <x:v>增资/认购</x:v>
      </x:c>
      <x:c r="H130" s="40" t="str">
        <x:v>2018年4</x:v>
      </x:c>
      <x:c r="I130" s="40" t="str"/>
      <x:c r="J130" s="40" t="str"/>
      <x:c r="K130" s="40" t="n">
        <x:v>112</x:v>
      </x:c>
      <x:c r="L130" s="40" t="str">
        <x:v>未纳入核心金额统计；用于补充VC/PE股东识别、持股或备案信息</x:v>
      </x:c>
      <x:c r="M130" s="41" t="str">
        <x:v>北京燕东微电子股份有限公司招股说明书112不存在委托基金管理人对其进行管理的情形，不符合《私募基金监管办法》中对私募基金的定义，因此无需向中国证券投资基金业协会履行登记和备案程序。除此之外的其余2名机构股东国家集成电路基金、京国瑞均为私募投资基金，上述私募投资基金及其管理人已按照《私募投资基金监督管理暂行办法》及《私募投资基金管理人登记和基金备案办法（试行）》等文件规定履行了相关程序。（八）发行人历史上签署的对赌协议及其解除情况发行人控股股东、实际控制人北京电控与部分股东曾签署存在对赌协议，具体情况如下：2018年4月13日，燕东微有限召开2018年第一次股东会，同意北京电控、国家集成电路基金、亦庄国投、京国瑞、盐城高投、电子城增资燕东微有限，燕东微有限注册资本金由53,596.42万元增至255,888.42万元；2</x:v>
      </x:c>
    </x:row>
    <x:row r="131">
      <x:c r="A131" s="39" t="n">
        <x:v>688172</x:v>
      </x:c>
      <x:c r="B131" s="40" t="str">
        <x:v>燕东微</x:v>
      </x:c>
      <x:c r="C131" s="40" t="str">
        <x:v>北京燕东微电子股份有限公司</x:v>
      </x:c>
      <x:c r="D131" s="40" t="str">
        <x:v>科创板</x:v>
      </x:c>
      <x:c r="E131" s="40" t="str">
        <x:v>京国瑞均为私募投资基金</x:v>
      </x:c>
      <x:c r="F131" s="40" t="str">
        <x:v>PE/私募股权</x:v>
      </x:c>
      <x:c r="G131" s="40" t="str">
        <x:v>增资/认购</x:v>
      </x:c>
      <x:c r="H131" s="40" t="str">
        <x:v>2018年4</x:v>
      </x:c>
      <x:c r="I131" s="40" t="str"/>
      <x:c r="J131" s="40" t="str"/>
      <x:c r="K131" s="40" t="n">
        <x:v>112</x:v>
      </x:c>
      <x:c r="L131" s="40" t="str">
        <x:v>未纳入核心金额统计；用于补充VC/PE股东识别、持股或备案信息</x:v>
      </x:c>
      <x:c r="M131" s="41" t="str">
        <x:v>北京燕东微电子股份有限公司招股说明书112不存在委托基金管理人对其进行管理的情形，不符合《私募基金监管办法》中对私募基金的定义，因此无需向中国证券投资基金业协会履行登记和备案程序。除此之外的其余2名机构股东国家集成电路基金、京国瑞均为私募投资基金，上述私募投资基金及其管理人已按照《私募投资基金监督管理暂行办法》及《私募投资基金管理人登记和基金备案办法（试行）》等文件规定履行了相关程序。（八）发行人历史上签署的对赌协议及其解除情况发行人控股股东、实际控制人北京电控与部分股东曾签署存在对赌协议，具体情况如下：2018年4月13日，燕东微有限召开2018年第一次股东会，同意北京电控、国家集成电路基金、亦庄国投、京国瑞、盐城高投、电子城增资燕东微有限，燕东微有限注册资本金由53,596.42万元增至25</x:v>
      </x:c>
    </x:row>
    <x:row r="132">
      <x:c r="A132" s="39" t="n">
        <x:v>688172</x:v>
      </x:c>
      <x:c r="B132" s="40" t="str">
        <x:v>燕东微</x:v>
      </x:c>
      <x:c r="C132" s="40" t="str">
        <x:v>北京燕东微电子股份有限公司</x:v>
      </x:c>
      <x:c r="D132" s="40" t="str">
        <x:v>科创板</x:v>
      </x:c>
      <x:c r="E132" s="40" t="str">
        <x:v>北京国发航空发动机产业投资</x:v>
      </x:c>
      <x:c r="F132" s="40" t="str">
        <x:v>CVC/产业资本</x:v>
      </x:c>
      <x:c r="G132" s="40" t="str">
        <x:v>股东/私募备案</x:v>
      </x:c>
      <x:c r="H132" s="40" t="str">
        <x:v>2022年3</x:v>
      </x:c>
      <x:c r="I132" s="40" t="str"/>
      <x:c r="J132" s="40" t="str"/>
      <x:c r="K132" s="40" t="n">
        <x:v>72</x:v>
      </x:c>
      <x:c r="L132" s="40" t="str">
        <x:v>未纳入核心金额统计；用于补充VC/PE股东识别、持股或备案信息</x:v>
      </x:c>
      <x:c r="M132" s="41" t="str">
        <x:v>义其他股东股权后，四川广义其他股东股权经历多次股权转让，燕东微直接持有股份的数量和比例未发生变化，截至本回复出具之日，四川广义股权结构如下所示：序号股东持股数量（万股）持股比例1燕东微11,500.3945.01%2天津显智链投资中心（有限合伙）10,294.42540.29%3北京国发航空发动机产业投资基金中心（有限合伙）3,755.96514.70%合计25,550.78100.000%2022年3月16日，燕东微同天津显智链投资中心（有限合伙）签署《一致行动人协议》。据此，燕东微有限直接持有四川广义45.01%的股权，并通过一致行动关系，合计控制四川广义85.30%的表决权。自燕东微2018年起取得四川广义股份开始，始终拥有对四川广义的控制权，燕东微与四川广义其他股东达成一致行动的情况及其对四川广义表决权控制情况如下所示：</x:v>
      </x:c>
    </x:row>
    <x:row r="133">
      <x:c r="A133" s="39" t="n">
        <x:v>688503</x:v>
      </x:c>
      <x:c r="B133" s="40" t="str">
        <x:v>聚和材料</x:v>
      </x:c>
      <x:c r="C133" s="40" t="str">
        <x:v>常州聚和新材料股份有限公司</x:v>
      </x:c>
      <x:c r="D133" s="40" t="str">
        <x:v>科创板</x:v>
      </x:c>
      <x:c r="E133" s="40" t="str">
        <x:v>上海中肃创业投资</x:v>
      </x:c>
      <x:c r="F133" s="40" t="str">
        <x:v>VC</x:v>
      </x:c>
      <x:c r="G133" s="40" t="str">
        <x:v>增资/认购</x:v>
      </x:c>
      <x:c r="H133" s="40" t="str">
        <x:v>2020年7</x:v>
      </x:c>
      <x:c r="I133" s="40" t="str"/>
      <x:c r="J133" s="40" t="str"/>
      <x:c r="K133" s="40" t="n">
        <x:v>70</x:v>
      </x:c>
      <x:c r="L133" s="40" t="str">
        <x:v>未纳入核心金额统计；用于补充VC/PE股东识别、持股或备案信息</x:v>
      </x:c>
      <x:c r="M133" s="41" t="str">
        <x:v>有限公司P101381216睿泰捌号SCT97117嘉和达ST8683常州和诺资本管理有限公司P106245318后备基金SJX045常州启泰创业投资合伙企业（有限合伙）P107117619常州科投SGX063常州高新投创业投资管理有限公司P100988620中肃创庆SNL972上海中肃创业投资管理有限公司P107120921泓石投资SEE814北京泓石资本管理股份有限公司P100951122鑫濠投资SCB086常州泰珅私募投资基金有限公司P1072171（九）对赌协议的主要内容及解除情况1、2020年7月，发行人、主要股东（指刘海东、陈耀民、宁波鹏季、史国志、钟唯佳、邱在峰、周炜、颜海涌、陈方明、朱立波、蒋欣欣、张晓梅、敖毅伟）与上海科投等投资方签订《增资协议》，约定了“估值调整”、“股份回购”、“反稀释”等特殊条款。上述《增资协议》中“估值调整”</x:v>
      </x:c>
    </x:row>
    <x:row r="134">
      <x:c r="A134" s="39" t="n">
        <x:v>688503</x:v>
      </x:c>
      <x:c r="B134" s="40" t="str">
        <x:v>聚和材料</x:v>
      </x:c>
      <x:c r="C134" s="40" t="str">
        <x:v>常州聚和新材料股份有限公司</x:v>
      </x:c>
      <x:c r="D134" s="40" t="str">
        <x:v>科创板</x:v>
      </x:c>
      <x:c r="E134" s="40" t="str">
        <x:v>常州泰珅私募投资基金</x:v>
      </x:c>
      <x:c r="F134" s="40" t="str">
        <x:v>VC</x:v>
      </x:c>
      <x:c r="G134" s="40" t="str">
        <x:v>增资/认购</x:v>
      </x:c>
      <x:c r="H134" s="40" t="str">
        <x:v>2020年7</x:v>
      </x:c>
      <x:c r="I134" s="40" t="str"/>
      <x:c r="J134" s="40" t="str"/>
      <x:c r="K134" s="40" t="n">
        <x:v>70</x:v>
      </x:c>
      <x:c r="L134" s="40" t="str">
        <x:v>未纳入核心金额统计；用于补充VC/PE股东识别、持股或备案信息</x:v>
      </x:c>
      <x:c r="M134" s="41" t="str">
        <x:v>州启泰创业投资合伙企业（有限合伙）P107117619常州科投SGX063常州高新投创业投资管理有限公司P100988620中肃创庆SNL972上海中肃创业投资管理有限公司P107120921泓石投资SEE814北京泓石资本管理股份有限公司P100951122鑫濠投资SCB086常州泰珅私募投资基金有限公司P1072171（九）对赌协议的主要内容及解除情况1、2020年7月，发行人、主要股东（指刘海东、陈耀民、宁波鹏季、史国志、钟唯佳、邱在峰、周炜、颜海涌、陈方明、朱立波、蒋欣欣、张晓梅、敖毅伟）与上海科投等投资方签订《增资协议》，约定了“估值调整”、“股份回购”、“反稀释”等特殊条款。上述《增资协议》中“估值调整”、“股权回购”、“反稀释”等特殊条款均已解除，具体情况参见“第十三节附件”之“三、重要承诺”之“（十一）关于无对赌安排的承诺”。2、20</x:v>
      </x:c>
    </x:row>
    <x:row r="135">
      <x:c r="A135" s="39" t="n">
        <x:v>688503</x:v>
      </x:c>
      <x:c r="B135" s="40" t="str">
        <x:v>聚和材料</x:v>
      </x:c>
      <x:c r="C135" s="40" t="str">
        <x:v>常州聚和新材料股份有限公司</x:v>
      </x:c>
      <x:c r="D135" s="40" t="str">
        <x:v>科创板</x:v>
      </x:c>
      <x:c r="E135" s="40" t="str">
        <x:v>常州泰珅私募投资基金有限公司</x:v>
      </x:c>
      <x:c r="F135" s="40" t="str">
        <x:v>VC</x:v>
      </x:c>
      <x:c r="G135" s="40" t="str">
        <x:v>增资/认购</x:v>
      </x:c>
      <x:c r="H135" s="40" t="str">
        <x:v>2020年7</x:v>
      </x:c>
      <x:c r="I135" s="40" t="str"/>
      <x:c r="J135" s="40" t="str"/>
      <x:c r="K135" s="40" t="n">
        <x:v>70</x:v>
      </x:c>
      <x:c r="L135" s="40" t="str">
        <x:v>未纳入核心金额统计；用于补充VC/PE股东识别、持股或备案信息</x:v>
      </x:c>
      <x:c r="M135" s="41" t="str">
        <x:v>州启泰创业投资合伙企业（有限合伙）P107117619常州科投SGX063常州高新投创业投资管理有限公司P100988620中肃创庆SNL972上海中肃创业投资管理有限公司P107120921泓石投资SEE814北京泓石资本管理股份有限公司P100951122鑫濠投资SCB086常州泰珅私募投资基金有限公司P1072171（九）对赌协议的主要内容及解除情况1、2020年7月，发行人、主要股东（指刘海东、陈耀民、宁波鹏季、史国志、钟唯佳、邱在峰、周炜、颜海涌、陈方明、朱立波、蒋欣欣、张晓梅、敖毅伟）与上海科投等投资方签订《增资协议》，约定了“估值调整”、“股份回购”、“反稀释”等特殊条款。上述《增资协议》中“估值调整”、“股权回购”、“反稀释”等特殊条款均已解除，具体情况参见“第十三节附件”之“三、重要承诺”之“（十一）关于无对赌安排的承诺”。2、20</x:v>
      </x:c>
    </x:row>
    <x:row r="136">
      <x:c r="A136" s="39" t="n">
        <x:v>688503</x:v>
      </x:c>
      <x:c r="B136" s="40" t="str">
        <x:v>聚和材料</x:v>
      </x:c>
      <x:c r="C136" s="40" t="str">
        <x:v>常州聚和新材料股份有限公司</x:v>
      </x:c>
      <x:c r="D136" s="40" t="str">
        <x:v>科创板</x:v>
      </x:c>
      <x:c r="E136" s="40" t="str">
        <x:v>常州高新投创业投资</x:v>
      </x:c>
      <x:c r="F136" s="40" t="str">
        <x:v>VC</x:v>
      </x:c>
      <x:c r="G136" s="40" t="str">
        <x:v>增资/认购</x:v>
      </x:c>
      <x:c r="H136" s="40" t="str">
        <x:v>2020年7</x:v>
      </x:c>
      <x:c r="I136" s="40" t="str"/>
      <x:c r="J136" s="40" t="str"/>
      <x:c r="K136" s="40" t="n">
        <x:v>70</x:v>
      </x:c>
      <x:c r="L136" s="40" t="str">
        <x:v>未纳入核心金额统计；用于补充VC/PE股东识别、持股或备案信息</x:v>
      </x:c>
      <x:c r="M136" s="41" t="str">
        <x:v>114斐君永君SJU13515睿泰拾号SNG000常州睿泰创业投资管理有限公司P101381216睿泰捌号SCT97117嘉和达ST8683常州和诺资本管理有限公司P106245318后备基金SJX045常州启泰创业投资合伙企业（有限合伙）P107117619常州科投SGX063常州高新投创业投资管理有限公司P100988620中肃创庆SNL972上海中肃创业投资管理有限公司P107120921泓石投资SEE814北京泓石资本管理股份有限公司P100951122鑫濠投资SCB086常州泰珅私募投资基金有限公司P1072171（九）对赌协议的主要内容及解除情况1、2020年7月，发行人、主要股东（指刘海东、陈耀民、宁波鹏季、史国志、钟唯佳、邱在峰、周炜、颜海涌、陈方明、朱立波、蒋欣欣、张晓梅、敖毅伟）与上海科投等投资方签订《增资协议》，约定了“估值调整</x:v>
      </x:c>
    </x:row>
    <x:row r="137">
      <x:c r="A137" s="39" t="n">
        <x:v>688503</x:v>
      </x:c>
      <x:c r="B137" s="40" t="str">
        <x:v>聚和材料</x:v>
      </x:c>
      <x:c r="C137" s="40" t="str">
        <x:v>常州聚和新材料股份有限公司</x:v>
      </x:c>
      <x:c r="D137" s="40" t="str">
        <x:v>科创板</x:v>
      </x:c>
      <x:c r="E137" s="40" t="str">
        <x:v>常州启泰创业投资</x:v>
      </x:c>
      <x:c r="F137" s="40" t="str">
        <x:v>VC</x:v>
      </x:c>
      <x:c r="G137" s="40" t="str">
        <x:v>股东/私募备案</x:v>
      </x:c>
      <x:c r="H137" s="40" t="str">
        <x:v>2020年7</x:v>
      </x:c>
      <x:c r="I137" s="40" t="str"/>
      <x:c r="J137" s="40" t="str"/>
      <x:c r="K137" s="40" t="n">
        <x:v>70</x:v>
      </x:c>
      <x:c r="L137" s="40" t="str">
        <x:v>未纳入核心金额统计；用于补充VC/PE股东识别、持股或备案信息</x:v>
      </x:c>
      <x:c r="M137" s="41" t="str">
        <x:v>海涌平私募基金管理合伙企业（有限合伙）P106534413宁波斐君SCU12114斐君永君SJU13515睿泰拾号SNG000常州睿泰创业投资管理有限公司P101381216睿泰捌号SCT97117嘉和达ST8683常州和诺资本管理有限公司P106245318后备基金SJX045常州启泰创业投资合伙企业（有限合伙）P107117619常州科投SGX063常州高新投创业投资管理有限公司P100988620中肃创庆SNL972上海中肃创业投资管理有限公司P107120921泓石投资SEE814北京泓石资本管理股份有限公司P100951122鑫濠投资SCB086常州泰珅私募投资基金有限公司P1072171（九）对赌协议的主要内容及解除情况1、2020年7月，发行人、主要股东（指刘海东、陈耀民、宁波鹏季、史国志、钟唯佳、邱在峰、周炜、颜海涌、陈方明、朱立波、</x:v>
      </x:c>
    </x:row>
    <x:row r="138">
      <x:c r="A138" s="39" t="n">
        <x:v>688503</x:v>
      </x:c>
      <x:c r="B138" s="40" t="str">
        <x:v>聚和材料</x:v>
      </x:c>
      <x:c r="C138" s="40" t="str">
        <x:v>常州聚和新材料股份有限公司</x:v>
      </x:c>
      <x:c r="D138" s="40" t="str">
        <x:v>科创板</x:v>
      </x:c>
      <x:c r="E138" s="40" t="str">
        <x:v>常州启泰创业投资合伙企业</x:v>
      </x:c>
      <x:c r="F138" s="40" t="str">
        <x:v>VC</x:v>
      </x:c>
      <x:c r="G138" s="40" t="str">
        <x:v>股东/私募备案</x:v>
      </x:c>
      <x:c r="H138" s="40" t="str">
        <x:v>2020年7</x:v>
      </x:c>
      <x:c r="I138" s="40" t="str"/>
      <x:c r="J138" s="40" t="str"/>
      <x:c r="K138" s="40" t="n">
        <x:v>70</x:v>
      </x:c>
      <x:c r="L138" s="40" t="str">
        <x:v>未纳入核心金额统计；用于补充VC/PE股东识别、持股或备案信息</x:v>
      </x:c>
      <x:c r="M138" s="41" t="str">
        <x:v>海涌平私募基金管理合伙企业（有限合伙）P106534413宁波斐君SCU12114斐君永君SJU13515睿泰拾号SNG000常州睿泰创业投资管理有限公司P101381216睿泰捌号SCT97117嘉和达ST8683常州和诺资本管理有限公司P106245318后备基金SJX045常州启泰创业投资合伙企业（有限合伙）P107117619常州科投SGX063常州高新投创业投资管理有限公司P100988620中肃创庆SNL972上海中肃创业投资管理有限公司P107120921泓石投资SEE814北京泓石资本管理股份有限公司P100951122鑫濠投资SCB086常州泰珅私募投资基金有限公司P1072171（九）对赌协议的主要内容及解除情况1、2020年7月，发行人、主要股东（指刘海东、陈耀民、宁波鹏季、史国志、钟唯佳、邱在峰、周炜、颜海涌、陈方明、朱立波、</x:v>
      </x:c>
    </x:row>
    <x:row r="139">
      <x:c r="A139" s="39" t="n">
        <x:v>688401</x:v>
      </x:c>
      <x:c r="B139" s="40" t="str">
        <x:v>路维光电</x:v>
      </x:c>
      <x:c r="C139" s="40" t="str">
        <x:v>深圳市路维光电股份有限公司</x:v>
      </x:c>
      <x:c r="D139" s="40" t="str">
        <x:v>科创板</x:v>
      </x:c>
      <x:c r="E139" s="40" t="str">
        <x:v>深圳市高新投怡化融钧股权投资合伙企业</x:v>
      </x:c>
      <x:c r="F139" s="40" t="str">
        <x:v>PE/私募股权</x:v>
      </x:c>
      <x:c r="G139" s="40" t="str">
        <x:v>增资/认购</x:v>
      </x:c>
      <x:c r="H139" s="40" t="str">
        <x:v>2019年11</x:v>
      </x:c>
      <x:c r="I139" s="40" t="str"/>
      <x:c r="J139" s="40" t="str"/>
      <x:c r="K139" s="40" t="n">
        <x:v>53</x:v>
      </x:c>
      <x:c r="L139" s="40" t="str">
        <x:v>未纳入核心金额统计；用于补充VC/PE股东识别、持股或备案信息</x:v>
      </x:c>
      <x:c r="M139" s="41" t="str">
        <x:v>明8,0000.0169%22陈宏5,0000.0106%23天乙金谷3,0000.0064%合计47,200,000100.0000%（6）2019年11月，报告期内第三次股份转让2019年11月，富阳健坤作为转让方与深圳市高新投正道融钧股权投资合伙企业（有限合伙）（后更名为“深圳市高新投怡化融钧股权投资合伙企业（有限合伙）”，即“高新投怡化”）、人才创新投资、合钧成长签署了《股份转让协议》，约定富阳健坤将其持有公司63.6943万股股份以每股18元的价格（前次增资价格的90%）转让予前述三方：其中转让予高新投怡化54.5421万股股份，转让予人才创新投资6.2531万股股份，转让予合钧成长2.8991万股股份；高新投怡化、人才创新投资、合钧成长分别以981.7578万元、112.5558万元、52.1838万元的价格受让了该等股份。同月，民生投资</x:v>
      </x:c>
    </x:row>
    <x:row r="140">
      <x:c r="A140" s="39" t="n">
        <x:v>688401</x:v>
      </x:c>
      <x:c r="B140" s="40" t="str">
        <x:v>路维光电</x:v>
      </x:c>
      <x:c r="C140" s="40" t="str">
        <x:v>深圳市路维光电股份有限公司</x:v>
      </x:c>
      <x:c r="D140" s="40" t="str">
        <x:v>科创板</x:v>
      </x:c>
      <x:c r="E140" s="40" t="str">
        <x:v>富阳健坤作为转让方与深圳市高新投正道融钧股权投资</x:v>
      </x:c>
      <x:c r="F140" s="40" t="str">
        <x:v>PE/私募股权</x:v>
      </x:c>
      <x:c r="G140" s="40" t="str">
        <x:v>增资/认购</x:v>
      </x:c>
      <x:c r="H140" s="40" t="str">
        <x:v>2019年11</x:v>
      </x:c>
      <x:c r="I140" s="40" t="str"/>
      <x:c r="J140" s="40" t="str"/>
      <x:c r="K140" s="40" t="n">
        <x:v>53</x:v>
      </x:c>
      <x:c r="L140" s="40" t="str">
        <x:v>未纳入核心金额统计；用于补充VC/PE股东识别、持股或备案信息</x:v>
      </x:c>
      <x:c r="M140" s="41" t="str">
        <x:v>9白俊峰150,0000.3178%20张惠珍14,0000.0297%21黄小明8,0000.0169%22陈宏5,0000.0106%23天乙金谷3,0000.0064%合计47,200,000100.0000%（6）2019年11月，报告期内第三次股份转让2019年11月，富阳健坤作为转让方与深圳市高新投正道融钧股权投资合伙企业（有限合伙）（后更名为“深圳市高新投怡化融钧股权投资合伙企业（有限合伙）”，即“高新投怡化”）、人才创新投资、合钧成长签署了《股份转让协议》，约定富阳健坤将其持有公司63.6943万股股份以每股18元的价格（前次增资价格的90%）转让予前述三方：其中转让予高新投怡化54.5421万股股份，转让予人才创新投资6.2531万股股份，转让予合钧成长2.8991万股股份；高新投怡化、人才创新投资、合钧成长分别以981.7578万</x:v>
      </x:c>
    </x:row>
    <x:row r="141">
      <x:c r="A141" s="39" t="n">
        <x:v>688401</x:v>
      </x:c>
      <x:c r="B141" s="40" t="str">
        <x:v>路维光电</x:v>
      </x:c>
      <x:c r="C141" s="40" t="str">
        <x:v>深圳市路维光电股份有限公司</x:v>
      </x:c>
      <x:c r="D141" s="40" t="str">
        <x:v>科创板</x:v>
      </x:c>
      <x:c r="E141" s="40" t="str">
        <x:v>中国保险投资基金</x:v>
      </x:c>
      <x:c r="F141" s="40" t="str">
        <x:v>CVC/产业资本</x:v>
      </x:c>
      <x:c r="G141" s="40" t="str">
        <x:v>股东/私募备案</x:v>
      </x:c>
      <x:c r="H141" s="40" t="str">
        <x:v>2019年11</x:v>
      </x:c>
      <x:c r="I141" s="40" t="n">
        <x:v>10.19</x:v>
      </x:c>
      <x:c r="J141" s="40" t="str"/>
      <x:c r="K141" s="40" t="n">
        <x:v>74</x:v>
      </x:c>
      <x:c r="L141" s="40" t="str">
        <x:v>未纳入核心金额统计；用于补充VC/PE股东识别、持股或备案信息</x:v>
      </x:c>
      <x:c r="M141" s="41" t="str">
        <x:v>经营活动；不得从事本市产业政策禁止和限制类项目的经营活动。）成立日期2019年11月18日截至2021年12月31日股权结构序号股东名称认缴出资额（万元）出资比例1中华人民共和国财政部2,250,000.0015.29%2国开金融有限责任公司2,000,000.0013.59%3中国保险投资基金二期（有限合伙）1,500,000.0010.19%4中国烟草总公司1,500,000.0010.19%5浙江制造业转型升级产业投资有限公司1,000,000.006.79%6北京亦庄国际投资发展有限公司1,000,000.006.79%7湖北省长江产业投资集团有限公司1,000,000.006.79%8中国太平洋人寿保险股份有限公司1,000,000.006.79%9湖南财信金融控股集团有限公司500,000.003.40%10建信保险资产管理有限公司500</x:v>
      </x:c>
    </x:row>
    <x:row r="142">
      <x:c r="A142" s="39" t="n">
        <x:v>688401</x:v>
      </x:c>
      <x:c r="B142" s="40" t="str">
        <x:v>路维光电</x:v>
      </x:c>
      <x:c r="C142" s="40" t="str">
        <x:v>深圳市路维光电股份有限公司</x:v>
      </x:c>
      <x:c r="D142" s="40" t="str">
        <x:v>科创板</x:v>
      </x:c>
      <x:c r="E142" s="40" t="str">
        <x:v>从事对未上市企业的股权投资</x:v>
      </x:c>
      <x:c r="F142" s="40" t="str">
        <x:v>VC</x:v>
      </x:c>
      <x:c r="G142" s="40" t="str">
        <x:v>股东/私募备案</x:v>
      </x:c>
      <x:c r="H142" s="40" t="str">
        <x:v>2020年3</x:v>
      </x:c>
      <x:c r="I142" s="40" t="str"/>
      <x:c r="J142" s="40" t="str"/>
      <x:c r="K142" s="40" t="n">
        <x:v>75</x:v>
      </x:c>
      <x:c r="L142" s="40" t="str">
        <x:v>未纳入核心金额统计；用于补充VC/PE股东识别、持股或备案信息</x:v>
      </x:c>
      <x:c r="M142" s="41" t="str">
        <x:v>深圳市路维光电股份有限公司招股说明书1-1-74经营范围从事对未上市企业的股权投资，对上市公司非公开发行股票的投资及相关咨询服务。（依法须经批准的项目，经相关部门批准后方可开展经营活动成立日期2020年3月7日截至2021年12月31日股权结构序号合伙人姓名认缴出资额（万元）出资比例合伙人类型1淄博齐鲁创业投资有限责任公司69.9088.48%有限合伙人2金石投资有限公司9.0011.39%普通合伙人3淄博财金领锐投资管理有限公司0.100.13%有限合伙人合计79.00100.00%-（2）王敬良股东姓名性别出生年月国籍身份证号</x:v>
      </x:c>
    </x:row>
    <x:row r="143">
      <x:c r="A143" s="39" t="n">
        <x:v>688401</x:v>
      </x:c>
      <x:c r="B143" s="40" t="str">
        <x:v>路维光电</x:v>
      </x:c>
      <x:c r="C143" s="40" t="str">
        <x:v>深圳市路维光电股份有限公司</x:v>
      </x:c>
      <x:c r="D143" s="40" t="str">
        <x:v>科创板</x:v>
      </x:c>
      <x:c r="E143" s="40" t="str">
        <x:v>创业投资管理</x:v>
      </x:c>
      <x:c r="F143" s="40" t="str">
        <x:v>VC</x:v>
      </x:c>
      <x:c r="G143" s="40" t="str">
        <x:v>股东/私募备案</x:v>
      </x:c>
      <x:c r="H143" s="40" t="str">
        <x:v>2016年3</x:v>
      </x:c>
      <x:c r="I143" s="40" t="str"/>
      <x:c r="J143" s="40" t="str"/>
      <x:c r="K143" s="40" t="n">
        <x:v>66</x:v>
      </x:c>
      <x:c r="L143" s="40" t="str">
        <x:v>未纳入核心金额统计；用于补充VC/PE股东识别、持股或备案信息</x:v>
      </x:c>
      <x:c r="M143" s="41" t="str">
        <x:v>74%技术研发工艺工程师29万里5.404.500.71%行政专员30李耿忠5.404.500.71%销售工程师合计761.09614.09100.00%-3、国投科技企业名称国投（上海）科技成果转化创业投资基金企业（有限合伙）成立日期2016年3月4日执行事务合伙人国投（上海）创业投资管理有限公司认缴出资额1,000,000万元实缴出资额1,000,000万元住所上海市杨浦区控江路1142号23幢4064-31室主营业务创业投资，投资管理，创业投资管理，投资咨询截至2021年12月31日出资情况序号股东名称认缴出资额（万元）出资比例合伙人类型1国投（上海）创业投资管理有限公司6,393.240.64%普通合伙人2国家开发投资集团有限公司268,516.1626.85%有限合伙人</x:v>
      </x:c>
    </x:row>
    <x:row r="144">
      <x:c r="A144" s="39" t="n">
        <x:v>688401</x:v>
      </x:c>
      <x:c r="B144" s="40" t="str">
        <x:v>路维光电</x:v>
      </x:c>
      <x:c r="C144" s="40" t="str">
        <x:v>深圳市路维光电股份有限公司</x:v>
      </x:c>
      <x:c r="D144" s="40" t="str">
        <x:v>科创板</x:v>
      </x:c>
      <x:c r="E144" s="40" t="str">
        <x:v>国投（上海）创业投资</x:v>
      </x:c>
      <x:c r="F144" s="40" t="str">
        <x:v>VC</x:v>
      </x:c>
      <x:c r="G144" s="40" t="str">
        <x:v>股东/私募备案</x:v>
      </x:c>
      <x:c r="H144" s="40" t="str">
        <x:v>2016年3</x:v>
      </x:c>
      <x:c r="I144" s="40" t="str"/>
      <x:c r="J144" s="40" t="str"/>
      <x:c r="K144" s="40" t="n">
        <x:v>66</x:v>
      </x:c>
      <x:c r="L144" s="40" t="str">
        <x:v>未纳入核心金额统计；用于补充VC/PE股东识别、持股或备案信息</x:v>
      </x:c>
      <x:c r="M144" s="41" t="str">
        <x:v>4.580.74%技术研发工艺工程师29万里5.404.500.71%行政专员30李耿忠5.404.500.71%销售工程师合计761.09614.09100.00%-3、国投科技企业名称国投（上海）科技成果转化创业投资基金企业（有限合伙）成立日期2016年3月4日执行事务合伙人国投（上海）创业投资管理有限公司认缴出资额1,000,000万元实缴出资额1,000,000万元住所上海市杨浦区控江路1142号23幢4064-31室主营业务创业投资，投资管理，创业投资管理，投资咨询截至2021年12月31日出资情况序号股东名称认缴出资额（万元）出资比例合伙人类型1国投（上海）创业投资管理有限公司6,393.240.64%普通合伙人2国家开发投资集团有限公司268,516.1626.85%有限合伙人</x:v>
      </x:c>
    </x:row>
    <x:row r="145">
      <x:c r="A145" s="39" t="n">
        <x:v>688401</x:v>
      </x:c>
      <x:c r="B145" s="40" t="str">
        <x:v>路维光电</x:v>
      </x:c>
      <x:c r="C145" s="40" t="str">
        <x:v>深圳市路维光电股份有限公司</x:v>
      </x:c>
      <x:c r="D145" s="40" t="str">
        <x:v>科创板</x:v>
      </x:c>
      <x:c r="E145" s="40" t="str">
        <x:v>国投（上海）科技成果转化创业投资</x:v>
      </x:c>
      <x:c r="F145" s="40" t="str">
        <x:v>VC</x:v>
      </x:c>
      <x:c r="G145" s="40" t="str">
        <x:v>股东/私募备案</x:v>
      </x:c>
      <x:c r="H145" s="40" t="str">
        <x:v>2016年3</x:v>
      </x:c>
      <x:c r="I145" s="40" t="str"/>
      <x:c r="J145" s="40" t="str"/>
      <x:c r="K145" s="40" t="n">
        <x:v>66</x:v>
      </x:c>
      <x:c r="L145" s="40" t="str">
        <x:v>未纳入核心金额统计；用于补充VC/PE股东识别、持股或备案信息</x:v>
      </x:c>
      <x:c r="M145" s="41" t="str">
        <x:v>5.030.76%高级专员27李冠红5.704.500.75%企管专业经理28黄国勇5.634.580.74%技术研发工艺工程师29万里5.404.500.71%行政专员30李耿忠5.404.500.71%销售工程师合计761.09614.09100.00%-3、国投科技企业名称国投（上海）科技成果转化创业投资基金企业（有限合伙）成立日期2016年3月4日执行事务合伙人国投（上海）创业投资管理有限公司认缴出资额1,000,000万元实缴出资额1,000,000万元住所上海市杨浦区控江路1142号23幢4064-31室主营业务创业投资，投资管理，创业投资管理，投资咨询截至2021年12月31日出资情况序号股东名称认缴出资额（万元）出资比例合伙人类型1国投（上海）创业投资管理有限公司6,393.240.64%普通合伙人2国家开发投资集团有限公司268,5</x:v>
      </x:c>
    </x:row>
    <x:row r="146">
      <x:c r="A146" s="39" t="n">
        <x:v>688252</x:v>
      </x:c>
      <x:c r="B146" s="40" t="str">
        <x:v>天德钰</x:v>
      </x:c>
      <x:c r="C146" s="40" t="str">
        <x:v>深圳天德钰科技股份有限公司</x:v>
      </x:c>
      <x:c r="D146" s="40" t="str">
        <x:v>科创板</x:v>
      </x:c>
      <x:c r="E146" s="40" t="str">
        <x:v>共青城飞红投资合伙企业（有限合伙）</x:v>
      </x:c>
      <x:c r="F146" s="40" t="str">
        <x:v>投资公司</x:v>
      </x:c>
      <x:c r="G146" s="40" t="str">
        <x:v>增资/认购</x:v>
      </x:c>
      <x:c r="H146" s="40" t="str">
        <x:v>2020年10</x:v>
      </x:c>
      <x:c r="I146" s="40" t="str"/>
      <x:c r="J146" s="40" t="str"/>
      <x:c r="K146" s="40" t="n">
        <x:v>50</x:v>
      </x:c>
      <x:c r="L146" s="40" t="str">
        <x:v>未纳入核心金额统计；用于补充VC/PE股东识别、持股或备案信息</x:v>
      </x:c>
      <x:c r="M146" s="41" t="str">
        <x:v>发行股票并在科创板上市招股说明书1-1-50序号股东名称出资额（万美元）持股比例（%）1恒丰有限1,000.000075.502CorichLP139.916610.563宁波群志137.121510.354Richre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股。本次投资完成后，天德钰的注</x:v>
      </x:c>
    </x:row>
    <x:row r="147">
      <x:c r="A147" s="39" t="n">
        <x:v>688252</x:v>
      </x:c>
      <x:c r="B147" s="40" t="str">
        <x:v>天德钰</x:v>
      </x:c>
      <x:c r="C147" s="40" t="str">
        <x:v>深圳天德钰科技股份有限公司</x:v>
      </x:c>
      <x:c r="D147" s="40" t="str">
        <x:v>科创板</x:v>
      </x:c>
      <x:c r="E147" s="40" t="str">
        <x:v>共青城盛红投资合伙企业（有限合伙）</x:v>
      </x:c>
      <x:c r="F147" s="40" t="str">
        <x:v>投资公司</x:v>
      </x:c>
      <x:c r="G147" s="40" t="str">
        <x:v>增资/认购</x:v>
      </x:c>
      <x:c r="H147" s="40" t="str">
        <x:v>2020年10</x:v>
      </x:c>
      <x:c r="I147" s="40" t="str"/>
      <x:c r="J147" s="40" t="str"/>
      <x:c r="K147" s="40" t="n">
        <x:v>50</x:v>
      </x:c>
      <x:c r="L147" s="40" t="str">
        <x:v>未纳入核心金额统计；用于补充VC/PE股东识别、持股或备案信息</x:v>
      </x:c>
      <x:c r="M147" s="41" t="str">
        <x:v>天德钰科技股份有限公司首次公开发行股票并在科创板上市招股说明书1-1-50序号股东名称出资额（万美元）持股比例（%）1恒丰有限1,000.000075.502CorichLP139.916610.563宁波群志137.121510.354RichredLP33.17732.505盛红投资7.62400.586飞红投资6.74640.51合计1,324.5858100.00（三）2020年10月，股份公司第一次增资2020年10月12日，元禾璞华、民芯启元、汾湖勤合、摩勤智能、联和集成、旗昌投资、中航坪山、南山中航、中钰贤齐、嘉兴元湛（以下合称为“本轮投资人”）作为公司外部投资者与天德钰及控股股东恒丰有限共同签署了《关于深圳市天德钰科技股份有限公司之股份认购协议》，约定由本轮投资人向天德钰投资现金28,500万元，认购天德钰本次新增注册资本4,674万</x:v>
      </x:c>
    </x:row>
    <x:row r="148">
      <x:c r="A148" s="39" t="n">
        <x:v>688489</x:v>
      </x:c>
      <x:c r="B148" s="40" t="str">
        <x:v>三未信安</x:v>
      </x:c>
      <x:c r="C148" s="40" t="str">
        <x:v>三未信安科技股份有限公司</x:v>
      </x:c>
      <x:c r="D148" s="40" t="str">
        <x:v>科创板</x:v>
      </x:c>
      <x:c r="E148" s="40" t="str">
        <x:v>中小企业发展基金（深圳南山有限合伙）</x:v>
      </x:c>
      <x:c r="F148" s="40" t="str">
        <x:v>PE/私募股权</x:v>
      </x:c>
      <x:c r="G148" s="40" t="str">
        <x:v>增资/认购</x:v>
      </x:c>
      <x:c r="H148" s="40" t="str">
        <x:v>2021年1</x:v>
      </x:c>
      <x:c r="I148" s="40" t="str"/>
      <x:c r="J148" s="40" t="str"/>
      <x:c r="K148" s="40" t="n">
        <x:v>72</x:v>
      </x:c>
      <x:c r="L148" s="40" t="str">
        <x:v>未纳入核心金额统计；用于补充VC/PE股东识别、持股或备案信息</x:v>
      </x:c>
      <x:c r="M148" s="41" t="str">
        <x:v>通知10个工作日内向北京立达支付200万元（即增资款2,000万元*10%）的违约金。2021年1月，北京立达向发行人发出书面通知，要求发行人支付200万元违约金。发行人已向北京立达支付了200万元。北京立达、发行人及发行人实际控制人对上述事项不存在争议、纠纷或潜在纠纷。（2）与南山基金、刘明及北京云鼎的特殊股东权利安排2020年7月，三未有限、张岳公、济南风起云涌、天津三未普惠、北京立达、北京三未普益、罗武贤、徐新锋与南山基金、刘明、北京云鼎签订了《北京三未信安科技发展有限公司股权转让协议》《北京三未信安科技发展有限公司增资协议》《关于&lt;北京三未信安科技发展有限公司股权转让协议&gt;、&lt;北京三未信安科技发展有限公司增资协议&gt;之补充协议》，前述协议包含了回购权、一票否决权、优先认购权、反稀释权、优先清算权、领售权等特殊股东权利及带有对赌性质的条款。其中回</x:v>
      </x:c>
    </x:row>
    <x:row r="149">
      <x:c r="A149" s="39" t="n">
        <x:v>688489</x:v>
      </x:c>
      <x:c r="B149" s="40" t="str">
        <x:v>三未信安</x:v>
      </x:c>
      <x:c r="C149" s="40" t="str">
        <x:v>三未信安科技股份有限公司</x:v>
      </x:c>
      <x:c r="D149" s="40" t="str">
        <x:v>科创板</x:v>
      </x:c>
      <x:c r="E149" s="40" t="str">
        <x:v>因素的基础上参考私募股权投资</x:v>
      </x:c>
      <x:c r="F149" s="40" t="str">
        <x:v>PE/私募股权</x:v>
      </x:c>
      <x:c r="G149" s="40" t="str">
        <x:v>增资/认购</x:v>
      </x:c>
      <x:c r="H149" s="40" t="str">
        <x:v>2020年8</x:v>
      </x:c>
      <x:c r="I149" s="40" t="str"/>
      <x:c r="J149" s="40" t="n">
        <x:v>14</x:v>
      </x:c>
      <x:c r="K149" s="40" t="n">
        <x:v>48</x:v>
      </x:c>
      <x:c r="L149" s="40" t="str">
        <x:v>未纳入核心金额统计；用于补充VC/PE股东识别、持股或备案信息</x:v>
      </x:c>
      <x:c r="M149" s="41" t="str">
        <x:v>注册资本由5,000万元增加至5,263.1579万元，南山基金以3,684.2105万元认缴新增263.1579万元的注册资本，剩余3,421.0526万元计入资本公积。本次股权转让、增资的价格均为14.00元/出资额，系外部投资者考虑公司所在行业情况、经营业绩及未来发展前景等因素的基础上参考私募股权投资领域可比交易的估值水平，与公司相关股东协商确定。2020年8月3日，安正会计师出具了《验资报告》（京安会验字【2020】第2885号），经审验，截至2020年7月20日，三未有限已收到南山基金缴纳的新增注册资本（实收资本）合计人民币263.1579万元。</x:v>
      </x:c>
    </x:row>
    <x:row r="150">
      <x:c r="A150" s="39" t="n">
        <x:v>688489</x:v>
      </x:c>
      <x:c r="B150" s="40" t="str">
        <x:v>三未信安</x:v>
      </x:c>
      <x:c r="C150" s="40" t="str">
        <x:v>三未信安科技股份有限公司</x:v>
      </x:c>
      <x:c r="D150" s="40" t="str">
        <x:v>科创板</x:v>
      </x:c>
      <x:c r="E150" s="40" t="str">
        <x:v>展前景等因素的基础上参考私募股权投资</x:v>
      </x:c>
      <x:c r="F150" s="40" t="str">
        <x:v>PE/私募股权</x:v>
      </x:c>
      <x:c r="G150" s="40" t="str">
        <x:v>增资/认购</x:v>
      </x:c>
      <x:c r="H150" s="40" t="str">
        <x:v>2020年8</x:v>
      </x:c>
      <x:c r="I150" s="40" t="str"/>
      <x:c r="J150" s="40" t="n">
        <x:v>14</x:v>
      </x:c>
      <x:c r="K150" s="40" t="n">
        <x:v>48</x:v>
      </x:c>
      <x:c r="L150" s="40" t="str">
        <x:v>未纳入核心金额统计；用于补充VC/PE股东识别、持股或备案信息</x:v>
      </x:c>
      <x:c r="M150" s="41" t="str">
        <x:v>约定公司注册资本由5,000万元增加至5,263.1579万元，南山基金以3,684.2105万元认缴新增263.1579万元的注册资本，剩余3,421.0526万元计入资本公积。本次股权转让、增资的价格均为14.00元/出资额，系外部投资者考虑公司所在行业情况、经营业绩及未来发展前景等因素的基础上参考私募股权投资领域可比交易的估值水平，与公司相关股东协商确定。2020年8月3日，安正会计师出具了《验资报告》（京安会验字【2020】第2885号），经审验，截至2020年7月20日，三未有限已收到南山基金缴纳的新增注册资本（实收资本）合计人民币263.1579万元。</x:v>
      </x:c>
    </x:row>
    <x:row r="151">
      <x:c r="A151" s="39" t="n">
        <x:v>688489</x:v>
      </x:c>
      <x:c r="B151" s="40" t="str">
        <x:v>三未信安</x:v>
      </x:c>
      <x:c r="C151" s="40" t="str">
        <x:v>三未信安科技股份有限公司</x:v>
      </x:c>
      <x:c r="D151" s="40" t="str">
        <x:v>科创板</x:v>
      </x:c>
      <x:c r="E151" s="40" t="str">
        <x:v>北京立达高新创业投资</x:v>
      </x:c>
      <x:c r="F151" s="40" t="str">
        <x:v>VC</x:v>
      </x:c>
      <x:c r="G151" s="40" t="str">
        <x:v>增资/认购</x:v>
      </x:c>
      <x:c r="H151" s="40" t="str">
        <x:v>2017年9</x:v>
      </x:c>
      <x:c r="I151" s="40" t="str"/>
      <x:c r="J151" s="40" t="str"/>
      <x:c r="K151" s="40" t="n">
        <x:v>71</x:v>
      </x:c>
      <x:c r="L151" s="40" t="str">
        <x:v>未纳入核心金额统计；用于补充VC/PE股东识别、持股或备案信息</x:v>
      </x:c>
      <x:c r="M151" s="41" t="str">
        <x:v>有限股东取得并购对价为标志），北京立达有权要求三未有限或本次增资前三未有限原股东任何一方回购北京立达所持全部或部分三未有限股权。2017年9月1日，三未有限、张岳公、范希骏、高志权、陈立、罗武贤、徐新锋、王朝永、许永欣、张玉国、刘晓东、北京三未普益、济南风起云涌与北京立达签订了《北京立达高新创业投资中心（有限合伙）与北京三未信安科技发展有限公司之增资协议》（以下简称“《2017年增资协议》”），包含了回购权、一票否决权、优先认购权、反稀释权、优先购买权等特殊股东权利及带有对</x:v>
      </x:c>
    </x:row>
    <x:row r="152">
      <x:c r="A152" s="39" t="n">
        <x:v>688120</x:v>
      </x:c>
      <x:c r="B152" s="40" t="str">
        <x:v>华海清科</x:v>
      </x:c>
      <x:c r="C152" s="40" t="str">
        <x:v>华海清科股份有限公司</x:v>
      </x:c>
      <x:c r="D152" s="40" t="str">
        <x:v>科创板</x:v>
      </x:c>
      <x:c r="E152" s="40" t="str">
        <x:v>中芯海河赛达（天津）产业投资基金中心（有限合伙），发</x:v>
      </x:c>
      <x:c r="F152" s="40" t="str">
        <x:v>VC</x:v>
      </x:c>
      <x:c r="G152" s="40" t="str">
        <x:v>增资/认购</x:v>
      </x:c>
      <x:c r="H152" s="40" t="str">
        <x:v>2020年3</x:v>
      </x:c>
      <x:c r="I152" s="40" t="str"/>
      <x:c r="J152" s="40" t="str"/>
      <x:c r="K152" s="40" t="n">
        <x:v>88</x:v>
      </x:c>
      <x:c r="L152" s="40" t="str">
        <x:v>未纳入核心金额统计；用于补充VC/PE股东识别、持股或备案信息</x:v>
      </x:c>
      <x:c r="M152" s="41" t="str">
        <x:v>其他有争议的情况截至本招股说明书签署日，公司控股股东清控创投、实际控制人清华大学直接或间接持有的公司股份不存在质押或其他有争议的情况。（五）公司与股东之间的特殊权利安排公司在2020年3月引进国投基金、国开科创、天津领睿、金浦国调、金浦新兴、浙创投、青岛民芯、大成汇彩、石溪资本、中芯海河、水木愿景、武汉建芯及融创租赁等13家投资机构时，签署的《股东协议》中存在优先认购权、股权转让限制、优先购买权、共同出售权、反稀释权、领售权及最惠权等投资人特殊权利安排。2020年5月，金浦新兴将部分股份转让给金浦新潮，金浦新潮作为投资方加入上述协议。协议约定：“为使公司在2021年12月31日前顺利实现首次公开发行股票并</x:v>
      </x:c>
    </x:row>
    <x:row r="153">
      <x:c r="A153" s="39" t="n">
        <x:v>688120</x:v>
      </x:c>
      <x:c r="B153" s="40" t="str">
        <x:v>华海清科</x:v>
      </x:c>
      <x:c r="C153" s="40" t="str">
        <x:v>华海清科股份有限公司</x:v>
      </x:c>
      <x:c r="D153" s="40" t="str">
        <x:v>科创板</x:v>
      </x:c>
      <x:c r="E153" s="40" t="str">
        <x:v>国投（上海）科技成果转化创业投资基金企业（有限合伙）</x:v>
      </x:c>
      <x:c r="F153" s="40" t="str">
        <x:v>VC</x:v>
      </x:c>
      <x:c r="G153" s="40" t="str">
        <x:v>增资/认购</x:v>
      </x:c>
      <x:c r="H153" s="40" t="str">
        <x:v>2020年3</x:v>
      </x:c>
      <x:c r="I153" s="40" t="str"/>
      <x:c r="J153" s="40" t="str"/>
      <x:c r="K153" s="40" t="n">
        <x:v>88</x:v>
      </x:c>
      <x:c r="L153" s="40" t="str">
        <x:v>未纳入核心金额统计；用于补充VC/PE股东识别、持股或备案信息</x:v>
      </x:c>
      <x:c r="M153" s="41" t="str">
        <x:v>楼304号杂志发行、出版和广告业务（四）控股股东和实际控制人持有公司的股份是否存在质押或其他有争议的情况截至本招股说明书签署日，公司控股股东清控创投、实际控制人清华大学直接或间接持有的公司股份不存在质押或其他有争议的情况。（五）公司与股东之间的特殊权利安排公司在2020年3月引进国投基金、国开科创、天津领睿、金浦国调、金浦新兴、浙创投、青岛民芯、大成汇彩、石溪资本、中芯海河、水木愿景、武汉建芯及融创租赁等13家投资机构时，签署的《股东协议》中存在优先认购权、股权转让限制、优先购买权、共同出售权、反稀释权、领售权及最惠权等投资人特殊权利安排。2020年5月，金浦新兴将部分股份转让给金浦新潮，金浦新潮作为投资方加入上述协议。协议约定：“为使公司在2021年12月31日前顺利实现首次公开发行股票并</x:v>
      </x:c>
    </x:row>
    <x:row r="154">
      <x:c r="A154" s="39" t="n">
        <x:v>688120</x:v>
      </x:c>
      <x:c r="B154" s="40" t="str">
        <x:v>华海清科</x:v>
      </x:c>
      <x:c r="C154" s="40" t="str">
        <x:v>华海清科股份有限公司</x:v>
      </x:c>
      <x:c r="D154" s="40" t="str">
        <x:v>科创板</x:v>
      </x:c>
      <x:c r="E154" s="40" t="str">
        <x:v>浙江省创业投资集团有限公司</x:v>
      </x:c>
      <x:c r="F154" s="40" t="str">
        <x:v>VC</x:v>
      </x:c>
      <x:c r="G154" s="40" t="str">
        <x:v>增资/认购</x:v>
      </x:c>
      <x:c r="H154" s="40" t="str">
        <x:v>2020年3</x:v>
      </x:c>
      <x:c r="I154" s="40" t="str"/>
      <x:c r="J154" s="40" t="str"/>
      <x:c r="K154" s="40" t="n">
        <x:v>88</x:v>
      </x:c>
      <x:c r="L154" s="40" t="str">
        <x:v>未纳入核心金额统计；用于补充VC/PE股东识别、持股或备案信息</x:v>
      </x:c>
      <x:c r="M154" s="41" t="str">
        <x:v>实际控制人持有公司的股份是否存在质押或其他有争议的情况截至本招股说明书签署日，公司控股股东清控创投、实际控制人清华大学直接或间接持有的公司股份不存在质押或其他有争议的情况。（五）公司与股东之间的特殊权利安排公司在2020年3月引进国投基金、国开科创、天津领睿、金浦国调、金浦新兴、浙创投、青岛民芯、大成汇彩、石溪资本、中芯海河、水木愿景、武汉建芯及融创租赁等13家投资机构时，签署的《股东协议》中存在优先认购权、股权转让限制、优先购买权、共同出售权、反稀释权、领售权及最惠权等投资人特殊权利安排。2020年5月，金浦新兴将部分股份转让给金浦新潮，金浦新潮作为投资方加入上述协议。协议约定：“为使公司在2021年12月31日前顺利实现首次公开发行股票并</x:v>
      </x:c>
    </x:row>
    <x:row r="155">
      <x:c r="A155" s="39" t="n">
        <x:v>688120</x:v>
      </x:c>
      <x:c r="B155" s="40" t="str">
        <x:v>华海清科</x:v>
      </x:c>
      <x:c r="C155" s="40" t="str">
        <x:v>华海清科股份有限公司</x:v>
      </x:c>
      <x:c r="D155" s="40" t="str">
        <x:v>科创板</x:v>
      </x:c>
      <x:c r="E155" s="40" t="str">
        <x:v>上海金浦国调并购股权投资基金合伙企业（有限合伙），发</x:v>
      </x:c>
      <x:c r="F155" s="40" t="str">
        <x:v>VC</x:v>
      </x:c>
      <x:c r="G155" s="40" t="str">
        <x:v>增资/认购</x:v>
      </x:c>
      <x:c r="H155" s="40" t="str">
        <x:v>2020年3</x:v>
      </x:c>
      <x:c r="I155" s="40" t="str"/>
      <x:c r="J155" s="40" t="str"/>
      <x:c r="K155" s="40" t="n">
        <x:v>88</x:v>
      </x:c>
      <x:c r="L155" s="40" t="str">
        <x:v>未纳入核心金额统计；用于补充VC/PE股东识别、持股或备案信息</x:v>
      </x:c>
      <x:c r="M155" s="41" t="str">
        <x:v>业务（四）控股股东和实际控制人持有公司的股份是否存在质押或其他有争议的情况截至本招股说明书签署日，公司控股股东清控创投、实际控制人清华大学直接或间接持有的公司股份不存在质押或其他有争议的情况。（五）公司与股东之间的特殊权利安排公司在2020年3月引进国投基金、国开科创、天津领睿、金浦国调、金浦新兴、浙创投、青岛民芯、大成汇彩、石溪资本、中芯海河、水木愿景、武汉建芯及融创租赁等13家投资机构时，签署的《股东协议》中存在优先认购权、股权转让限制、优先购买权、共同出售权、反稀释权、领售权及最惠权等投资人特殊权利安排。2020年5月，金浦新兴将部分股份转让给金浦新潮，金浦新潮作为投资方加入上述协议。协议约定：“为使公司在2021年12月31日前顺利实现首次公开发行股票并</x:v>
      </x:c>
    </x:row>
    <x:row r="156">
      <x:c r="A156" s="39" t="n">
        <x:v>688120</x:v>
      </x:c>
      <x:c r="B156" s="40" t="str">
        <x:v>华海清科</x:v>
      </x:c>
      <x:c r="C156" s="40" t="str">
        <x:v>华海清科股份有限公司</x:v>
      </x:c>
      <x:c r="D156" s="40" t="str">
        <x:v>科创板</x:v>
      </x:c>
      <x:c r="E156" s="40" t="str">
        <x:v>上海金浦新兴产业股权投资基金合伙企业（有限合伙），发</x:v>
      </x:c>
      <x:c r="F156" s="40" t="str">
        <x:v>VC</x:v>
      </x:c>
      <x:c r="G156" s="40" t="str">
        <x:v>增资/认购</x:v>
      </x:c>
      <x:c r="H156" s="40" t="str">
        <x:v>2020年3</x:v>
      </x:c>
      <x:c r="I156" s="40" t="str"/>
      <x:c r="J156" s="40" t="str"/>
      <x:c r="K156" s="40" t="n">
        <x:v>88</x:v>
      </x:c>
      <x:c r="L156" s="40" t="str">
        <x:v>未纳入核心金额统计；用于补充VC/PE股东识别、持股或备案信息</x:v>
      </x:c>
      <x:c r="M156" s="41" t="str">
        <x:v>控股股东和实际控制人持有公司的股份是否存在质押或其他有争议的情况截至本招股说明书签署日，公司控股股东清控创投、实际控制人清华大学直接或间接持有的公司股份不存在质押或其他有争议的情况。（五）公司与股东之间的特殊权利安排公司在2020年3月引进国投基金、国开科创、天津领睿、金浦国调、金浦新兴、浙创投、青岛民芯、大成汇彩、石溪资本、中芯海河、水木愿景、武汉建芯及融创租赁等13家投资机构时，签署的《股东协议》中存在优先认购权、股权转让限制、优先购买权、共同出售权、反稀释权、领售权及最惠权等投资人特殊权利安排。2020年5月，金浦新兴将部分股份转让给金浦新潮，金浦新潮作为投资方加入上述协议。协议约定：“为使公司在2021年12月31日前顺利实现首次公开发行股票并</x:v>
      </x:c>
    </x:row>
    <x:row r="157">
      <x:c r="A157" s="39" t="n">
        <x:v>688120</x:v>
      </x:c>
      <x:c r="B157" s="40" t="str">
        <x:v>华海清科</x:v>
      </x:c>
      <x:c r="C157" s="40" t="str">
        <x:v>华海清科股份有限公司</x:v>
      </x:c>
      <x:c r="D157" s="40" t="str">
        <x:v>科创板</x:v>
      </x:c>
      <x:c r="E157" s="40" t="str">
        <x:v>创业投资管理</x:v>
      </x:c>
      <x:c r="F157" s="40" t="str">
        <x:v>VC</x:v>
      </x:c>
      <x:c r="G157" s="40" t="str">
        <x:v>股东/私募备案</x:v>
      </x:c>
      <x:c r="H157" s="40" t="str">
        <x:v>2017年10</x:v>
      </x:c>
      <x:c r="I157" s="40" t="str"/>
      <x:c r="J157" s="40" t="str"/>
      <x:c r="K157" s="40" t="n">
        <x:v>92</x:v>
      </x:c>
      <x:c r="L157" s="40" t="str">
        <x:v>未纳入核心金额统计；用于补充VC/PE股东识别、持股或备案信息</x:v>
      </x:c>
      <x:c r="M157" s="41" t="str">
        <x:v>新潮50.000.625020协议转让2、最近一年发行人新增股东的基本情况（1）国投基金详见本节“六、发行人股东情况”之“（二）其他持有发行人5%以上股份或表决权的主要股东情况”之“4、国投基金”。（2）青岛民芯①基本情况名称青岛民芯投资中心（有限合伙）执行事务合伙人青岛民和德元创业投资管理中心（有限合伙）（委派代表：韩冰）认缴出资额31,739.3488万元类型有限合伙企业主要经营场所山东省青岛市即墨市振华街128号成立日期2017年10月27日经营范围以自有资金进行股权投资、投资管理与发行人主营业务的关系主营业务与发行人主营业务无关基金备案及其管理人情况已于基金业协会办理备案手续，备案编号SCK993，其基金管</x:v>
      </x:c>
    </x:row>
    <x:row r="158">
      <x:c r="A158" s="39" t="n">
        <x:v>688353</x:v>
      </x:c>
      <x:c r="B158" s="40" t="str">
        <x:v>华盛锂电</x:v>
      </x:c>
      <x:c r="C158" s="40" t="str">
        <x:v>江苏华盛锂电材料股份有限公司</x:v>
      </x:c>
      <x:c r="D158" s="40" t="str">
        <x:v>科创板</x:v>
      </x:c>
      <x:c r="E158" s="40" t="str">
        <x:v>常州中鼎天盛创业投资合伙企业（有限合伙）</x:v>
      </x:c>
      <x:c r="F158" s="40" t="str">
        <x:v>VC</x:v>
      </x:c>
      <x:c r="G158" s="40" t="str">
        <x:v>增资/认购</x:v>
      </x:c>
      <x:c r="H158" s="40" t="str">
        <x:v>2021年1</x:v>
      </x:c>
      <x:c r="I158" s="40" t="str"/>
      <x:c r="J158" s="40" t="str"/>
      <x:c r="K158" s="40" t="n">
        <x:v>82</x:v>
      </x:c>
      <x:c r="L158" s="40" t="str">
        <x:v>未纳入核心金额统计；用于补充VC/PE股东识别、持股或备案信息</x:v>
      </x:c>
      <x:c r="M158" s="41" t="str">
        <x:v>江苏华盛锂电材料股份有限公司招股说明书1-1-81万元，并按照15倍市盈率将公司投前估值定为12亿元。敦行二号、敦行三号、汇璋创投、中鼎天盛与比亚迪、创启开盈转让股权的相关谈判发生在2021年1月，投资者基于公司2021年将要执行的业务合同规模、经营状况预期和市场环境，预测公司2021年扣除非经常性损益后的归属于母公司股东的净利润约为10,000万元，并按照15倍市盈率将公司投前估值定为15亿元。本项目申报前最近一年新增股东与转让方/公司签署的股权转让协议/增资协议条款无明显差异，定价依据为双方商业谈判结果。不同投资者作价依据的公司估值存在差异，主要是由于公司处于高速发展期，2020年下半年以来经营规模和</x:v>
      </x:c>
    </x:row>
    <x:row r="159">
      <x:c r="A159" s="39" t="n">
        <x:v>688353</x:v>
      </x:c>
      <x:c r="B159" s="40" t="str">
        <x:v>华盛锂电</x:v>
      </x:c>
      <x:c r="C159" s="40" t="str">
        <x:v>江苏华盛锂电材料股份有限公司</x:v>
      </x:c>
      <x:c r="D159" s="40" t="str">
        <x:v>科创板</x:v>
      </x:c>
      <x:c r="E159" s="40" t="str">
        <x:v>苏州敦行价值三号创业投资合伙企业（有限合伙）</x:v>
      </x:c>
      <x:c r="F159" s="40" t="str">
        <x:v>VC</x:v>
      </x:c>
      <x:c r="G159" s="40" t="str">
        <x:v>增资/认购</x:v>
      </x:c>
      <x:c r="H159" s="40" t="str">
        <x:v>2021年1</x:v>
      </x:c>
      <x:c r="I159" s="40" t="str"/>
      <x:c r="J159" s="40" t="str"/>
      <x:c r="K159" s="40" t="n">
        <x:v>82</x:v>
      </x:c>
      <x:c r="L159" s="40" t="str">
        <x:v>未纳入核心金额统计；用于补充VC/PE股东识别、持股或备案信息</x:v>
      </x:c>
      <x:c r="M159" s="41" t="str">
        <x:v>江苏华盛锂电材料股份有限公司招股说明书1-1-81万元，并按照15倍市盈率将公司投前估值定为12亿元。敦行二号、敦行三号、汇璋创投、中鼎天盛与比亚迪、创启开盈转让股权的相关谈判发生在2021年1月，投资者基于公司2021年将要执行的业务合同规模、经营状况预期和市场环境，预测公司2021年扣除非经常性损益后的归属于母公司股东的净利润约为10,000万元，并按照15倍市盈率将公司投前估值定为15亿元。本项目申报前最近一年新增股东与转让方/公司签署的股权转让协议/增资协议条款无明显差异，定价依据为双方商业谈判结果。不同投资者作价依据的公司估值存在差异，主要是由于公司处于高速发展期，2020年</x:v>
      </x:c>
    </x:row>
    <x:row r="160">
      <x:c r="A160" s="39" t="n">
        <x:v>688353</x:v>
      </x:c>
      <x:c r="B160" s="40" t="str">
        <x:v>华盛锂电</x:v>
      </x:c>
      <x:c r="C160" s="40" t="str">
        <x:v>江苏华盛锂电材料股份有限公司</x:v>
      </x:c>
      <x:c r="D160" s="40" t="str">
        <x:v>科创板</x:v>
      </x:c>
      <x:c r="E160" s="40" t="str">
        <x:v>苏州敦行价值二号创业投资合伙企业（有限合伙）</x:v>
      </x:c>
      <x:c r="F160" s="40" t="str">
        <x:v>VC</x:v>
      </x:c>
      <x:c r="G160" s="40" t="str">
        <x:v>增资/认购</x:v>
      </x:c>
      <x:c r="H160" s="40" t="str">
        <x:v>2021年1</x:v>
      </x:c>
      <x:c r="I160" s="40" t="str"/>
      <x:c r="J160" s="40" t="str"/>
      <x:c r="K160" s="40" t="n">
        <x:v>82</x:v>
      </x:c>
      <x:c r="L160" s="40" t="str">
        <x:v>未纳入核心金额统计；用于补充VC/PE股东识别、持股或备案信息</x:v>
      </x:c>
      <x:c r="M160" s="41" t="str">
        <x:v>江苏华盛锂电材料股份有限公司招股说明书1-1-81万元，并按照15倍市盈率将公司投前估值定为12亿元。敦行二号、敦行三号、汇璋创投、中鼎天盛与比亚迪、创启开盈转让股权的相关谈判发生在2021年1月，投资者基于公司2021年将要执行的业务合同规模、经营状况预期和市场环境，预测公司2021年扣除非经常性损益后的归属于母公司股东的净利润约为10,000万元，并按照15倍市盈率将公司投前估值定为15亿元。本项目申报前最近一年新增股东与转让方/公司签署的股权转让协议/增资协议条款无明显差异，定价依据为双方商业谈判结果。不同投资者作价依据的公司估值存在差异，主要是由于公司处于高速发展期，</x:v>
      </x:c>
    </x:row>
    <x:row r="161">
      <x:c r="A161" s="39" t="n">
        <x:v>688143</x:v>
      </x:c>
      <x:c r="B161" s="40" t="str">
        <x:v>长盈通</x:v>
      </x:c>
      <x:c r="C161" s="40" t="str">
        <x:v>武汉长盈通光电技术股份有限公司</x:v>
      </x:c>
      <x:c r="D161" s="40" t="str">
        <x:v>科创板</x:v>
      </x:c>
      <x:c r="E161" s="40" t="str">
        <x:v>中规定的私募投资基金</x:v>
      </x:c>
      <x:c r="F161" s="40" t="str">
        <x:v>PE/私募股权</x:v>
      </x:c>
      <x:c r="G161" s="40" t="str">
        <x:v>股东/私募备案</x:v>
      </x:c>
      <x:c r="H161" s="40" t="str">
        <x:v>2021年4</x:v>
      </x:c>
      <x:c r="I161" s="40" t="str"/>
      <x:c r="J161" s="40" t="str"/>
      <x:c r="K161" s="40" t="n">
        <x:v>92</x:v>
      </x:c>
      <x:c r="L161" s="40" t="str">
        <x:v>未纳入核心金额统计；用于补充VC/PE股东识别、持股或备案信息</x:v>
      </x:c>
      <x:c r="M161" s="41" t="str">
        <x:v>武汉长盈通光电技术股份有限公司招股说明书1-1-91资基金监督管理暂行办法》及《私募投资基金管理人登记和基金备案办法（试行）》中规定的私募投资基金或私募基金管理人，无需办理私募基金/私募基金管理人备案/登记手续。（六）最近一年发行人新增股东情况1、最近一年发行人新增股东持股数量情况2021年4月2日，致道投资与武汉计融于签订《武汉计融管理合伙企业（有限合伙）合伙协议》，约定致道投资以其持有的发行人765,549股股份作价9,000,023元向武汉计融出资，本次股权转让的原因系投资机构股东内部调整股权架构。经核查，除致道投资外，武汉计融与发行人其他股东、董事、监事、高级管理人员不存在关联关系，与本次发</x:v>
      </x:c>
    </x:row>
    <x:row r="162">
      <x:c r="A162" s="39" t="n">
        <x:v>688143</x:v>
      </x:c>
      <x:c r="B162" s="40" t="str">
        <x:v>长盈通</x:v>
      </x:c>
      <x:c r="C162" s="40" t="str">
        <x:v>武汉长盈通光电技术股份有限公司</x:v>
      </x:c>
      <x:c r="D162" s="40" t="str">
        <x:v>科创板</x:v>
      </x:c>
      <x:c r="E162" s="40" t="str">
        <x:v>武汉金鼎创业投资有限公司</x:v>
      </x:c>
      <x:c r="F162" s="40" t="str">
        <x:v>VC</x:v>
      </x:c>
      <x:c r="G162" s="40" t="str">
        <x:v>股东/私募备案</x:v>
      </x:c>
      <x:c r="H162" s="40" t="str">
        <x:v>2010年8</x:v>
      </x:c>
      <x:c r="I162" s="40" t="str"/>
      <x:c r="J162" s="40" t="str"/>
      <x:c r="K162" s="40" t="n">
        <x:v>86</x:v>
      </x:c>
      <x:c r="L162" s="40" t="str">
        <x:v>未纳入核心金额统计；用于补充VC/PE股东识别、持股或备案信息</x:v>
      </x:c>
      <x:c r="M162" s="41" t="str">
        <x:v>武汉长盈通光电技术股份有限公司招股说明书1-1-853、金鼎创投截至本招股说明书签署日，金鼎创投持有公司500万股股份，持股比例为7.08%。金鼎创投基本情况如下：企业名称武汉金鼎创业投资有限公司企业类型其他有限责任公司（自然人投资或控股）统一社会信用代码914201155584278204成立日期2010年8月3日营业期限无固定期限法定代表人徐击水注册资本10,300.00万元人民币注册地武汉市江夏区经济开发区汤逊湖民营工业园武汉市江夏徳松科技开发中心办公楼经营范围投资与资产管理（上述经营范围中国家法律法规规定需审批的经营项目，经审批后方可经营），投资咨询（不含证券）。截至本招股说明书签署日，金鼎创投的股东构成情况如下：序号股东姓名/名称出资</x:v>
      </x:c>
    </x:row>
    <x:row r="163">
      <x:c r="A163" s="39" t="n">
        <x:v>688380</x:v>
      </x:c>
      <x:c r="B163" s="40" t="str">
        <x:v>中微半导</x:v>
      </x:c>
      <x:c r="C163" s="40" t="str">
        <x:v>中微半导体(深圳)股份有限公司</x:v>
      </x:c>
      <x:c r="D163" s="40" t="str">
        <x:v>科创板</x:v>
      </x:c>
      <x:c r="E163" s="40" t="str">
        <x:v>中小企业发展基金（深圳南山有限合伙）</x:v>
      </x:c>
      <x:c r="F163" s="40" t="str">
        <x:v>PE/私募股权</x:v>
      </x:c>
      <x:c r="G163" s="40" t="str">
        <x:v>增资/认购</x:v>
      </x:c>
      <x:c r="H163" s="40" t="str">
        <x:v>2020年6</x:v>
      </x:c>
      <x:c r="I163" s="40" t="str"/>
      <x:c r="J163" s="40" t="n">
        <x:v>21.08</x:v>
      </x:c>
      <x:c r="K163" s="40" t="n">
        <x:v>78</x:v>
      </x:c>
      <x:c r="L163" s="40" t="str">
        <x:v>未纳入核心金额统计；用于补充VC/PE股东识别、持股或备案信息</x:v>
      </x:c>
      <x:c r="M163" s="41" t="str">
        <x:v>月增资价格协商确定云泽投资周飞180.0011.12高新投投资周飞90.0011.12达晨晨鹰三号YANGYONG45.0011.123、最近一年发行人新增有限合伙股东基本情况最近一年内公司通过增资或股权转让引入的有限合伙股东为南海成长、南山红土、人才二号、小禾投资、长劲石投资、中小企业发展基金、疌泉投资、临创志芯、建发投资、国联科金、加法投资、重庆芯继、达晨创鸿、达晨晨鹰三号、云泽投资。新增股东相关的股权变动是双方真实意思表示，不存在争议或潜在纠纷。（1）南海成长2020年6月，中微半导股东大会决议，同意南海成长以6,324.00万元认缴300.00万元新增注册资本，认购价格21.08元/股，对应公司投后估值为15.02亿元，定价根据市场情况双方协商确定。2020年11月，中微半导股东大会决议，同意南海成长以1,500.00万元认缴30.00万元新</x:v>
      </x:c>
    </x:row>
    <x:row r="164">
      <x:c r="A164" s="39" t="n">
        <x:v>688380</x:v>
      </x:c>
      <x:c r="B164" s="40" t="str">
        <x:v>中微半导</x:v>
      </x:c>
      <x:c r="C164" s="40" t="str">
        <x:v>中微半导体(深圳)股份有限公司</x:v>
      </x:c>
      <x:c r="D164" s="40" t="str">
        <x:v>科创板</x:v>
      </x:c>
      <x:c r="E164" s="40" t="str">
        <x:v>深圳市南山红土股权投资基金合伙企业（有限合伙）</x:v>
      </x:c>
      <x:c r="F164" s="40" t="str">
        <x:v>PE/私募股权</x:v>
      </x:c>
      <x:c r="G164" s="40" t="str">
        <x:v>增资/认购</x:v>
      </x:c>
      <x:c r="H164" s="40" t="str">
        <x:v>2020年12</x:v>
      </x:c>
      <x:c r="I164" s="40" t="str"/>
      <x:c r="J164" s="40" t="n">
        <x:v>21.08</x:v>
      </x:c>
      <x:c r="K164" s="40" t="n">
        <x:v>78</x:v>
      </x:c>
      <x:c r="L164" s="40" t="str">
        <x:v>未纳入核心金额统计；用于补充VC/PE股东识别、持股或备案信息</x:v>
      </x:c>
      <x:c r="M164" s="41" t="str">
        <x:v>份315.0011.12参考2020年12月增资价格协商确定云泽投资周飞180.0011.12高新投投资周飞90.0011.12达晨晨鹰三号YANGYONG45.0011.123、最近一年发行人新增有限合伙股东基本情况最近一年内公司通过增资或股权转让引入的有限合伙股东为南海成长、南山红土、人才二号、小禾投资、长劲石投资、中小企业发展基金、疌泉投资、临创志芯、建发投资、国联科金、加法投资、重庆芯继、达晨创鸿、达晨晨鹰三号、云泽投资。新增股东相关的股权变动是双方真实意思表示，不存在争议或潜在纠纷。（1）南海成长2020年6月，中微半导股东大会决议，同意南海成长以6,324.00万元认缴300.00万元新增注册资本，认购价格21.08元/股，对应公司投后估值为15.02亿元，定价根据市场情况双方协商确定。2020年11月，中微半导股东大会决议，同意南海成长</x:v>
      </x:c>
    </x:row>
    <x:row r="165">
      <x:c r="A165" s="39" t="n">
        <x:v>688380</x:v>
      </x:c>
      <x:c r="B165" s="40" t="str">
        <x:v>中微半导</x:v>
      </x:c>
      <x:c r="C165" s="40" t="str">
        <x:v>中微半导体(深圳)股份有限公司</x:v>
      </x:c>
      <x:c r="D165" s="40" t="str">
        <x:v>科创板</x:v>
      </x:c>
      <x:c r="E165" s="40" t="str">
        <x:v>国联科金（平潭）股权投资合伙企业（有限合伙）</x:v>
      </x:c>
      <x:c r="F165" s="40" t="str">
        <x:v>PE/私募股权</x:v>
      </x:c>
      <x:c r="G165" s="40" t="str">
        <x:v>增资/认购</x:v>
      </x:c>
      <x:c r="H165" s="40" t="str">
        <x:v>2020年6</x:v>
      </x:c>
      <x:c r="I165" s="40" t="str"/>
      <x:c r="J165" s="40" t="n">
        <x:v>21.08</x:v>
      </x:c>
      <x:c r="K165" s="40" t="n">
        <x:v>78</x:v>
      </x:c>
      <x:c r="L165" s="40" t="str">
        <x:v>未纳入核心金额统计；用于补充VC/PE股东识别、持股或备案信息</x:v>
      </x:c>
      <x:c r="M165" s="41" t="str">
        <x:v>12高新投投资周飞90.0011.12达晨晨鹰三号YANGYONG45.0011.123、最近一年发行人新增有限合伙股东基本情况最近一年内公司通过增资或股权转让引入的有限合伙股东为南海成长、南山红土、人才二号、小禾投资、长劲石投资、中小企业发展基金、疌泉投资、临创志芯、建发投资、国联科金、加法投资、重庆芯继、达晨创鸿、达晨晨鹰三号、云泽投资。新增股东相关的股权变动是双方真实意思表示，不存在争议或潜在纠纷。（1）南海成长2020年6月，中微半导股东大会决议，同意南海成长以6,324.00万元认缴300.00万元新增注册资本，认购价格21.08元/股，对应公司投后估值为15.02亿元，定价根据市场情况双方协商确定。2020年11月，中微半导股东大会决议，同意南海成长以1,500.00万元认缴30.00万元新增注册资本，认购价格50.00元/股，对应公司投</x:v>
      </x:c>
    </x:row>
    <x:row r="166">
      <x:c r="A166" s="39" t="n">
        <x:v>688380</x:v>
      </x:c>
      <x:c r="B166" s="40" t="str">
        <x:v>中微半导</x:v>
      </x:c>
      <x:c r="C166" s="40" t="str">
        <x:v>中微半导体(深圳)股份有限公司</x:v>
      </x:c>
      <x:c r="D166" s="40" t="str">
        <x:v>科创板</x:v>
      </x:c>
      <x:c r="E166" s="40" t="str">
        <x:v>厦门建发新兴产业股权投资贰号合伙企业（有限合伙）</x:v>
      </x:c>
      <x:c r="F166" s="40" t="str">
        <x:v>PE/私募股权</x:v>
      </x:c>
      <x:c r="G166" s="40" t="str">
        <x:v>增资/认购</x:v>
      </x:c>
      <x:c r="H166" s="40" t="str">
        <x:v>2020年6</x:v>
      </x:c>
      <x:c r="I166" s="40" t="str"/>
      <x:c r="J166" s="40" t="n">
        <x:v>21.08</x:v>
      </x:c>
      <x:c r="K166" s="40" t="n">
        <x:v>78</x:v>
      </x:c>
      <x:c r="L166" s="40" t="str">
        <x:v>未纳入核心金额统计；用于补充VC/PE股东识别、持股或备案信息</x:v>
      </x:c>
      <x:c r="M166" s="41" t="str">
        <x:v>0011.12高新投投资周飞90.0011.12达晨晨鹰三号YANGYONG45.0011.123、最近一年发行人新增有限合伙股东基本情况最近一年内公司通过增资或股权转让引入的有限合伙股东为南海成长、南山红土、人才二号、小禾投资、长劲石投资、中小企业发展基金、疌泉投资、临创志芯、建发投资、国联科金、加法投资、重庆芯继、达晨创鸿、达晨晨鹰三号、云泽投资。新增股东相关的股权变动是双方真实意思表示，不存在争议或潜在纠纷。（1）南海成长2020年6月，中微半导股东大会决议，同意南海成长以6,324.00万元认缴300.00万元新增注册资本，认购价格21.08元/股，对应公司投后估值为15.02亿元，定价根据市场情况双方协商确定。2020年11月，中微半导股东大会决议，同意南海成长以1,500.00万元认缴30.00万元新增注册资本，认购价格50.00元/股，</x:v>
      </x:c>
    </x:row>
    <x:row r="167">
      <x:c r="A167" s="39" t="n">
        <x:v>688380</x:v>
      </x:c>
      <x:c r="B167" s="40" t="str">
        <x:v>中微半导</x:v>
      </x:c>
      <x:c r="C167" s="40" t="str">
        <x:v>中微半导体(深圳)股份有限公司</x:v>
      </x:c>
      <x:c r="D167" s="40" t="str">
        <x:v>科创板</x:v>
      </x:c>
      <x:c r="E167" s="40" t="str">
        <x:v>江苏疌泉元禾璞华股权投资合伙企业（有限合伙）</x:v>
      </x:c>
      <x:c r="F167" s="40" t="str">
        <x:v>PE/私募股权</x:v>
      </x:c>
      <x:c r="G167" s="40" t="str">
        <x:v>增资/认购</x:v>
      </x:c>
      <x:c r="H167" s="40" t="str">
        <x:v>2020年6</x:v>
      </x:c>
      <x:c r="I167" s="40" t="str"/>
      <x:c r="J167" s="40" t="n">
        <x:v>21.08</x:v>
      </x:c>
      <x:c r="K167" s="40" t="n">
        <x:v>78</x:v>
      </x:c>
      <x:c r="L167" s="40" t="str">
        <x:v>未纳入核心金额统计；用于补充VC/PE股东识别、持股或备案信息</x:v>
      </x:c>
      <x:c r="M167" s="41" t="str">
        <x:v>云泽投资周飞180.0011.12高新投投资周飞90.0011.12达晨晨鹰三号YANGYONG45.0011.123、最近一年发行人新增有限合伙股东基本情况最近一年内公司通过增资或股权转让引入的有限合伙股东为南海成长、南山红土、人才二号、小禾投资、长劲石投资、中小企业发展基金、疌泉投资、临创志芯、建发投资、国联科金、加法投资、重庆芯继、达晨创鸿、达晨晨鹰三号、云泽投资。新增股东相关的股权变动是双方真实意思表示，不存在争议或潜在纠纷。（1）南海成长2020年6月，中微半导股东大会决议，同意南海成长以6,324.00万元认缴300.00万元新增注册资本，认购价格21.08元/股，对应公司投后估值为15.02亿元，定价根据市场情况双方协商确定。2020年11月，中微半导股东大会决议，同意南海成长以1,500.00万元认缴30.00万元新增注册资本，认购价</x:v>
      </x:c>
    </x:row>
    <x:row r="168">
      <x:c r="A168" s="39" t="n">
        <x:v>688380</x:v>
      </x:c>
      <x:c r="B168" s="40" t="str">
        <x:v>中微半导</x:v>
      </x:c>
      <x:c r="C168" s="40" t="str">
        <x:v>中微半导体(深圳)股份有限公司</x:v>
      </x:c>
      <x:c r="D168" s="40" t="str">
        <x:v>科创板</x:v>
      </x:c>
      <x:c r="E168" s="40" t="str">
        <x:v>深圳市创新投资集团有限公司</x:v>
      </x:c>
      <x:c r="F168" s="40" t="str">
        <x:v>VC</x:v>
      </x:c>
      <x:c r="G168" s="40" t="str">
        <x:v>增资/认购</x:v>
      </x:c>
      <x:c r="H168" s="40" t="str">
        <x:v>2021年1</x:v>
      </x:c>
      <x:c r="I168" s="40" t="n">
        <x:v>0.93</x:v>
      </x:c>
      <x:c r="J168" s="40" t="str"/>
      <x:c r="K168" s="40" t="n">
        <x:v>52</x:v>
      </x:c>
      <x:c r="L168" s="40" t="str">
        <x:v>未纳入核心金额统计；用于补充VC/PE股东识别、持股或备案信息</x:v>
      </x:c>
      <x:c r="M168" s="41" t="str">
        <x:v>股东增加出资额（万元）增资总对价（万元）顺为芯华1,165.03顺为致远1,165.03南海成长1,154.54中小企业发展基金348.99南山红土280.76国联科金209.92人才二号157.44疌泉投资139.07临创志芯139.07建发投资139.07重庆芯继125.95深创投70.85加法投资52.48长劲石投资34.11李振华34.11小禾投资18.37注：上述取得股份的时间为工商变更登记时间，下同。（二）报告期内公司历次股权转让情况序号时间转让方受让方转让股比元/每注册资本总对价（万元）12021年1月，中微半导股权转让YANGYONG达晨创鸿0.93%11.123,502.80YANGYONG达晨晨鹰三号0.13%11.12500.40周飞云泽投资0.53%11.122,001.60周飞高新投投资0.27%11.121,000.80注</x:v>
      </x:c>
    </x:row>
    <x:row r="169">
      <x:c r="A169" s="39" t="n">
        <x:v>688475</x:v>
      </x:c>
      <x:c r="B169" s="40" t="str">
        <x:v>萤石网络</x:v>
      </x:c>
      <x:c r="C169" s="40" t="str">
        <x:v>杭州萤石网络股份有限公司</x:v>
      </x:c>
      <x:c r="D169" s="40" t="str">
        <x:v>科创板</x:v>
      </x:c>
      <x:c r="E169" s="40" t="str">
        <x:v>杭州阡陌嘉盈股权投资合伙企业（有限合伙）</x:v>
      </x:c>
      <x:c r="F169" s="40" t="str">
        <x:v>PE/私募股权</x:v>
      </x:c>
      <x:c r="G169" s="40" t="str">
        <x:v>增资/认购</x:v>
      </x:c>
      <x:c r="H169" s="40" t="str">
        <x:v>2018年9</x:v>
      </x:c>
      <x:c r="I169" s="40" t="str"/>
      <x:c r="J169" s="40" t="str"/>
      <x:c r="K169" s="40" t="n">
        <x:v>55</x:v>
      </x:c>
      <x:c r="L169" s="40" t="str">
        <x:v>未纳入核心金额统计；用于补充VC/PE股东识别、持股或备案信息</x:v>
      </x:c>
      <x:c r="M169" s="41" t="str">
        <x:v>股份有限公司招股说明书1-1-542018年9月11日，杭州高新技术产业开发区（滨江）市场监督管理局向萤石有限换发了《营业执照》，并就章程修正案办理了备案手续。本次增资完成后，萤石有限的股权结构如下：序号股东名称认缴出资额（万元）认缴出资比例（%）1海康威视6,00060.002嘉盈投资4,00040.00合计10,000100.002、2021年1月，萤石有限股权转让2021年1月8日，经萤石有限股东会决议，同意嘉盈投资将其所持有的萤石有限40%的股权（对应注册资本4,000万元）以15,535.252万元的价格转让予青荷投资，公司其他股东放弃对该部分转让股权的优先购买权。2021年1月8日，嘉盈投资与青荷投资就前述股权转让事宜签署《股权转让协议》。同日，萤石有限股东会审议通过反映前述变更的章程修正案。2021年1月8日，杭州高新技术产业开发区（滨</x:v>
      </x:c>
    </x:row>
    <x:row r="170">
      <x:c r="A170" s="39" t="n">
        <x:v>688475</x:v>
      </x:c>
      <x:c r="B170" s="40" t="str">
        <x:v>萤石网络</x:v>
      </x:c>
      <x:c r="C170" s="40" t="str">
        <x:v>杭州萤石网络股份有限公司</x:v>
      </x:c>
      <x:c r="D170" s="40" t="str">
        <x:v>科创板</x:v>
      </x:c>
      <x:c r="E170" s="40" t="str">
        <x:v>杭州阡陌嘉盈股权投资合伙企业</x:v>
      </x:c>
      <x:c r="F170" s="40" t="str">
        <x:v>PE/私募股权</x:v>
      </x:c>
      <x:c r="G170" s="40" t="str">
        <x:v>股东/私募备案</x:v>
      </x:c>
      <x:c r="H170" s="40" t="str">
        <x:v>2021年1</x:v>
      </x:c>
      <x:c r="I170" s="40" t="str"/>
      <x:c r="J170" s="40" t="str"/>
      <x:c r="K170" s="40" t="n">
        <x:v>588</x:v>
      </x:c>
      <x:c r="L170" s="40" t="str">
        <x:v>未纳入核心金额统计；用于补充VC/PE股东识别、持股或备案信息</x:v>
      </x:c>
      <x:c r="M170" s="41" t="str">
        <x:v>重大违法情形，触及退市标准的，自相关行政处罚决定或者司法裁判作出之日起至萤石网络股票终止上市前，本公司不减持间接控制的萤石网络的股份。如因本公司未履行上述承诺，造成投资者和/或萤石网络损失的，本公司将依法赔偿损失。”3、持有萤石网络5%以上股份的股东青荷投资的承诺“1、自本企业自杭州阡陌嘉盈股权投资合伙企业（有限合伙）受让萤石网络40%股权之日（即2021年1月8日）起36个月内，不转让或者委托他人管理本企业持有的萤石网络本次发行并上市前已持有的股份（以下简称“上述股份”），也不提议由萤石网络回购上述股份。2、如相关法律法规及规范性文件或中国证券监督管理委员会及上海证券交易所等证券监管机构对股份锁定期有其他要求，本企业同意对本企业所持有的上述股份的锁定期进行相应调整。3、本企业将根据相关法律法规及规范性文件和中国证券监督管理委员会及上海证券交易所等证</x:v>
      </x:c>
    </x:row>
    <x:row r="171">
      <x:c r="A171" s="39" t="n">
        <x:v>688475</x:v>
      </x:c>
      <x:c r="B171" s="40" t="str">
        <x:v>萤石网络</x:v>
      </x:c>
      <x:c r="C171" s="40" t="str">
        <x:v>杭州萤石网络股份有限公司</x:v>
      </x:c>
      <x:c r="D171" s="40" t="str">
        <x:v>科创板</x:v>
      </x:c>
      <x:c r="E171" s="40" t="str">
        <x:v>国证券投资基金</x:v>
      </x:c>
      <x:c r="F171" s="40" t="str">
        <x:v>PE/私募股权</x:v>
      </x:c>
      <x:c r="G171" s="40" t="str">
        <x:v>股东/私募备案</x:v>
      </x:c>
      <x:c r="H171" s="40" t="str">
        <x:v>2022年11</x:v>
      </x:c>
      <x:c r="I171" s="40" t="str"/>
      <x:c r="J171" s="40" t="str"/>
      <x:c r="K171" s="40" t="n">
        <x:v>71</x:v>
      </x:c>
      <x:c r="L171" s="40" t="str">
        <x:v>未纳入核心金额统计；用于补充VC/PE股东识别、持股或备案信息</x:v>
      </x:c>
      <x:c r="M171" s="41" t="str">
        <x:v>杭州萤石网络股份有限公司招股说明书1-1-70投资基金监督管理暂行办法》等私募基金管理相关法律法规、规范性文件的规定在中国证券投资基金业协会办理了私募基金备案，基金编号为SNM350。截至2022年11月11日，青荷投资的合伙人及出资情况如下表所示：序号合伙人名称合伙人类型认缴出资额（万元）认缴出资比例（%）1河滨投资普通合伙人1000.102嘉盈投资有限合伙人99,90099.90合计-100,000100.00截至2022年11月11日，根据青荷投资合伙人之间的约定，河滨投资仅对青荷投资承担管理职能，收取管理费并以出资为限收回投资成本，河滨投资不因持有青荷投资的财产份额而对青荷投资享有其他</x:v>
      </x:c>
    </x:row>
    <x:row r="172">
      <x:c r="A172" s="39" t="n">
        <x:v>688282</x:v>
      </x:c>
      <x:c r="B172" s="40" t="str">
        <x:v>理工导航</x:v>
      </x:c>
      <x:c r="C172" s="40" t="str">
        <x:v>北京理工导航控制科技股份有限公司</x:v>
      </x:c>
      <x:c r="D172" s="40" t="str">
        <x:v>科创板</x:v>
      </x:c>
      <x:c r="E172" s="40" t="str">
        <x:v>北京中关村创业投资</x:v>
      </x:c>
      <x:c r="F172" s="40" t="str">
        <x:v>VC</x:v>
      </x:c>
      <x:c r="G172" s="40" t="str">
        <x:v>股东/私募备案</x:v>
      </x:c>
      <x:c r="H172" s="40" t="str">
        <x:v>2022年2</x:v>
      </x:c>
      <x:c r="I172" s="40" t="str"/>
      <x:c r="J172" s="40" t="str"/>
      <x:c r="K172" s="40" t="n">
        <x:v>65</x:v>
      </x:c>
      <x:c r="L172" s="40" t="str">
        <x:v>未纳入核心金额统计；用于补充VC/PE股东识别、持股或备案信息</x:v>
      </x:c>
      <x:c r="M172" s="41" t="str">
        <x:v>司招股说明书1-1-64（2）合伙人构成截至2022年2月14日，国杰乾盛投资的合伙人及出资情况如下：序号合伙人姓名/名称合伙人性质认缴出资额（万元）出资比例（%）1北京理工雷科电子信息技术有限公司有限合伙人10,000.0058.142郭杨有限合伙人3,333.3319.383北京中关村创业投资发展有限公司有限合伙人2,000.0011.634王学森有限合伙人1,666.679.695北京乾盛投资有限公司普通合伙人200.001.16-合计-17,200.00100.00（3）主营业务及其与发行人主营业务的关系国杰乾盛投资的主营业务为投资与资产管理，与发行人的主营业务不存在直接关联。（4）金融产品纳入监管情况国杰乾盛投资于2016年7月29日在中国证券投资基金业协会完成私募投资基金备案，备案编码为SK7244。国杰乾盛投资管理人北京乾盛投资有限公司</x:v>
      </x:c>
    </x:row>
    <x:row r="173">
      <x:c r="A173" s="39" t="n">
        <x:v>688331</x:v>
      </x:c>
      <x:c r="B173" s="40" t="str">
        <x:v>荣昌生物</x:v>
      </x:c>
      <x:c r="C173" s="40" t="str">
        <x:v>荣昌生物制药(烟台)股份有限公司</x:v>
      </x:c>
      <x:c r="D173" s="40" t="str">
        <x:v>科创板</x:v>
      </x:c>
      <x:c r="E173" s="40" t="str">
        <x:v>万元注册资本）转让给深创投</x:v>
      </x:c>
      <x:c r="F173" s="40" t="str">
        <x:v>VC</x:v>
      </x:c>
      <x:c r="G173" s="40" t="str">
        <x:v>股东/私募备案</x:v>
      </x:c>
      <x:c r="H173" s="40" t="str">
        <x:v>2020年3</x:v>
      </x:c>
      <x:c r="I173" s="40" t="n">
        <x:v>0.24</x:v>
      </x:c>
      <x:c r="J173" s="40" t="str"/>
      <x:c r="K173" s="40" t="n">
        <x:v>85</x:v>
      </x:c>
      <x:c r="L173" s="40" t="str">
        <x:v>未纳入核心金额统计；用于补充VC/PE股东识别、持股或备案信息</x:v>
      </x:c>
      <x:c r="M173" s="41" t="str">
        <x:v>计18,264.509218,264.5092100.00%（六）2020年3月，第九次股权转让2020年3月3日，荣昌生物有限董事会作出决议：（1）同意鲁泰纺织将其持有的0.53%股权（对应96.2866万元注册资本）转让给国投上海，将其持有的0.37%股权（对应68.4705万元注册资本）转让给深创投，将其持有的0.24%股权（对应44.2662万元注册资本）转让给CRFInvestment，将其持有的0.23%股权（对应42.2840万元注册资本）转让给上海檀英，将其持有的0.05%股权（对应9.5910万元注册资本）转让给LAVRemegenLimited，将其持有的0.02%股权（对应3.1970万元注册资本）转让给苏州礼瑞，将其持有的0.04%股权（对应6.3940万元注册资本）转让给苏州礼康，将其持有的0.08%股权（对应14.7553</x:v>
      </x:c>
    </x:row>
    <x:row r="174">
      <x:c r="A174" s="39" t="n">
        <x:v>688331</x:v>
      </x:c>
      <x:c r="B174" s="40" t="str">
        <x:v>荣昌生物</x:v>
      </x:c>
      <x:c r="C174" s="40" t="str">
        <x:v>荣昌生物制药(烟台)股份有限公司</x:v>
      </x:c>
      <x:c r="D174" s="40" t="str">
        <x:v>科创板</x:v>
      </x:c>
      <x:c r="E174" s="40" t="str">
        <x:v>名股东属于相关法律法规所规范的私募投资基金</x:v>
      </x:c>
      <x:c r="F174" s="40" t="str">
        <x:v>PE/私募股权</x:v>
      </x:c>
      <x:c r="G174" s="40" t="str">
        <x:v>股东/私募备案</x:v>
      </x:c>
      <x:c r="H174" s="40" t="str">
        <x:v>2019年10</x:v>
      </x:c>
      <x:c r="I174" s="40" t="str"/>
      <x:c r="J174" s="40" t="str"/>
      <x:c r="K174" s="40" t="n">
        <x:v>127</x:v>
      </x:c>
      <x:c r="L174" s="40" t="str">
        <x:v>未纳入核心金额统计；用于补充VC/PE股东识别、持股或备案信息</x:v>
      </x:c>
      <x:c r="M174" s="41" t="str">
        <x:v>荣昌生物制药（烟台）股份有限公司招股说明书126已完成私募基金备案，且其私募基金管理人均已完成私募基金管理人登记。2、私募投资基金管理人股东江苏高科、江苏国信等2名股东属于相关法律法规所规范的私募投资基金管理人，该等股东均已完成私募基金管理人登记。（九）发行人存在的对赌协议或类似安排情况本次申报前，发行人与其股东之间曾存在对赌协议或类似安排，其基本情况与清理情况如下：1、基本情况2019年10月8日，荣昌制药、发行人、王威东、房健民、林健、王荔强、熊晓滨、荣昌制药相关股东及发行人相关股东签署的《关于烟台荣昌制药股份有限公司、荣昌生物制药（烟台）股份有限公司股东协议之补充协议》，第二条回购权中约定了回购荣昌生物的全部或部分股份的特殊权利</x:v>
      </x:c>
    </x:row>
    <x:row r="175">
      <x:c r="A175" s="39" t="n">
        <x:v>688331</x:v>
      </x:c>
      <x:c r="B175" s="40" t="str">
        <x:v>荣昌生物</x:v>
      </x:c>
      <x:c r="C175" s="40" t="str">
        <x:v>荣昌生物制药(烟台)股份有限公司</x:v>
      </x:c>
      <x:c r="D175" s="40" t="str">
        <x:v>科创板</x:v>
      </x:c>
      <x:c r="E175" s="40" t="str">
        <x:v>万元注册资本）转让给烟台创投</x:v>
      </x:c>
      <x:c r="F175" s="40" t="str">
        <x:v>VC</x:v>
      </x:c>
      <x:c r="G175" s="40" t="str">
        <x:v>股东/私募备案</x:v>
      </x:c>
      <x:c r="H175" s="40" t="str">
        <x:v>未披露</x:v>
      </x:c>
      <x:c r="I175" s="40" t="n">
        <x:v>4.18</x:v>
      </x:c>
      <x:c r="J175" s="40" t="str"/>
      <x:c r="K175" s="40" t="n">
        <x:v>75</x:v>
      </x:c>
      <x:c r="L175" s="40" t="str">
        <x:v>未纳入核心金额统计；用于补充VC/PE股东识别、持股或备案信息</x:v>
      </x:c>
      <x:c r="M175" s="41" t="str">
        <x:v>其持有的2.52%的股权（对应417.7365万元注册资本）转让给烟台荣实；将其持有的4.56%的股权（对应755.9244万元注册资本）转让给烟台荣益；将其持有的3.56%的股权（对应590.0871万元注册资本）转让给烟台荣建；将其持有的1.41%的股权（对应234.1662万元注册资本）转让给烟台创投；将其持有的4.18%的股权（对应694.2867万元注册资本）转让给WhollySunbeam；将其持有的3.17%的股权（对应525.5794万元注册资本）转让给高投名力；将其持有的0.57%的股权（对应94.9464万元注册资本）转让给江阴长江；将其持有的2.96%的股权（对应491.7393万元注册资本）转让给鲁泰纺织；将其持有的2.07%的股权（对应342.6402万元注册资本）转让给国投创合；将其持有的2.07%的股权（对应342.64</x:v>
      </x:c>
    </x:row>
    <x:row r="176">
      <x:c r="A176" s="39" t="n">
        <x:v>688331</x:v>
      </x:c>
      <x:c r="B176" s="40" t="str">
        <x:v>荣昌生物</x:v>
      </x:c>
      <x:c r="C176" s="40" t="str">
        <x:v>荣昌生物制药(烟台)股份有限公司</x:v>
      </x:c>
      <x:c r="D176" s="40" t="str">
        <x:v>科创板</x:v>
      </x:c>
      <x:c r="E176" s="40" t="str">
        <x:v>国投上海为私募股权投资</x:v>
      </x:c>
      <x:c r="F176" s="40" t="str">
        <x:v>VC</x:v>
      </x:c>
      <x:c r="G176" s="40" t="str">
        <x:v>股东/私募备案</x:v>
      </x:c>
      <x:c r="H176" s="40" t="str">
        <x:v>2016年3</x:v>
      </x:c>
      <x:c r="I176" s="40" t="n">
        <x:v>0.5</x:v>
      </x:c>
      <x:c r="J176" s="40" t="str"/>
      <x:c r="K176" s="40" t="n">
        <x:v>118</x:v>
      </x:c>
      <x:c r="L176" s="40" t="str">
        <x:v>未纳入核心金额统计；用于补充VC/PE股东识别、持股或备案信息</x:v>
      </x:c>
      <x:c r="M176" s="41" t="str">
        <x:v>司（委派代表：高爱民）统一社会信用代码91310000MA1FL1TP95成立日期2016年3月4日主要经营场所上海市杨浦区控江路1142号23幢4064-31室经营范围创业投资，投资管理，创业投资管理，投资咨询（依法须经批准的项目，经相关部门批准后方可开展经营活动）基金备案情况国投上海为私募股权投资基金，已于2016年12月22日完成私募基金备案，基金备案编号为SN9420；国投上海的私募基金管理人国投（上海）创业投资管理有限公司已于2016年6月28日完成私募基金管理人登记，登记编号为P1032007合伙人构成序号合伙人名称出资比例合伙人类型1国投（上海）创业投资管理有限公司0.50%普通合伙人2国家开发投资集团有限公司21.00%有限合伙人3国家科技风险开发事业中心20.00%有限合伙人4宁波梅山保税港区乾平涌顺投资管理合伙企业（有限合伙）15</x:v>
      </x:c>
    </x:row>
    <x:row r="177">
      <x:c r="A177" s="39" t="n">
        <x:v>688114</x:v>
      </x:c>
      <x:c r="B177" s="40" t="str">
        <x:v>华大智造</x:v>
      </x:c>
      <x:c r="C177" s="40" t="str">
        <x:v>深圳华大智造科技股份有限公司</x:v>
      </x:c>
      <x:c r="D177" s="40" t="str">
        <x:v>科创板</x:v>
      </x:c>
      <x:c r="E177" s="40" t="str">
        <x:v>上海赛领汇鸿股权投资</x:v>
      </x:c>
      <x:c r="F177" s="40" t="str">
        <x:v>PE/私募股权</x:v>
      </x:c>
      <x:c r="G177" s="40" t="str">
        <x:v>股东/私募备案</x:v>
      </x:c>
      <x:c r="H177" s="40" t="str">
        <x:v>2017年01</x:v>
      </x:c>
      <x:c r="I177" s="40" t="str"/>
      <x:c r="J177" s="40" t="str"/>
      <x:c r="K177" s="40" t="n">
        <x:v>585</x:v>
      </x:c>
      <x:c r="L177" s="40" t="str">
        <x:v>未纳入核心金额统计；用于补充VC/PE股东识别、持股或备案信息</x:v>
      </x:c>
      <x:c r="M177" s="41" t="str">
        <x:v>询法定代表人陈平进住所浙江省杭州市萧山区闻堰街道湘湖金融小镇二期西区块10号楼123室金石沣汭投资管理（杭州）有限公司的股权结构如下：序号股东名称认缴出资额（万元）出资比例（%）1金石投资有限公司3,000.00100.00合计3,000.00100.00（十七）上海赛领企业名称上海赛领汇鸿股权投资基金合伙企业（有限合伙）成立时间2017年01月25日统一社会信用代码91310000MA1FL3JA8M经营范围股权投资，投资管理执行事务合伙人上海赛领乾莘企业管理咨询合伙企业（有限合伙）主要经营场所中国（上海）自由贸易试验区北张家浜路88号4幢1层A116室</x:v>
      </x:c>
    </x:row>
    <x:row r="178">
      <x:c r="A178" s="39" t="n">
        <x:v>688114</x:v>
      </x:c>
      <x:c r="B178" s="40" t="str">
        <x:v>华大智造</x:v>
      </x:c>
      <x:c r="C178" s="40" t="str">
        <x:v>深圳华大智造科技股份有限公司</x:v>
      </x:c>
      <x:c r="D178" s="40" t="str">
        <x:v>科创板</x:v>
      </x:c>
      <x:c r="E178" s="40" t="str">
        <x:v>上海鼎锋股权投资管理中心</x:v>
      </x:c>
      <x:c r="F178" s="40" t="str">
        <x:v>PE/私募股权</x:v>
      </x:c>
      <x:c r="G178" s="40" t="str">
        <x:v>股东/私募备案</x:v>
      </x:c>
      <x:c r="H178" s="40" t="str">
        <x:v>2017年03</x:v>
      </x:c>
      <x:c r="I178" s="40" t="str"/>
      <x:c r="J178" s="40" t="str"/>
      <x:c r="K178" s="40" t="n">
        <x:v>580</x:v>
      </x:c>
      <x:c r="L178" s="40" t="str">
        <x:v>未纳入核心金额统计；用于补充VC/PE股东识别、持股或备案信息</x:v>
      </x:c>
      <x:c r="M178" s="41" t="str">
        <x:v>深圳华大智造科技股份有限公司首次公开发行股票并在科创板上市招股说明书1-1-580统一社会信用代码91310000591672545H经营范围股权投资管理，资产管理，投资管理执行事务合伙人李霖君主要经营场所上海市青浦区外青松公路3560号4号楼2楼2226室上海鼎锋股权投资管理中心（有限合伙）的合伙人及出资情况如下：序号合伙人名称认缴出资额（万元）出资比例（%）合伙人类型1李霖君800.0080.00普通合伙人2张高200.0020.00有限合伙人合计1,000.00100.00——（十三）上海赛荟企业名称上海赛荟企业管理中心（有限合伙）成立时间2017年03月09日统一社会信用代码91310115MA1K3N0G7F经营范围企业管理咨询执行事务合伙人上海旗清企业管理有限公司主要经营场所中国（上海）自由贸易试验区环龙路65弄1号</x:v>
      </x:c>
    </x:row>
    <x:row r="179">
      <x:c r="A179" s="39" t="n">
        <x:v>688114</x:v>
      </x:c>
      <x:c r="B179" s="40" t="str">
        <x:v>华大智造</x:v>
      </x:c>
      <x:c r="C179" s="40" t="str">
        <x:v>深圳华大智造科技股份有限公司</x:v>
      </x:c>
      <x:c r="D179" s="40" t="str">
        <x:v>科创板</x:v>
      </x:c>
      <x:c r="E179" s="40" t="str">
        <x:v>中信并购投资基金</x:v>
      </x:c>
      <x:c r="F179" s="40" t="str">
        <x:v>PE/私募股权</x:v>
      </x:c>
      <x:c r="G179" s="40" t="str">
        <x:v>股东/私募备案</x:v>
      </x:c>
      <x:c r="H179" s="40" t="str">
        <x:v>2012年11</x:v>
      </x:c>
      <x:c r="I179" s="40" t="str"/>
      <x:c r="J179" s="40" t="str"/>
      <x:c r="K179" s="40" t="n">
        <x:v>593</x:v>
      </x:c>
      <x:c r="L179" s="40" t="str">
        <x:v>未纳入核心金额统计；用于补充VC/PE股东识别、持股或备案信息</x:v>
      </x:c>
      <x:c r="M179" s="41" t="str">
        <x:v>投资，证券投资，股权投资法定代表人方浩住所青岛市崂山区深圳路222号国际金融广场1号楼2001户中信证券投资的股权结构如下：序号股东名称认缴出资额（万元）出资比例（%）1中信证券1,400,000.00100.00合计1,400,000.00100.00（二十五）中信并购企业名称中信并购投资基金（深圳）合伙企业（有限合伙）成立时间2012年11月15日统一社会信用代码91440300057851180L经营范围发起和设立股权投资基金（不含私募证券投资基金）；股权投资、投资管理、投资咨询服务（以上不含限制项目）执行事务合伙人中信并购基金管理有限公司主要经营场所深圳市前海深港合作区南山街道梦海大道5033号前海卓越金融中心（一期）8号楼1001-K08中信并购的合伙人及出资情况如下：序号合伙人名称认缴出资额（万元）出资比例（%）合伙人类型1中信并购基金管</x:v>
      </x:c>
    </x:row>
    <x:row r="180">
      <x:c r="A180" s="39" t="n">
        <x:v>688114</x:v>
      </x:c>
      <x:c r="B180" s="40" t="str">
        <x:v>华大智造</x:v>
      </x:c>
      <x:c r="C180" s="40" t="str">
        <x:v>深圳华大智造科技股份有限公司</x:v>
      </x:c>
      <x:c r="D180" s="40" t="str">
        <x:v>科创板</x:v>
      </x:c>
      <x:c r="E180" s="40" t="str">
        <x:v>为客户提供股权投资</x:v>
      </x:c>
      <x:c r="F180" s="40" t="str">
        <x:v>PE/私募股权</x:v>
      </x:c>
      <x:c r="G180" s="40" t="str">
        <x:v>股东/私募备案</x:v>
      </x:c>
      <x:c r="H180" s="40" t="str">
        <x:v>2020年4</x:v>
      </x:c>
      <x:c r="I180" s="40" t="str"/>
      <x:c r="J180" s="40" t="str"/>
      <x:c r="K180" s="40" t="n">
        <x:v>598</x:v>
      </x:c>
      <x:c r="L180" s="40" t="str">
        <x:v>未纳入核心金额统计；用于补充VC/PE股东识别、持股或备案信息</x:v>
      </x:c>
      <x:c r="M180" s="41" t="str">
        <x:v>深圳华大智造科技股份有限公司首次公开发行股票并在科创板上市招股说明书1-1-598注册资本280,000万元经营范围股权投资；为客户提供股权投资的财务顾问服务及证监会同意的其他业务法定代表人肖雪生住所浙江省宁波市大榭开发区信拓路275号1幢B607室（住所申报承诺试点区）广发信德投资管理有限公司的股权结构如下：序号股东名称认缴出资额（万元）出资比例（%）1广发证券股份有限公司280,000.00100.00合计280,000.00100.00（二十九）丰盈七号企业名称珠海华金丰盈七号股权投资基金合伙企业（有限合伙）成立时间2020年4月20日统一社会信用代码91440400MA54J9DB0H经营范</x:v>
      </x:c>
    </x:row>
    <x:row r="181">
      <x:c r="A181" s="39" t="n">
        <x:v>688114</x:v>
      </x:c>
      <x:c r="B181" s="40" t="str">
        <x:v>华大智造</x:v>
      </x:c>
      <x:c r="C181" s="40" t="str">
        <x:v>深圳华大智造科技股份有限公司</x:v>
      </x:c>
      <x:c r="D181" s="40" t="str">
        <x:v>科创板</x:v>
      </x:c>
      <x:c r="E181" s="40" t="str">
        <x:v>从事非证券类股权投资</x:v>
      </x:c>
      <x:c r="F181" s="40" t="str">
        <x:v>CVC/产业资本</x:v>
      </x:c>
      <x:c r="G181" s="40" t="str">
        <x:v>股东/私募备案</x:v>
      </x:c>
      <x:c r="H181" s="40" t="str">
        <x:v>2015年12</x:v>
      </x:c>
      <x:c r="I181" s="40" t="str"/>
      <x:c r="J181" s="40" t="str"/>
      <x:c r="K181" s="40" t="n">
        <x:v>570</x:v>
      </x:c>
      <x:c r="L181" s="40" t="str">
        <x:v>未纳入核心金额统计；用于补充VC/PE股东识别、持股或备案信息</x:v>
      </x:c>
      <x:c r="M181" s="41" t="str">
        <x:v>公司1,000.0010.006上海爱建资本管理有限公司500.005.00合计10,000.00100.00（六）华泰战新企业名称江苏华泰战略新兴产业投资基金（有限合伙）成立时间2015年12月30日统一社会信用代码91320191MA1MDPMJ3C经营范围战略新兴产业投资；从事非证券类股权投资活动及相关咨询业务执行事务合伙人华泰紫金投资有限责任公司主要经营场所南京市江北新区星火路11号动漫大厦B座2楼203室华泰战新的合伙人及出资情况如下：序号合伙人名称认缴出资额（万元）出资比例（%）合伙人类型1南京致远股权投资合伙企业（有限合伙）3.000.0012普通合伙人2华泰紫金投资有限责任公司2.000.0008普通合伙人</x:v>
      </x:c>
    </x:row>
    <x:row r="182">
      <x:c r="A182" s="39" t="n">
        <x:v>688349</x:v>
      </x:c>
      <x:c r="B182" s="40" t="str">
        <x:v>三一重能</x:v>
      </x:c>
      <x:c r="C182" s="40" t="str">
        <x:v>三一重能股份有限公司</x:v>
      </x:c>
      <x:c r="D182" s="40" t="str">
        <x:v>科创板</x:v>
      </x:c>
      <x:c r="E182" s="40" t="str">
        <x:v>万元价格转让给北京国能绿色低碳发展投资基金（有限合伙）</x:v>
      </x:c>
      <x:c r="F182" s="40" t="str">
        <x:v>PE/私募股权</x:v>
      </x:c>
      <x:c r="G182" s="40" t="str">
        <x:v>股东/私募备案</x:v>
      </x:c>
      <x:c r="H182" s="40" t="str">
        <x:v>2022年3</x:v>
      </x:c>
      <x:c r="I182" s="40" t="str"/>
      <x:c r="J182" s="40" t="str"/>
      <x:c r="K182" s="40" t="n">
        <x:v>69</x:v>
      </x:c>
      <x:c r="L182" s="40" t="str">
        <x:v>未纳入核心金额统计；用于补充VC/PE股东识别、持股或备案信息</x:v>
      </x:c>
      <x:c r="M182" s="41" t="str">
        <x:v>本次转让作价以北京天健兴业资产评估有限公司出具的《国家能源集团湖南电力新能源有限公司拟收购隆回牛形山新能源有限公司100%股权项目资产评估报告》（天兴评报字（2021）第2125号）为参考，经双方协商确定，发行人将其持有的隆回牛形山新能源有限公司100%股权，以32,859.80万元价格转让给北京国能绿色低碳发展投资基金（有限合伙）。本次股权转让事宜经发行人董事会审议通过、隆回牛形山新能源有限公司股东决定通过。2022年3月29日，隆回牛形山新能源有限公司就上述股权转让事宜办理完成公司变更登记手续，本次变更完成后，发行人不再持有隆回牛形山新能源有限公司股权。2、本次重组对发行人的影响本次资产重组完成前一年度（2021年度），隆回牛形山新能源有限公司和发行人的资产总额、营业收入、利润总额情况如下：单位：万元主体资产总额营业收入利润总额隆回牛形山新能源有</x:v>
      </x:c>
    </x:row>
    <x:row r="183">
      <x:c r="A183" s="39" t="n">
        <x:v>688349</x:v>
      </x:c>
      <x:c r="B183" s="40" t="str">
        <x:v>三一重能</x:v>
      </x:c>
      <x:c r="C183" s="40" t="str">
        <x:v>三一重能股份有限公司</x:v>
      </x:c>
      <x:c r="D183" s="40" t="str">
        <x:v>科创板</x:v>
      </x:c>
      <x:c r="E183" s="40" t="str">
        <x:v>京国能绿色低碳发展投资基金（有限合伙）</x:v>
      </x:c>
      <x:c r="F183" s="40" t="str">
        <x:v>PE/私募股权</x:v>
      </x:c>
      <x:c r="G183" s="40" t="str">
        <x:v>股东/私募备案</x:v>
      </x:c>
      <x:c r="H183" s="40" t="str">
        <x:v>2022年3</x:v>
      </x:c>
      <x:c r="I183" s="40" t="str"/>
      <x:c r="J183" s="40" t="str"/>
      <x:c r="K183" s="40" t="n">
        <x:v>69</x:v>
      </x:c>
      <x:c r="L183" s="40" t="str">
        <x:v>未纳入核心金额统计；用于补充VC/PE股东识别、持股或备案信息</x:v>
      </x:c>
      <x:c r="M183" s="41" t="str">
        <x:v>三一重能股份有限公司首次公开发行股票招股说明书1-1-68（十二）出售隆回牛形山新能源有限公司100%股权1、本次重组履行的法定程序2022年3月28日，发行人与北京国能绿色低碳发展投资基金（有限合伙）签署《北京国能绿色低碳发展投资基金（有限合伙）与三一重能股份有限公司与隆回牛形山新能源有限公司共同签署之隆回牛形山新能源有限公司股权转让协议》，本次转让作价以北京天健兴业资产评估有限公司出具的《国家能源集团湖南电力新能源有限公司拟收购隆回牛形山新能源有限公司100%股权项目资产评估报告》（天兴评报字（2021）第2125号）为参考，经双方协商确定，发行人将其持有的隆回牛形山新能源有限公司100%股权，以32,859.80万元价格转让给北京</x:v>
      </x:c>
    </x:row>
    <x:row r="184">
      <x:c r="A184" s="39" t="n">
        <x:v>688506</x:v>
      </x:c>
      <x:c r="B184" s="40" t="str">
        <x:v>百利天恒</x:v>
      </x:c>
      <x:c r="C184" s="40" t="str">
        <x:v>四川百利天恒药业股份有限公司</x:v>
      </x:c>
      <x:c r="D184" s="40" t="str">
        <x:v>科创板</x:v>
      </x:c>
      <x:c r="E184" s="40" t="str">
        <x:v>利天恒药业股份有限公司附件一所列主体及广州德福二期股权投资</x:v>
      </x:c>
      <x:c r="F184" s="40" t="str">
        <x:v>PE/私募股权</x:v>
      </x:c>
      <x:c r="G184" s="40" t="str">
        <x:v>股东/私募备案</x:v>
      </x:c>
      <x:c r="H184" s="40" t="str">
        <x:v>2021年3</x:v>
      </x:c>
      <x:c r="I184" s="40" t="str"/>
      <x:c r="J184" s="40" t="str"/>
      <x:c r="K184" s="40" t="n">
        <x:v>91</x:v>
      </x:c>
      <x:c r="L184" s="40" t="str">
        <x:v>未纳入核心金额统计；用于补充VC/PE股东识别、持股或备案信息</x:v>
      </x:c>
      <x:c r="M184" s="41" t="str">
        <x:v>四川百利天恒药业股份有限公司招股说明书1-1-90（2）2021年3月，德福投资与发行人及朱义、张苏娅、朱英签署《四川百利天恒药业股份有限公司附件一所列主体及广州德福二期股权投资基金（有限合伙）关于四川百利天恒药业股份有限公司之投资协议之补充协议》（以下简称“《补充协议二》”，其中附件一所列主体为：朱义、张苏娅、朱英），确认各方已签署的关于德福投资的特别股东权利条款自《补充协议二》签署之日起解除，各方权利义务终止；截至本协议签署之日，前述特殊权利条款已终止执行且自始无效，协议各方不存在正在履行的特别权利（包括但不限于清算优先权、优先受让权、共同出售权、反稀释权、回购权及其他权利等）；各方就上述</x:v>
      </x:c>
    </x:row>
    <x:row r="185">
      <x:c r="A185" s="39" t="n">
        <x:v>688506</x:v>
      </x:c>
      <x:c r="B185" s="40" t="str">
        <x:v>百利天恒</x:v>
      </x:c>
      <x:c r="C185" s="40" t="str">
        <x:v>四川百利天恒药业股份有限公司</x:v>
      </x:c>
      <x:c r="D185" s="40" t="str">
        <x:v>科创板</x:v>
      </x:c>
      <x:c r="E185" s="40" t="str">
        <x:v>广州德福二期股权投资</x:v>
      </x:c>
      <x:c r="F185" s="40" t="str">
        <x:v>PE/私募股权</x:v>
      </x:c>
      <x:c r="G185" s="40" t="str">
        <x:v>股东/私募备案</x:v>
      </x:c>
      <x:c r="H185" s="40" t="str">
        <x:v>2021年3</x:v>
      </x:c>
      <x:c r="I185" s="40" t="str"/>
      <x:c r="J185" s="40" t="str"/>
      <x:c r="K185" s="40" t="n">
        <x:v>91</x:v>
      </x:c>
      <x:c r="L185" s="40" t="str">
        <x:v>未纳入核心金额统计；用于补充VC/PE股东识别、持股或备案信息</x:v>
      </x:c>
      <x:c r="M185" s="41" t="str">
        <x:v>四川百利天恒药业股份有限公司招股说明书1-1-90（2）2021年3月，德福投资与发行人及朱义、张苏娅、朱英签署《四川百利天恒药业股份有限公司附件一所列主体及广州德福二期股权投资基金（有限合伙）关于四川百利天恒药业股份有限公司之投资协议之补充协议》（以下简称“《补充协议二》”，其中附件一所列主体为：朱义、张苏娅、朱英），确认各方已签署的关于德福投资的特别股东权利条款自《补充协议二》签署之日起解除，各方权利义务终止；截至本协议签署之日，前述特殊权利条款已终止执行且自始无效，协议各方不存在正在履行的特别权利（包括但不限于清算优先权、优先受让权、共同出售权、反稀释权、回购权及其他权利等）；各方就上述特殊权利条款不存在任何争议或纠纷；各方</x:v>
      </x:c>
    </x:row>
    <x:row r="186">
      <x:c r="A186" s="39" t="n">
        <x:v>688506</x:v>
      </x:c>
      <x:c r="B186" s="40" t="str">
        <x:v>百利天恒</x:v>
      </x:c>
      <x:c r="C186" s="40" t="str">
        <x:v>四川百利天恒药业股份有限公司</x:v>
      </x:c>
      <x:c r="D186" s="40" t="str">
        <x:v>科创板</x:v>
      </x:c>
      <x:c r="E186" s="40" t="str">
        <x:v>百利天恒药业股份有限公司附件一所列主体及广州德福二期股权投资</x:v>
      </x:c>
      <x:c r="F186" s="40" t="str">
        <x:v>PE/私募股权</x:v>
      </x:c>
      <x:c r="G186" s="40" t="str">
        <x:v>股东/私募备案</x:v>
      </x:c>
      <x:c r="H186" s="40" t="str">
        <x:v>2021年3</x:v>
      </x:c>
      <x:c r="I186" s="40" t="str"/>
      <x:c r="J186" s="40" t="str"/>
      <x:c r="K186" s="40" t="n">
        <x:v>91</x:v>
      </x:c>
      <x:c r="L186" s="40" t="str">
        <x:v>未纳入核心金额统计；用于补充VC/PE股东识别、持股或备案信息</x:v>
      </x:c>
      <x:c r="M186" s="41" t="str">
        <x:v>四川百利天恒药业股份有限公司招股说明书1-1-90（2）2021年3月，德福投资与发行人及朱义、张苏娅、朱英签署《四川百利天恒药业股份有限公司附件一所列主体及广州德福二期股权投资基金（有限合伙）关于四川百利天恒药业股份有限公司之投资协议之补充协议》（以下简称“《补充协议二》”，其中附件一所列主体为：朱义、张苏娅、朱英），确认各方已签署的关于德福投资的特别股东权利条款自《补充协议二》签署之日起解除，各方权利义务终止；截至本协议签署之日，前述特殊权利条款已终止执行且自始无效，协议各方不存在正在履行的特别权利（包括但不限于清算优先权、优先受让权、共同出售权、反稀释权、回购权及其他权利等）；各方就上</x:v>
      </x:c>
    </x:row>
    <x:row r="187">
      <x:c r="A187" s="39" t="n">
        <x:v>688506</x:v>
      </x:c>
      <x:c r="B187" s="40" t="str">
        <x:v>百利天恒</x:v>
      </x:c>
      <x:c r="C187" s="40" t="str">
        <x:v>四川百利天恒药业股份有限公司</x:v>
      </x:c>
      <x:c r="D187" s="40" t="str">
        <x:v>科创板</x:v>
      </x:c>
      <x:c r="E187" s="40" t="str">
        <x:v>深圳甲子普正多策略股权投资</x:v>
      </x:c>
      <x:c r="F187" s="40" t="str">
        <x:v>PE/私募股权</x:v>
      </x:c>
      <x:c r="G187" s="40" t="str">
        <x:v>股东/私募备案</x:v>
      </x:c>
      <x:c r="H187" s="40" t="str">
        <x:v>2016年4</x:v>
      </x:c>
      <x:c r="I187" s="40" t="str"/>
      <x:c r="J187" s="40" t="str"/>
      <x:c r="K187" s="40" t="n">
        <x:v>94</x:v>
      </x:c>
      <x:c r="L187" s="40" t="str">
        <x:v>未纳入核心金额统计；用于补充VC/PE股东识别、持股或备案信息</x:v>
      </x:c>
      <x:c r="M187" s="41" t="str">
        <x:v>营业期限2016年4月29日至长期经营范围股权投资；股权投资管理；企业自有资金投资。截至本招股说明书签署日，德福投资各合伙人的出资额及出资比例具体如下表所示：序号合伙人名称合伙人类型出资额（万元）出资比例（%）1珠江人寿保险股份有限公司有限合伙人77,147.429829.952深圳甲子普正多策略股权投资基金合伙企业（有限合伙）有限合伙人30,00011.653前海股权投资基金（有限合伙）有限合伙人25,0009.714中银投资资产管理有限公司有限合伙人20,0007.775工银安盛人寿保险有限公司有限合伙人20,0007.776泰康人寿保险有限责任公司有限合伙人15,0005.827华泰招商（江苏）资本市场投资母基金有限合伙人15,0005.82</x:v>
      </x:c>
    </x:row>
    <x:row r="188">
      <x:c r="A188" s="39" t="n">
        <x:v>688506</x:v>
      </x:c>
      <x:c r="B188" s="40" t="str">
        <x:v>百利天恒</x:v>
      </x:c>
      <x:c r="C188" s="40" t="str">
        <x:v>四川百利天恒药业股份有限公司</x:v>
      </x:c>
      <x:c r="D188" s="40" t="str">
        <x:v>科创板</x:v>
      </x:c>
      <x:c r="E188" s="40" t="str">
        <x:v>股权投资管理</x:v>
      </x:c>
      <x:c r="F188" s="40" t="str">
        <x:v>PE/私募股权</x:v>
      </x:c>
      <x:c r="G188" s="40" t="str">
        <x:v>股东/私募备案</x:v>
      </x:c>
      <x:c r="H188" s="40" t="str">
        <x:v>2016年4</x:v>
      </x:c>
      <x:c r="I188" s="40" t="str"/>
      <x:c r="J188" s="40" t="str"/>
      <x:c r="K188" s="40" t="n">
        <x:v>94</x:v>
      </x:c>
      <x:c r="L188" s="40" t="str">
        <x:v>未纳入核心金额统计；用于补充VC/PE股东识别、持股或备案信息</x:v>
      </x:c>
      <x:c r="M188" s="41" t="str">
        <x:v>。德福投资的基本情况如下表所示：企业名称广州德福二期股权投资基金（有限合伙）住所广州市天河区珠江新城华夏路10号富力中心3601A单元（仅限办公用途）执行事务合伙人广州德福投资咨询合伙企业（有限合伙）企业类型合伙企业（有限合伙）营业期限2016年4月29日至长期经营范围股权投资；股权投资管理；企业自有资金投资。截至本招股说明书签署日，德福投资各合伙人的出资额及出资比例具体如下表所示：序号合伙人名称合伙人类型出资额（万元）出资比例（%）1珠江人寿保险股份有限公司有限合伙人77,147.429829.952深圳甲子普正多策略股权投资基金合伙企业（有限合伙）有限合伙人30,00011.653前海股权投资基金（有限合伙）有限合伙人25,0009.714中银投资资产管理有限公司有限合伙人20,0007.775工银安盛人寿保险有限公司有限合伙人20,0007.7</x:v>
      </x:c>
    </x:row>
    <x:row r="189">
      <x:c r="A189" s="39" t="n">
        <x:v>688147</x:v>
      </x:c>
      <x:c r="B189" s="40" t="str">
        <x:v>微导纳米</x:v>
      </x:c>
      <x:c r="C189" s="40" t="str">
        <x:v>江苏微导纳米科技股份有限公司</x:v>
      </x:c>
      <x:c r="D189" s="40" t="str">
        <x:v>科创板</x:v>
      </x:c>
      <x:c r="E189" s="40" t="str">
        <x:v>上海君联晟灏创业投资合伙企业（有限合伙）</x:v>
      </x:c>
      <x:c r="F189" s="40" t="str">
        <x:v>VC</x:v>
      </x:c>
      <x:c r="G189" s="40" t="str">
        <x:v>增资/认购</x:v>
      </x:c>
      <x:c r="H189" s="40" t="str">
        <x:v>2019年12</x:v>
      </x:c>
      <x:c r="I189" s="40" t="str"/>
      <x:c r="J189" s="40" t="str"/>
      <x:c r="K189" s="40" t="n">
        <x:v>79</x:v>
      </x:c>
      <x:c r="L189" s="40" t="str">
        <x:v>未纳入核心金额统计；用于补充VC/PE股东识别、持股或备案信息</x:v>
      </x:c>
      <x:c r="M189" s="41" t="str">
        <x:v>0.33%、0.33%的股份。其他关联关系：①问鼎投资的股东宁德时代为高瓴裕润有限合伙人；②无锡新动能为疌泉荣芯有限合伙人。除上述情况外，本次发行前公司股东之间不存在其他关联关系。（七）战略投资者情况本次发行前，公司股东中无战略投资者。（八）对赌协议及其清理情况2019年12月，上海君联晟灏、江阴毅达、无锡毓立、中小企业发展基金、北京君联晟源、江苏人才四期、无锡新通（SS）、上海亿钏以增资方式取得公司股份，系公司引入的机构股东（以下简称“增资方”）。增资方与发行人、发行人实际控制人王燕清、倪亚兰、王磊以及原股东LIWEIMIN、LIXIANG、胡彬、潘景伟、万海盈投资、聚海盈管理、德厚盈投资之间约定了相关特殊权利，主要包括股权回购、共同售股权、优先购买权/优先认购权、股权转让限制、反稀释、优先清算权、最优惠待遇等条款。其中股权回购条款义务人为发行人的</x:v>
      </x:c>
    </x:row>
    <x:row r="190">
      <x:c r="A190" s="39" t="n">
        <x:v>688147</x:v>
      </x:c>
      <x:c r="B190" s="40" t="str">
        <x:v>微导纳米</x:v>
      </x:c>
      <x:c r="C190" s="40" t="str">
        <x:v>江苏微导纳米科技股份有限公司</x:v>
      </x:c>
      <x:c r="D190" s="40" t="str">
        <x:v>科创板</x:v>
      </x:c>
      <x:c r="E190" s="40" t="str">
        <x:v>中小企业发展基金（江苏有限合伙）</x:v>
      </x:c>
      <x:c r="F190" s="40" t="str">
        <x:v>PE/私募股权</x:v>
      </x:c>
      <x:c r="G190" s="40" t="str">
        <x:v>增资/认购</x:v>
      </x:c>
      <x:c r="H190" s="40" t="str">
        <x:v>2019年12</x:v>
      </x:c>
      <x:c r="I190" s="40" t="str"/>
      <x:c r="J190" s="40" t="str"/>
      <x:c r="K190" s="40" t="n">
        <x:v>79</x:v>
      </x:c>
      <x:c r="L190" s="40" t="str">
        <x:v>未纳入核心金额统计；用于补充VC/PE股东识别、持股或备案信息</x:v>
      </x:c>
      <x:c r="M190" s="41" t="str">
        <x:v>关联关系：①问鼎投资的股东宁德时代为高瓴裕润有限合伙人；②无锡新动能为疌泉荣芯有限合伙人。除上述情况外，本次发行前公司股东之间不存在其他关联关系。（七）战略投资者情况本次发行前，公司股东中无战略投资者。（八）对赌协议及其清理情况2019年12月，上海君联晟灏、江阴毅达、无锡毓立、中小企业发展基金、北京君联晟源、江苏人才四期、无锡新通（SS）、上海亿钏以增资方式取得公司股份，系公司引入的机构股东（以下简称“增资方”）。增资方与发行人、发行人实际控制人王燕清、倪亚兰、王磊以及原股东LIWEIMIN、LIXIANG、胡彬、潘景伟、万海盈投资、聚海盈管理、德厚盈投资之间约定了相关特殊权利，主要包括股权回购、共同售股权、优先购买权/优先认购权、股权转让限制、反稀释、优先清算权、最优惠待遇等条款。其中股权回购条款义务人为发行人的实际控制人，发行人不作为最终责任承</x:v>
      </x:c>
    </x:row>
    <x:row r="191">
      <x:c r="A191" s="39" t="n">
        <x:v>688147</x:v>
      </x:c>
      <x:c r="B191" s="40" t="str">
        <x:v>微导纳米</x:v>
      </x:c>
      <x:c r="C191" s="40" t="str">
        <x:v>江苏微导纳米科技股份有限公司</x:v>
      </x:c>
      <x:c r="D191" s="40" t="str">
        <x:v>科创板</x:v>
      </x:c>
      <x:c r="E191" s="40" t="str">
        <x:v>北京君联晟源股权投资合伙企业（有限合伙）</x:v>
      </x:c>
      <x:c r="F191" s="40" t="str">
        <x:v>PE/私募股权</x:v>
      </x:c>
      <x:c r="G191" s="40" t="str">
        <x:v>增资/认购</x:v>
      </x:c>
      <x:c r="H191" s="40" t="str">
        <x:v>2019年12</x:v>
      </x:c>
      <x:c r="I191" s="40" t="str"/>
      <x:c r="J191" s="40" t="str"/>
      <x:c r="K191" s="40" t="n">
        <x:v>79</x:v>
      </x:c>
      <x:c r="L191" s="40" t="str">
        <x:v>未纳入核心金额统计；用于补充VC/PE股东识别、持股或备案信息</x:v>
      </x:c>
      <x:c r="M191" s="41" t="str">
        <x:v>资的股东宁德时代为高瓴裕润有限合伙人；②无锡新动能为疌泉荣芯有限合伙人。除上述情况外，本次发行前公司股东之间不存在其他关联关系。（七）战略投资者情况本次发行前，公司股东中无战略投资者。（八）对赌协议及其清理情况2019年12月，上海君联晟灏、江阴毅达、无锡毓立、中小企业发展基金、北京君联晟源、江苏人才四期、无锡新通（SS）、上海亿钏以增资方式取得公司股份，系公司引入的机构股东（以下简称“增资方”）。增资方与发行人、发行人实际控制人王燕清、倪亚兰、王磊以及原股东LIWEIMIN、LIXIANG、胡彬、潘景伟、万海盈投资、聚海盈管理、德厚盈投资之间约定了相关特殊权利，主要包括股权回购、共同售股权、优先购买权/优先认购权、股权转让限制、反稀释、优先清算权、最优惠待遇等条款。其中股权回购条款义务人为发行人的实际控制人，发行人不作为最终责任承担主体。2020年</x:v>
      </x:c>
    </x:row>
    <x:row r="192">
      <x:c r="A192" s="39" t="n">
        <x:v>688147</x:v>
      </x:c>
      <x:c r="B192" s="40" t="str">
        <x:v>微导纳米</x:v>
      </x:c>
      <x:c r="C192" s="40" t="str">
        <x:v>江苏微导纳米科技股份有限公司</x:v>
      </x:c>
      <x:c r="D192" s="40" t="str">
        <x:v>科创板</x:v>
      </x:c>
      <x:c r="E192" s="40" t="str">
        <x:v>无锡毓立创业投资合伙企业（有限合伙）</x:v>
      </x:c>
      <x:c r="F192" s="40" t="str">
        <x:v>VC</x:v>
      </x:c>
      <x:c r="G192" s="40" t="str">
        <x:v>增资/认购</x:v>
      </x:c>
      <x:c r="H192" s="40" t="str">
        <x:v>2019年12</x:v>
      </x:c>
      <x:c r="I192" s="40" t="str"/>
      <x:c r="J192" s="40" t="str"/>
      <x:c r="K192" s="40" t="n">
        <x:v>79</x:v>
      </x:c>
      <x:c r="L192" s="40" t="str">
        <x:v>未纳入核心金额统计；用于补充VC/PE股东识别、持股或备案信息</x:v>
      </x:c>
      <x:c r="M192" s="41" t="str">
        <x:v>股份。其他关联关系：①问鼎投资的股东宁德时代为高瓴裕润有限合伙人；②无锡新动能为疌泉荣芯有限合伙人。除上述情况外，本次发行前公司股东之间不存在其他关联关系。（七）战略投资者情况本次发行前，公司股东中无战略投资者。（八）对赌协议及其清理情况2019年12月，上海君联晟灏、江阴毅达、无锡毓立、中小企业发展基金、北京君联晟源、江苏人才四期、无锡新通（SS）、上海亿钏以增资方式取得公司股份，系公司引入的机构股东（以下简称“增资方”）。增资方与发行人、发行人实际控制人王燕清、倪亚兰、王磊以及原股东LIWEIMIN、LIXIANG、胡彬、潘景伟、万海盈投资、聚海盈管理、德厚盈投资之间约定了相关特殊权利，主要包括股权回购、共同售股权、优先购买权/优先认购权、股权转让限制、反稀释、优先清算权、最优惠待遇等条款。其中股权回购条款义务人为发行人的实际控制人，发行人不作为</x:v>
      </x:c>
    </x:row>
    <x:row r="193">
      <x:c r="A193" s="39" t="n">
        <x:v>688147</x:v>
      </x:c>
      <x:c r="B193" s="40" t="str">
        <x:v>微导纳米</x:v>
      </x:c>
      <x:c r="C193" s="40" t="str">
        <x:v>江苏微导纳米科技股份有限公司</x:v>
      </x:c>
      <x:c r="D193" s="40" t="str">
        <x:v>科创板</x:v>
      </x:c>
      <x:c r="E193" s="40" t="str">
        <x:v>江苏人才创新创业投资四期基金（有限合伙）</x:v>
      </x:c>
      <x:c r="F193" s="40" t="str">
        <x:v>VC</x:v>
      </x:c>
      <x:c r="G193" s="40" t="str">
        <x:v>增资/认购</x:v>
      </x:c>
      <x:c r="H193" s="40" t="str">
        <x:v>2019年12</x:v>
      </x:c>
      <x:c r="I193" s="40" t="str"/>
      <x:c r="J193" s="40" t="str"/>
      <x:c r="K193" s="40" t="n">
        <x:v>79</x:v>
      </x:c>
      <x:c r="L193" s="40" t="str">
        <x:v>未纳入核心金额统计；用于补充VC/PE股东识别、持股或备案信息</x:v>
      </x:c>
      <x:c r="M193" s="41" t="str">
        <x:v>代为高瓴裕润有限合伙人；②无锡新动能为疌泉荣芯有限合伙人。除上述情况外，本次发行前公司股东之间不存在其他关联关系。（七）战略投资者情况本次发行前，公司股东中无战略投资者。（八）对赌协议及其清理情况2019年12月，上海君联晟灏、江阴毅达、无锡毓立、中小企业发展基金、北京君联晟源、江苏人才四期、无锡新通（SS）、上海亿钏以增资方式取得公司股份，系公司引入的机构股东（以下简称“增资方”）。增资方与发行人、发行人实际控制人王燕清、倪亚兰、王磊以及原股东LIWEIMIN、LIXIANG、胡彬、潘景伟、万海盈投资、聚海盈管理、德厚盈投资之间约定了相关特殊权利，主要包括股权回购、共同售股权、优先购买权/优先认购权、股权转让限制、反稀释、优先清算权、最优惠待遇等条款。其中股权回购条款义务人为发行人的实际控制人，发行人不作为最终责任承担主体。2020年5月、2021</x:v>
      </x:c>
    </x:row>
    <x:row r="194">
      <x:c r="A194" s="39" t="n">
        <x:v>688147</x:v>
      </x:c>
      <x:c r="B194" s="40" t="str">
        <x:v>微导纳米</x:v>
      </x:c>
      <x:c r="C194" s="40" t="str">
        <x:v>江苏微导纳米科技股份有限公司</x:v>
      </x:c>
      <x:c r="D194" s="40" t="str">
        <x:v>科创板</x:v>
      </x:c>
      <x:c r="E194" s="40" t="str">
        <x:v>江阴毅达高新创业投资合伙企业（有限合伙）</x:v>
      </x:c>
      <x:c r="F194" s="40" t="str">
        <x:v>VC</x:v>
      </x:c>
      <x:c r="G194" s="40" t="str">
        <x:v>增资/认购</x:v>
      </x:c>
      <x:c r="H194" s="40" t="str">
        <x:v>2019年12</x:v>
      </x:c>
      <x:c r="I194" s="40" t="str"/>
      <x:c r="J194" s="40" t="str"/>
      <x:c r="K194" s="40" t="n">
        <x:v>79</x:v>
      </x:c>
      <x:c r="L194" s="40" t="str">
        <x:v>未纳入核心金额统计；用于补充VC/PE股东识别、持股或备案信息</x:v>
      </x:c>
      <x:c r="M194" s="41" t="str">
        <x:v>.33%的股份。其他关联关系：①问鼎投资的股东宁德时代为高瓴裕润有限合伙人；②无锡新动能为疌泉荣芯有限合伙人。除上述情况外，本次发行前公司股东之间不存在其他关联关系。（七）战略投资者情况本次发行前，公司股东中无战略投资者。（八）对赌协议及其清理情况2019年12月，上海君联晟灏、江阴毅达、无锡毓立、中小企业发展基金、北京君联晟源、江苏人才四期、无锡新通（SS）、上海亿钏以增资方式取得公司股份，系公司引入的机构股东（以下简称“增资方”）。增资方与发行人、发行人实际控制人王燕清、倪亚兰、王磊以及原股东LIWEIMIN、LIXIANG、胡彬、潘景伟、万海盈投资、聚海盈管理、德厚盈投资之间约定了相关特殊权利，主要包括股权回购、共同售股权、优先购买权/优先认购权、股权转让限制、反稀释、优先清算权、最优惠待遇等条款。其中股权回购条款义务人为发行人的实际控制人，发</x:v>
      </x:c>
    </x:row>
    <x:row r="195">
      <x:c r="A195" s="39" t="n">
        <x:v>688147</x:v>
      </x:c>
      <x:c r="B195" s="40" t="str">
        <x:v>微导纳米</x:v>
      </x:c>
      <x:c r="C195" s="40" t="str">
        <x:v>江苏微导纳米科技股份有限公司</x:v>
      </x:c>
      <x:c r="D195" s="40" t="str">
        <x:v>科创板</x:v>
      </x:c>
      <x:c r="E195" s="40" t="str">
        <x:v>无锡万海盈投资合伙企业（有限合伙）</x:v>
      </x:c>
      <x:c r="F195" s="40" t="str">
        <x:v>PE/私募股权</x:v>
      </x:c>
      <x:c r="G195" s="40" t="str">
        <x:v>增资/认购</x:v>
      </x:c>
      <x:c r="H195" s="40" t="str">
        <x:v>2020年5</x:v>
      </x:c>
      <x:c r="I195" s="40" t="str"/>
      <x:c r="J195" s="40" t="str"/>
      <x:c r="K195" s="40" t="n">
        <x:v>79</x:v>
      </x:c>
      <x:c r="L195" s="40" t="str">
        <x:v>未纳入核心金额统计；用于补充VC/PE股东识别、持股或备案信息</x:v>
      </x:c>
      <x:c r="M195" s="41" t="str">
        <x:v>君联晟灏、江阴毅达、无锡毓立、中小企业发展基金、北京君联晟源、江苏人才四期、无锡新通（SS）、上海亿钏以增资方式取得公司股份，系公司引入的机构股东（以下简称“增资方”）。增资方与发行人、发行人实际控制人王燕清、倪亚兰、王磊以及原股东LIWEIMIN、LIXIANG、胡彬、潘景伟、万海盈投资、聚海盈管理、德厚盈投资之间约定了相关特殊权利，主要包括股权回购、共同售股权、优先购买权/优先认购权、股权转让限制、反稀释、优先清算权、最优惠待遇等条款。其中股权回购条款义务人为发行人的实际控制人，发行人不作为最终责任承担主体。2020年5月、2021年11月，增资方与发行人、发行人实际控制人王燕清、倪亚兰、王磊以及原股东LIWEIMIN、LIXIANG、胡彬、潘景伟、万海盈投资、聚海盈管理、德厚盈投资分别签署补充协议，明确增资方放弃享有前述股权回购、共同售股权、优</x:v>
      </x:c>
    </x:row>
    <x:row r="196">
      <x:c r="A196" s="39" t="n">
        <x:v>688147</x:v>
      </x:c>
      <x:c r="B196" s="40" t="str">
        <x:v>微导纳米</x:v>
      </x:c>
      <x:c r="C196" s="40" t="str">
        <x:v>江苏微导纳米科技股份有限公司</x:v>
      </x:c>
      <x:c r="D196" s="40" t="str">
        <x:v>科创板</x:v>
      </x:c>
      <x:c r="E196" s="40" t="str">
        <x:v>无锡德厚盈投资合伙企业（有限合伙）</x:v>
      </x:c>
      <x:c r="F196" s="40" t="str">
        <x:v>PE/私募股权</x:v>
      </x:c>
      <x:c r="G196" s="40" t="str">
        <x:v>增资/认购</x:v>
      </x:c>
      <x:c r="H196" s="40" t="str">
        <x:v>2020年5</x:v>
      </x:c>
      <x:c r="I196" s="40" t="str"/>
      <x:c r="J196" s="40" t="str"/>
      <x:c r="K196" s="40" t="n">
        <x:v>79</x:v>
      </x:c>
      <x:c r="L196" s="40" t="str">
        <x:v>未纳入核心金额统计；用于补充VC/PE股东识别、持股或备案信息</x:v>
      </x:c>
      <x:c r="M196" s="41" t="str">
        <x:v>毓立、中小企业发展基金、北京君联晟源、江苏人才四期、无锡新通（SS）、上海亿钏以增资方式取得公司股份，系公司引入的机构股东（以下简称“增资方”）。增资方与发行人、发行人实际控制人王燕清、倪亚兰、王磊以及原股东LIWEIMIN、LIXIANG、胡彬、潘景伟、万海盈投资、聚海盈管理、德厚盈投资之间约定了相关特殊权利，主要包括股权回购、共同售股权、优先购买权/优先认购权、股权转让限制、反稀释、优先清算权、最优惠待遇等条款。其中股权回购条款义务人为发行人的实际控制人，发行人不作为最终责任承担主体。2020年5月、2021年11月，增资方与发行人、发行人实际控制人王燕清、倪亚兰、王磊以及原股东LIWEIMIN、LIXIANG、胡彬、潘景伟、万海盈投资、聚海盈管理、德厚盈投资分别签署补充协议，明确增资方放弃享有前述股权回购、共同售股权、优先购买权/优先认购权、股</x:v>
      </x:c>
    </x:row>
    <x:row r="197">
      <x:c r="A197" s="39" t="n">
        <x:v>688045</x:v>
      </x:c>
      <x:c r="B197" s="40" t="str">
        <x:v>必易微</x:v>
      </x:c>
      <x:c r="C197" s="40" t="str">
        <x:v>深圳市必易微电子股份有限公司</x:v>
      </x:c>
      <x:c r="D197" s="40" t="str">
        <x:v>科创板</x:v>
      </x:c>
      <x:c r="E197" s="40" t="str">
        <x:v>从事非证券类股权投资</x:v>
      </x:c>
      <x:c r="F197" s="40" t="str">
        <x:v>CVC/产业资本</x:v>
      </x:c>
      <x:c r="G197" s="40" t="str">
        <x:v>股东/私募备案</x:v>
      </x:c>
      <x:c r="H197" s="40" t="n">
        <x:v>2017.12</x:v>
      </x:c>
      <x:c r="I197" s="40" t="n">
        <x:v>0.08</x:v>
      </x:c>
      <x:c r="J197" s="40" t="str"/>
      <x:c r="K197" s="40" t="n">
        <x:v>57</x:v>
      </x:c>
      <x:c r="L197" s="40" t="str">
        <x:v>未纳入核心金额统计；用于补充VC/PE股东识别、持股或备案信息</x:v>
      </x:c>
      <x:c r="M197" s="41" t="str">
        <x:v>长江产业基金合伙企业（有限合伙）认缴出资额1,200,000万元人民币营业期限2017.12.07至2027.12.06执行事务合伙人湖北小米长江产业投资基金管理有限公司成立日期2017.12.07注册地址武汉市东湖新技术开发区九峰一路66号1层009号（自贸区武汉片区）经营范围从事非证券类股权投资活动及相关的咨询服务业务（不含国家法律法规、国务院决定限制和禁止的项目；不得以任何方式公开募集和发行基金）（不得从事吸收公众存款或变相吸收公众存款，不得从事发放贷款等金融业务）。（依法须经审批的项目，经相关部门审批后方可开展经营活动）截至2021年12月31日，小米长江的合伙人情况如下：序号名称/姓名合伙人类型出资额（万元）出资比例1湖北小米长江产业投资基金管理有限公司普通合伙人1,000.00000.08%2珠海兴格资本投资有限公司有限合伙人210,00</x:v>
      </x:c>
    </x:row>
    <x:row r="198">
      <x:c r="A198" s="39" t="n">
        <x:v>688053</x:v>
      </x:c>
      <x:c r="B198" s="40" t="str">
        <x:v>ST思科瑞</x:v>
      </x:c>
      <x:c r="C198" s="40" t="str">
        <x:v>成都思科瑞微电子股份有限公司</x:v>
      </x:c>
      <x:c r="D198" s="40" t="str">
        <x:v>科创板</x:v>
      </x:c>
      <x:c r="E198" s="40" t="str">
        <x:v>宁波通元优博创业投资</x:v>
      </x:c>
      <x:c r="F198" s="40" t="str">
        <x:v>VC</x:v>
      </x:c>
      <x:c r="G198" s="40" t="str">
        <x:v>增资/认购</x:v>
      </x:c>
      <x:c r="H198" s="40" t="str">
        <x:v>2020年1</x:v>
      </x:c>
      <x:c r="I198" s="40" t="str"/>
      <x:c r="J198" s="40" t="str"/>
      <x:c r="K198" s="40" t="n">
        <x:v>54</x:v>
      </x:c>
      <x:c r="L198" s="40" t="str">
        <x:v>未纳入核心金额统计；用于补充VC/PE股东识别、持股或备案信息</x:v>
      </x:c>
      <x:c r="M198" s="41" t="str">
        <x:v>合计5,000.00100.002020年1月19日，思科瑞有限在成都市高新区市场和质量监督管理局完成上述事项的工商变更登记。12、2020年3月，第三次增资2020年3月11日，思科瑞有限召开股东会并作出决议，同意思科瑞有限注册资本由5,000万元增加到5,208.33万元，由宁波通元优博创业投资合伙企业（有限合伙）以3,200万元的价格认购208.33万元新增注册资本。本次增资的背景为思科瑞有限营运资金紧张，需要补充运营资金拓展业务。思科瑞有限与通元优博签署了增资协议，此次增资价格为每元注册资本出资15.36元。本次增资价格是在参考思科瑞有限前次股权转让价格的基础上，由相关方协商确定。勤正会计师于2020年5月15日出具“川勤正会验字（2020）第001号”《验资报告》，对思科瑞有限本次增资情况进行了审验，截至2020年3月17日，通元优博已缴纳</x:v>
      </x:c>
    </x:row>
    <x:row r="199">
      <x:c r="A199" s="39" t="n">
        <x:v>688053</x:v>
      </x:c>
      <x:c r="B199" s="40" t="str">
        <x:v>ST思科瑞</x:v>
      </x:c>
      <x:c r="C199" s="40" t="str">
        <x:v>成都思科瑞微电子股份有限公司</x:v>
      </x:c>
      <x:c r="D199" s="40" t="str">
        <x:v>科创板</x:v>
      </x:c>
      <x:c r="E199" s="40" t="str">
        <x:v>宁波通元优博创业投资合伙企业</x:v>
      </x:c>
      <x:c r="F199" s="40" t="str">
        <x:v>VC</x:v>
      </x:c>
      <x:c r="G199" s="40" t="str">
        <x:v>增资/认购</x:v>
      </x:c>
      <x:c r="H199" s="40" t="str">
        <x:v>2020年1</x:v>
      </x:c>
      <x:c r="I199" s="40" t="str"/>
      <x:c r="J199" s="40" t="str"/>
      <x:c r="K199" s="40" t="n">
        <x:v>54</x:v>
      </x:c>
      <x:c r="L199" s="40" t="str">
        <x:v>未纳入核心金额统计；用于补充VC/PE股东识别、持股或备案信息</x:v>
      </x:c>
      <x:c r="M199" s="41" t="str">
        <x:v>合计5,000.00100.002020年1月19日，思科瑞有限在成都市高新区市场和质量监督管理局完成上述事项的工商变更登记。12、2020年3月，第三次增资2020年3月11日，思科瑞有限召开股东会并作出决议，同意思科瑞有限注册资本由5,000万元增加到5,208.33万元，由宁波通元优博创业投资合伙企业（有限合伙）以3,200万元的价格认购208.33万元新增注册资本。本次增资的背景为思科瑞有限营运资金紧张，需要补充运营资金拓展业务。思科瑞有限与通元优博签署了增资协议，此次增资价格为每元注册资本出资15.36元。本次增资价格是在参考思科瑞有限前次股权转让价格的基础上，由相关方协商确定。勤正会计师于2020年5月15日出具“川勤正会验字（2020）第001号”《验资报告》，对思科瑞有限本次增资情况进行了审验，截至2020年3月17日，通元优博已缴纳</x:v>
      </x:c>
    </x:row>
    <x:row r="200">
      <x:c r="A200" s="39" t="n">
        <x:v>688053</x:v>
      </x:c>
      <x:c r="B200" s="40" t="str">
        <x:v>ST思科瑞</x:v>
      </x:c>
      <x:c r="C200" s="40" t="str">
        <x:v>成都思科瑞微电子股份有限公司</x:v>
      </x:c>
      <x:c r="D200" s="40" t="str">
        <x:v>科创板</x:v>
      </x:c>
      <x:c r="E200" s="40" t="str">
        <x:v>由宁波通元优博创业投资合伙企业</x:v>
      </x:c>
      <x:c r="F200" s="40" t="str">
        <x:v>VC</x:v>
      </x:c>
      <x:c r="G200" s="40" t="str">
        <x:v>增资/认购</x:v>
      </x:c>
      <x:c r="H200" s="40" t="str">
        <x:v>2020年1</x:v>
      </x:c>
      <x:c r="I200" s="40" t="str"/>
      <x:c r="J200" s="40" t="str"/>
      <x:c r="K200" s="40" t="n">
        <x:v>54</x:v>
      </x:c>
      <x:c r="L200" s="40" t="str">
        <x:v>未纳入核心金额统计；用于补充VC/PE股东识别、持股或备案信息</x:v>
      </x:c>
      <x:c r="M200" s="41" t="str">
        <x:v>4合计5,000.00100.002020年1月19日，思科瑞有限在成都市高新区市场和质量监督管理局完成上述事项的工商变更登记。12、2020年3月，第三次增资2020年3月11日，思科瑞有限召开股东会并作出决议，同意思科瑞有限注册资本由5,000万元增加到5,208.33万元，由宁波通元优博创业投资合伙企业（有限合伙）以3,200万元的价格认购208.33万元新增注册资本。本次增资的背景为思科瑞有限营运资金紧张，需要补充运营资金拓展业务。思科瑞有限与通元优博签署了增资协议，此次增资价格为每元注册资本出资15.36元。本次增资价格是在参考思科瑞有限前次股权转让价格的基础上，由相关方协商确定。勤正会计师于2020年5月15日出具“川勤正会验字（2020）第001号”《验资报告》，对思科瑞有限本次增资情况进行了审验，截至2020年3月17日，通元优博已缴</x:v>
      </x:c>
    </x:row>
    <x:row r="201">
      <x:c r="A201" s="39" t="n">
        <x:v>688053</x:v>
      </x:c>
      <x:c r="B201" s="40" t="str">
        <x:v>ST思科瑞</x:v>
      </x:c>
      <x:c r="C201" s="40" t="str">
        <x:v>成都思科瑞微电子股份有限公司</x:v>
      </x:c>
      <x:c r="D201" s="40" t="str">
        <x:v>科创板</x:v>
      </x:c>
      <x:c r="E201" s="40" t="str">
        <x:v>宁波通元优博创业投资合伙企业（有限合伙）</x:v>
      </x:c>
      <x:c r="F201" s="40" t="str">
        <x:v>VC</x:v>
      </x:c>
      <x:c r="G201" s="40" t="str">
        <x:v>增资/认购</x:v>
      </x:c>
      <x:c r="H201" s="40" t="str">
        <x:v>2020年1</x:v>
      </x:c>
      <x:c r="I201" s="40" t="str"/>
      <x:c r="J201" s="40" t="str"/>
      <x:c r="K201" s="40" t="n">
        <x:v>54</x:v>
      </x:c>
      <x:c r="L201" s="40" t="str">
        <x:v>未纳入核心金额统计；用于补充VC/PE股东识别、持股或备案信息</x:v>
      </x:c>
      <x:c r="M201" s="41" t="str">
        <x:v>合计5,000.00100.002020年1月19日，思科瑞有限在成都市高新区市场和质量监督管理局完成上述事项的工商变更登记。12、2020年3月，第三次增资2020年3月11日，思科瑞有限召开股东会并作出决议，同意思科瑞有限注册资本由5,000万元增加到5,208.33万元，由宁波通元优博创业投资合伙企业（有限合伙）以3,200万元的价格认购208.33万元新增注册资本。本次增资的背景为思科瑞有限营运资金紧张，需要补充运营资金拓展业务。思科瑞有限与通元优博签署了增资协议，此次增资价格为每元注册资本出资15.36元。本次增资价格是在参考思科瑞有限前次股权转让价格的基础上，由相关方协商确定。勤正会计师于2020年5月15日出具“川勤正会验字（2020）第001号”《验资报告》，对思科瑞有限本次增资情况进行了审验，截至2020年3月17日，通元优博已缴纳</x:v>
      </x:c>
    </x:row>
    <x:row r="202">
      <x:c r="A202" s="39" t="n">
        <x:v>688053</x:v>
      </x:c>
      <x:c r="B202" s="40" t="str">
        <x:v>ST思科瑞</x:v>
      </x:c>
      <x:c r="C202" s="40" t="str">
        <x:v>成都思科瑞微电子股份有限公司</x:v>
      </x:c>
      <x:c r="D202" s="40" t="str">
        <x:v>科创板</x:v>
      </x:c>
      <x:c r="E202" s="40" t="str">
        <x:v>宁波松瓴投资合伙企业（有限合伙）</x:v>
      </x:c>
      <x:c r="F202" s="40" t="str">
        <x:v>VC</x:v>
      </x:c>
      <x:c r="G202" s="40" t="str">
        <x:v>增资/认购</x:v>
      </x:c>
      <x:c r="H202" s="40" t="str">
        <x:v>2020年1</x:v>
      </x:c>
      <x:c r="I202" s="40" t="str"/>
      <x:c r="J202" s="40" t="str"/>
      <x:c r="K202" s="40" t="n">
        <x:v>54</x:v>
      </x:c>
      <x:c r="L202" s="40" t="str">
        <x:v>未纳入核心金额统计；用于补充VC/PE股东识别、持股或备案信息</x:v>
      </x:c>
      <x:c r="M202" s="41" t="str">
        <x:v>成都思科瑞微电子股份有限公司招股说明书1-1-53序号股东出资额（万元）股权比例（%）5新余环亚诺金企业管理有限公司126.262.536唐海蓉116.802.347王春蓉102.202.048宁波松瓴投资合伙企业（有限合伙）75.001.509霍甲40.150.8010童巧云21.900.44合计5,000.00100.002020年1月19日，思科瑞有限在成都市高新区市场和质量监督管理局完成上述事项的工商变更登记。12、2020年3月，第三次增资2020年3月11日，思科瑞有限召开股东会并作出决议，同意思科瑞有限注册资本由5,000万元增加到5,208.33万元，由宁波通元优博创业投资合伙企业（有限合伙）以3,200万元的价格认购208.33万元新增注册资本。本</x:v>
      </x:c>
    </x:row>
    <x:row r="203">
      <x:c r="A203" s="39" t="n">
        <x:v>688053</x:v>
      </x:c>
      <x:c r="B203" s="40" t="str">
        <x:v>ST思科瑞</x:v>
      </x:c>
      <x:c r="C203" s="40" t="str">
        <x:v>成都思科瑞微电子股份有限公司</x:v>
      </x:c>
      <x:c r="D203" s="40" t="str">
        <x:v>科创板</x:v>
      </x:c>
      <x:c r="E203" s="40" t="str">
        <x:v>嘉兴斐君永平股权投资管理合伙企业（有限合伙）</x:v>
      </x:c>
      <x:c r="F203" s="40" t="str">
        <x:v>PE/私募股权</x:v>
      </x:c>
      <x:c r="G203" s="40" t="str">
        <x:v>股东/私募备案</x:v>
      </x:c>
      <x:c r="H203" s="40" t="str">
        <x:v>未披露</x:v>
      </x:c>
      <x:c r="I203" s="40" t="n">
        <x:v>10.17</x:v>
      </x:c>
      <x:c r="J203" s="40" t="str"/>
      <x:c r="K203" s="40" t="n">
        <x:v>51</x:v>
      </x:c>
      <x:c r="L203" s="40" t="str">
        <x:v>未纳入核心金额统计；用于补充VC/PE股东识别、持股或备案信息</x:v>
      </x:c>
      <x:c r="M203" s="41" t="str">
        <x:v>成都思科瑞微电子股份有限公司招股说明书1-1-50思科瑞有限的10.17%股权转让给新余环亚诺金企业管理有限公司。新余环亚与嘉兴斐君已就本次转让事宜签署了股权转让协议，约定新余环亚以6,796.93万元对价受让思科瑞有限的10.17%股权。本次股权转让的背景为嘉兴斐君基于思科瑞有限上市计划的调整，将其所持股权转让给新余环亚。本次股权转让价格为每元注册资本出资13.37元，主要由交易双方依据投资成本和持股时间协商确定。此次股权转让完成后，思科瑞有限股权结构如下：序号股东出资额（万元）股权比例（%）1建水县铨钧企业管理中心（有限合伙）3,813.0676.262北京协同创新京福投资基金（有限合伙）67</x:v>
      </x:c>
    </x:row>
    <x:row r="204">
      <x:c r="A204" s="39" t="n">
        <x:v>688053</x:v>
      </x:c>
      <x:c r="B204" s="40" t="str">
        <x:v>ST思科瑞</x:v>
      </x:c>
      <x:c r="C204" s="40" t="str">
        <x:v>成都思科瑞微电子股份有限公司</x:v>
      </x:c>
      <x:c r="D204" s="40" t="str">
        <x:v>科创板</x:v>
      </x:c>
      <x:c r="E204" s="40" t="str">
        <x:v>嘉兴斐君永平股权投资</x:v>
      </x:c>
      <x:c r="F204" s="40" t="str">
        <x:v>PE/私募股权</x:v>
      </x:c>
      <x:c r="G204" s="40" t="str">
        <x:v>股东/私募备案</x:v>
      </x:c>
      <x:c r="H204" s="40" t="str">
        <x:v>2018年8</x:v>
      </x:c>
      <x:c r="I204" s="40" t="n">
        <x:v>13.56</x:v>
      </x:c>
      <x:c r="J204" s="40" t="str"/>
      <x:c r="K204" s="40" t="n">
        <x:v>50</x:v>
      </x:c>
      <x:c r="L204" s="40" t="str">
        <x:v>未纳入核心金额统计；用于补充VC/PE股东识别、持股或备案信息</x:v>
      </x:c>
      <x:c r="M204" s="41" t="str">
        <x:v>.500.01合计5,000.005,000.00100.007、2018年8月，第四次股权转让2018年8月17日，思科瑞有限召开股东会并决议，同意遵义铨钧将其持有思科瑞有限13.56%的股权转让给北京协同创新京福投资基金（有限合伙）、将其持有思科瑞有限10.17%的股权转让给嘉兴斐君永平股权投资管理合伙企业（有限合伙）。遵义铨钧与北京协同就本次转让事宜签署了相关股权转让协议，约定北京协同以8,000万元对价受让思科瑞有限13.56%的股权；遵义铨钧与嘉兴斐君本次转让事宜签署了相关股权转让协议，约定嘉兴斐君以6,000万元对价受让思科瑞有限10.17%的股权。本次股权转让的背景为北京协同和嘉兴斐君看好思科瑞有限的发展前景，遵义铨钧有意转让部分股权，为思科瑞有限引入外部投资机构。本次股权转让价格为每元注册资本出资11.80元，为遵义铨钧与投资方结合思</x:v>
      </x:c>
    </x:row>
    <x:row r="205">
      <x:c r="A205" s="39" t="n">
        <x:v>688203</x:v>
      </x:c>
      <x:c r="B205" s="40" t="str">
        <x:v>海正生材</x:v>
      </x:c>
      <x:c r="C205" s="40" t="str">
        <x:v>浙江海正生物材料股份有限公司</x:v>
      </x:c>
      <x:c r="D205" s="40" t="str">
        <x:v>科创板</x:v>
      </x:c>
      <x:c r="E205" s="40" t="str">
        <x:v>台州市椒江工联股权投资有限公司</x:v>
      </x:c>
      <x:c r="F205" s="40" t="str">
        <x:v>PE/私募股权</x:v>
      </x:c>
      <x:c r="G205" s="40" t="str">
        <x:v>增资/认购</x:v>
      </x:c>
      <x:c r="H205" s="40" t="str">
        <x:v>2021年2</x:v>
      </x:c>
      <x:c r="I205" s="40" t="str"/>
      <x:c r="J205" s="40" t="str"/>
      <x:c r="K205" s="40" t="n">
        <x:v>121</x:v>
      </x:c>
      <x:c r="L205" s="40" t="str">
        <x:v>未纳入核心金额统计；用于补充VC/PE股东识别、持股或备案信息</x:v>
      </x:c>
      <x:c r="M205" s="41" t="str">
        <x:v>资，海正集团、苏州玮琪、台州创熠、陈志明中天评报[2018]第016号2018/2/5已备案2018/7/26《评估复核报告》（坤元评咨[2021]39号）2021/9/7已备案2021/9/1072021年2月，海正生材增资，海正集团、苏州玮琪、台州国投、中石化资本、中启洞鉴、椒江工联、椒江城发、椒江创和、椒江创友认购新股坤元评报[2020]290号2020/4/10已备案2020/10/2882021年7月，椒江创雅向海正集团转让100万股坤元评报[2021]432号2021/6/10已备案2021/7/2由上表可见，发行人2008年10月及2010年12月增资时涉及的资产评估报告未及时履行国资主管部门的备案程序，椒江区国资办已于2021年6月21日对前述评估报告进行了补充备案；发行人2014年1月及2015年1月增资时未及时履行资产评估及备案程</x:v>
      </x:c>
    </x:row>
    <x:row r="206">
      <x:c r="A206" s="39" t="n">
        <x:v>688203</x:v>
      </x:c>
      <x:c r="B206" s="40" t="str">
        <x:v>海正生材</x:v>
      </x:c>
      <x:c r="C206" s="40" t="str">
        <x:v>浙江海正生物材料股份有限公司</x:v>
      </x:c>
      <x:c r="D206" s="40" t="str">
        <x:v>科创板</x:v>
      </x:c>
      <x:c r="E206" s="40" t="str">
        <x:v>中启洞鉴的基金管理人为中启投资管理</x:v>
      </x:c>
      <x:c r="F206" s="40" t="str">
        <x:v>VC</x:v>
      </x:c>
      <x:c r="G206" s="40" t="str">
        <x:v>股东/私募备案</x:v>
      </x:c>
      <x:c r="H206" s="40" t="str">
        <x:v>未披露</x:v>
      </x:c>
      <x:c r="I206" s="40" t="n">
        <x:v>23.81</x:v>
      </x:c>
      <x:c r="J206" s="40" t="str"/>
      <x:c r="K206" s="40" t="n">
        <x:v>74</x:v>
      </x:c>
      <x:c r="L206" s="40" t="str">
        <x:v>未纳入核心金额统计；用于补充VC/PE股东识别、持股或备案信息</x:v>
      </x:c>
      <x:c r="M206" s="41" t="str">
        <x:v>浙江海正生物材料股份有限公司招股说明书1-1-73中启洞鉴系创业投资基金，已完成私募基金备案，基金编号为SEQ164。中启洞鉴的基金管理人为中启投资管理（天津）有限公司，中启投资管理（天津）有限公司已完成私募基金管理人登记，登记编号为P1068633。（2）出资结构截至本招股说明书签署日，中启洞鉴的出资结构为：序号股东出资额（万元）出资比例1湖南省新兴产业股权投资引导基金合伙企业（有限合伙）25,000.0023.81%2中国对外经济贸易信托有限公司24,000.0022.86%3启迪科服投资管理（北京）有限公司12,000.0011.43%4郴州市产业引导基金企业（有限合伙）10,000.</x:v>
      </x:c>
    </x:row>
    <x:row r="207">
      <x:c r="A207" s="39" t="n">
        <x:v>688203</x:v>
      </x:c>
      <x:c r="B207" s="40" t="str">
        <x:v>海正生材</x:v>
      </x:c>
      <x:c r="C207" s="40" t="str">
        <x:v>浙江海正生物材料股份有限公司</x:v>
      </x:c>
      <x:c r="D207" s="40" t="str">
        <x:v>科创板</x:v>
      </x:c>
      <x:c r="E207" s="40" t="str">
        <x:v>中启洞鉴系创业投资</x:v>
      </x:c>
      <x:c r="F207" s="40" t="str">
        <x:v>VC</x:v>
      </x:c>
      <x:c r="G207" s="40" t="str">
        <x:v>股东/私募备案</x:v>
      </x:c>
      <x:c r="H207" s="40" t="str">
        <x:v>未披露</x:v>
      </x:c>
      <x:c r="I207" s="40" t="n">
        <x:v>23.81</x:v>
      </x:c>
      <x:c r="J207" s="40" t="str"/>
      <x:c r="K207" s="40" t="n">
        <x:v>74</x:v>
      </x:c>
      <x:c r="L207" s="40" t="str">
        <x:v>未纳入核心金额统计；用于补充VC/PE股东识别、持股或备案信息</x:v>
      </x:c>
      <x:c r="M207" s="41" t="str">
        <x:v>浙江海正生物材料股份有限公司招股说明书1-1-73中启洞鉴系创业投资基金，已完成私募基金备案，基金编号为SEQ164。中启洞鉴的基金管理人为中启投资管理（天津）有限公司，中启投资管理（天津）有限公司已完成私募基金管理人登记，登记编号为P1068633。（2）出资结构截至本招股说明书签署日，中启洞鉴的出资结构为：序号股东出资额（万元）出资比例1湖南省新兴产业股权投资引导基金合伙企业（有限合伙）25,000.0023.81%2中国对外经济贸易信托有限公司24,000.0022.86%3启迪科服投资管理（北京）有限公司12,000</x:v>
      </x:c>
    </x:row>
    <x:row r="208">
      <x:c r="A208" s="39" t="n">
        <x:v>688203</x:v>
      </x:c>
      <x:c r="B208" s="40" t="str">
        <x:v>海正生材</x:v>
      </x:c>
      <x:c r="C208" s="40" t="str">
        <x:v>浙江海正生物材料股份有限公司</x:v>
      </x:c>
      <x:c r="D208" s="40" t="str">
        <x:v>科创板</x:v>
      </x:c>
      <x:c r="E208" s="40" t="str">
        <x:v>台州市椒江工联股权投资有限公司</x:v>
      </x:c>
      <x:c r="F208" s="40" t="str">
        <x:v>PE/私募股权</x:v>
      </x:c>
      <x:c r="G208" s="40" t="str">
        <x:v>股东/私募备案</x:v>
      </x:c>
      <x:c r="H208" s="40" t="str">
        <x:v>2020年12</x:v>
      </x:c>
      <x:c r="I208" s="40" t="str"/>
      <x:c r="J208" s="40" t="str"/>
      <x:c r="K208" s="40" t="n">
        <x:v>76</x:v>
      </x:c>
      <x:c r="L208" s="40" t="str">
        <x:v>未纳入核心金额统计；用于补充VC/PE股东识别、持股或备案信息</x:v>
      </x:c>
      <x:c r="M208" s="41" t="str">
        <x:v>业务不存在关系（2）股权结构截至本招股说明书签署日，苏州玮琪的股权结构为：序号股东出资额（万元）出资比例1顾瑜1,960.0098.00%2顾丽丽40.002.00%合计2,000.00100.00%5、椒江工联（1）基本情况截至本招股说明书签署日，椒江工联的基本情况为：公司名称台州市椒江工联股权投资有限公司成立时间2020年12月18日统一社会信用代码91331002MA2K7DCD53注册资本6,600万元实收资本6,018万元法定代表人石晓海注册地址浙江省台州市椒江区海门街道中山东路338号3楼主要生产经营地浙江省台州市椒江区海门街道中山东路338号3楼</x:v>
      </x:c>
    </x:row>
    <x:row r="209">
      <x:c r="A209" s="39" t="n">
        <x:v>688175</x:v>
      </x:c>
      <x:c r="B209" s="40" t="str">
        <x:v>高凌信息</x:v>
      </x:c>
      <x:c r="C209" s="40" t="str">
        <x:v>珠海高凌信息科技股份有限公司</x:v>
      </x:c>
      <x:c r="D209" s="40" t="str">
        <x:v>科创板</x:v>
      </x:c>
      <x:c r="E209" s="40" t="str">
        <x:v>深圳科微系融发基金与上海上创新微投资管理有限公司</x:v>
      </x:c>
      <x:c r="F209" s="40" t="str">
        <x:v>PE/私募股权</x:v>
      </x:c>
      <x:c r="G209" s="40" t="str">
        <x:v>增资/认购</x:v>
      </x:c>
      <x:c r="H209" s="40" t="str">
        <x:v>2021年4</x:v>
      </x:c>
      <x:c r="I209" s="40" t="n">
        <x:v>99.99</x:v>
      </x:c>
      <x:c r="J209" s="40" t="n">
        <x:v>21.57</x:v>
      </x:c>
      <x:c r="K209" s="40" t="n">
        <x:v>68</x:v>
      </x:c>
      <x:c r="L209" s="40" t="str">
        <x:v>未纳入核心金额统计；用于补充VC/PE股东识别、持股或备案信息</x:v>
      </x:c>
      <x:c r="M209" s="41" t="str">
        <x:v>发展前景的前提下，对公司进行了充分的尽职调查并做出投资决策，经协商一致以增资扩股形式投资高凌信息，增资价格以公司预期净利润为基础，经各方市场化协商确定，均为21.57元/股。2021年4月，融发基金将其持有高凌信息的4.66%股份转让予深圳科微，融发基金由直接持股变更为间接持股。深圳科微系融发基金与上海上创新微投资管理有限公司共同出资设立的投资平台，融发基金在深圳科微享有99.99%的出资份额，因此股权转让价款为融发基金增资高凌信息的成本价7,000万元即21.57元/股。3、新增股东基本情况（1）汉虎贰号截至招股说明书（注册稿）签署日，汉虎贰号基本信息如下：公司名称共青城汉虎贰号投资管理合伙企业（有限合伙）注册地址江西省九江市共青城市基金小镇内执行事务合伙人中资融信汉虎股权投资基金管理（广州）有限公司成立日期2020年7月1日营业期限2020年7月</x:v>
      </x:c>
    </x:row>
    <x:row r="210">
      <x:c r="A210" s="39" t="n">
        <x:v>688175</x:v>
      </x:c>
      <x:c r="B210" s="40" t="str">
        <x:v>高凌信息</x:v>
      </x:c>
      <x:c r="C210" s="40" t="str">
        <x:v>珠海高凌信息科技股份有限公司</x:v>
      </x:c>
      <x:c r="D210" s="40" t="str">
        <x:v>科创板</x:v>
      </x:c>
      <x:c r="E210" s="40" t="str">
        <x:v>发展产业投资基金（有限合伙）</x:v>
      </x:c>
      <x:c r="F210" s="40" t="str">
        <x:v>CVC/产业资本</x:v>
      </x:c>
      <x:c r="G210" s="40" t="str">
        <x:v>增资/认购</x:v>
      </x:c>
      <x:c r="H210" s="40" t="str">
        <x:v>2020年8</x:v>
      </x:c>
      <x:c r="I210" s="40" t="n">
        <x:v>4.66</x:v>
      </x:c>
      <x:c r="J210" s="40" t="str"/>
      <x:c r="K210" s="40" t="n">
        <x:v>56</x:v>
      </x:c>
      <x:c r="L210" s="40" t="str">
        <x:v>未纳入核心金额统计；用于补充VC/PE股东识别、持股或备案信息</x:v>
      </x:c>
      <x:c r="M210" s="41" t="str">
        <x:v>珠海高凌信息科技股份有限公司首次公开发行股票并在科创板上市招股说明书1-1-55本次股权转让过程中，深圳科微须向融发基金支付的股权转让价款为7,000万元，融发基金于2020年8月增资过程中获得高凌信息4.66%股份的投资为7,000万元且融发基金在深圳科微的出资比例为99.99%，因此，双方协商股权转让价款不低于融发基金的投资成本。本次股权转让价款系双方真实意思表示，价格公允，不存在股份代持或股权转让股份权属不明晰等情形。本次变更完成后，股份公司的股权结构如下：序号股东持股数额（万股）持股比例1高凌投资4,000.000057.4055%2汉虎纳兰德833.333311.9595%3</x:v>
      </x:c>
    </x:row>
    <x:row r="211">
      <x:c r="A211" s="39" t="n">
        <x:v>688175</x:v>
      </x:c>
      <x:c r="B211" s="40" t="str">
        <x:v>高凌信息</x:v>
      </x:c>
      <x:c r="C211" s="40" t="str">
        <x:v>珠海高凌信息科技股份有限公司</x:v>
      </x:c>
      <x:c r="D211" s="40" t="str">
        <x:v>科创板</x:v>
      </x:c>
      <x:c r="E211" s="40" t="str">
        <x:v>中资融信汉虎股权投资</x:v>
      </x:c>
      <x:c r="F211" s="40" t="str">
        <x:v>PE/私募股权</x:v>
      </x:c>
      <x:c r="G211" s="40" t="str">
        <x:v>增资/认购</x:v>
      </x:c>
      <x:c r="H211" s="40" t="str">
        <x:v>2020年7</x:v>
      </x:c>
      <x:c r="I211" s="40" t="str"/>
      <x:c r="J211" s="40" t="n">
        <x:v>21.57</x:v>
      </x:c>
      <x:c r="K211" s="40" t="n">
        <x:v>68</x:v>
      </x:c>
      <x:c r="L211" s="40" t="str">
        <x:v>未纳入核心金额统计；用于补充VC/PE股东识别、持股或备案信息</x:v>
      </x:c>
      <x:c r="M211" s="41" t="str">
        <x:v>出资份额，因此股权转让价款为融发基金增资高凌信息的成本价7,000万元即21.57元/股。3、新增股东基本情况（1）汉虎贰号截至招股说明书（注册稿）签署日，汉虎贰号基本信息如下：公司名称共青城汉虎贰号投资管理合伙企业（有限合伙）注册地址江西省九江市共青城市基金小镇内执行事务合伙人中资融信汉虎股权投资基金管理（广州）有限公司成立日期2020年7月1日营业期限2020年7月1日至2040年6月30日认缴出资额30,000万元经营范围一般项目：项目投资，实业投资。（未经金融监管部门批准，不得从事吸收存款、融资担保、代客理财、向社会公众集（融）资等金融业务）（除许可证外，可自主依法经营法律法规非禁止或限制的项目）</x:v>
      </x:c>
    </x:row>
    <x:row r="212">
      <x:c r="A212" s="39" t="n">
        <x:v>688409</x:v>
      </x:c>
      <x:c r="B212" s="40" t="str">
        <x:v>富创精密</x:v>
      </x:c>
      <x:c r="C212" s="40" t="str">
        <x:v>沈阳富创精密设备股份有限公司</x:v>
      </x:c>
      <x:c r="D212" s="40" t="str">
        <x:v>科创板</x:v>
      </x:c>
      <x:c r="E212" s="40" t="str">
        <x:v>宁波祥浦创业投资合伙企业（有限合伙）</x:v>
      </x:c>
      <x:c r="F212" s="40" t="str">
        <x:v>VC</x:v>
      </x:c>
      <x:c r="G212" s="40" t="str">
        <x:v>增资/认购</x:v>
      </x:c>
      <x:c r="H212" s="40" t="str">
        <x:v>2019年8</x:v>
      </x:c>
      <x:c r="I212" s="40" t="n">
        <x:v>4.91</x:v>
      </x:c>
      <x:c r="J212" s="40" t="str"/>
      <x:c r="K212" s="40" t="n">
        <x:v>266</x:v>
      </x:c>
      <x:c r="L212" s="40" t="str">
        <x:v>未纳入核心金额统计；用于补充VC/PE股东识别、持股或备案信息</x:v>
      </x:c>
      <x:c r="M212" s="41" t="str">
        <x:v>股权转让及增资，其他股东放弃优先购买/认购权。同日，富创有限制定章程修正案。2019年8月29日，富创有限完成本次变更的工商登记。本次股权转让及增资后，富创有限的股权结构如下：序号股东认缴出资（万元）实缴出资（万元）持股比例1沈阳先进3,534.953,534.9526.04%2宁波祥浦3,381.083,381.0824.91%3上海国投2,857.142,857.1421.05%4辽宁科发1,000.001,000.007.37%5天广投资1,000.001,000.007.37%6辽宁中德1,000.001,000,007.37%7宁波芯富600.00600.004.42%8宁波良芯100.00100.000.74%9宁波芯芯100.00100.000.74%合计13,573.1713,573.17100.00%（二）2020年8月，天广投资转</x:v>
      </x:c>
    </x:row>
    <x:row r="213">
      <x:c r="A213" s="39" t="n">
        <x:v>688409</x:v>
      </x:c>
      <x:c r="B213" s="40" t="str">
        <x:v>富创精密</x:v>
      </x:c>
      <x:c r="C213" s="40" t="str">
        <x:v>沈阳富创精密设备股份有限公司</x:v>
      </x:c>
      <x:c r="D213" s="40" t="str">
        <x:v>科创板</x:v>
      </x:c>
      <x:c r="E213" s="40" t="str">
        <x:v>国投（上海）科技成果转化创业投资基金企业（有限合伙）</x:v>
      </x:c>
      <x:c r="F213" s="40" t="str">
        <x:v>VC</x:v>
      </x:c>
      <x:c r="G213" s="40" t="str">
        <x:v>增资/认购</x:v>
      </x:c>
      <x:c r="H213" s="40" t="str">
        <x:v>2019年8</x:v>
      </x:c>
      <x:c r="I213" s="40" t="n">
        <x:v>1.05</x:v>
      </x:c>
      <x:c r="J213" s="40" t="str"/>
      <x:c r="K213" s="40" t="n">
        <x:v>266</x:v>
      </x:c>
      <x:c r="L213" s="40" t="str">
        <x:v>未纳入核心金额统计；用于补充VC/PE股东识别、持股或备案信息</x:v>
      </x:c>
      <x:c r="M213" s="41" t="str">
        <x:v>创有限制定章程修正案。2019年8月29日，富创有限完成本次变更的工商登记。本次股权转让及增资后，富创有限的股权结构如下：序号股东认缴出资（万元）实缴出资（万元）持股比例1沈阳先进3,534.953,534.9526.04%2宁波祥浦3,381.083,381.0824.91%3上海国投2,857.142,857.1421.05%4辽宁科发1,000.001,000.007.37%5天广投资1,000.001,000.007.37%6辽宁中德1,000.001,000,007.37%7宁波芯富600.00600.004.42%8宁波良芯100.00100.000.74%9宁波芯芯100.00100.000.74%合计13,573.1713,573.17100.00%（二）2020年8月，天广投资转至郑广文2020年7月24日，富创有限召开股东会，同意</x:v>
      </x:c>
    </x:row>
    <x:row r="214">
      <x:c r="A214" s="39" t="n">
        <x:v>688409</x:v>
      </x:c>
      <x:c r="B214" s="40" t="str">
        <x:v>富创精密</x:v>
      </x:c>
      <x:c r="C214" s="40" t="str">
        <x:v>沈阳富创精密设备股份有限公司</x:v>
      </x:c>
      <x:c r="D214" s="40" t="str">
        <x:v>科创板</x:v>
      </x:c>
      <x:c r="E214" s="40" t="str">
        <x:v>上市等）时上海祥浦股权投资</x:v>
      </x:c>
      <x:c r="F214" s="40" t="str">
        <x:v>PE/私募股权</x:v>
      </x:c>
      <x:c r="G214" s="40" t="str">
        <x:v>增资/认购</x:v>
      </x:c>
      <x:c r="H214" s="40" t="str">
        <x:v>2017年10</x:v>
      </x:c>
      <x:c r="I214" s="40" t="str"/>
      <x:c r="J214" s="40" t="str"/>
      <x:c r="K214" s="40" t="n">
        <x:v>71</x:v>
      </x:c>
      <x:c r="L214" s="40" t="str">
        <x:v>未纳入核心金额统计；用于补充VC/PE股东识别、持股或备案信息</x:v>
      </x:c>
      <x:c r="M214" s="41" t="str">
        <x:v>沈阳富创精密设备股份有限公司招股说明书1-1-702017年10月，《关于沈阳富创精密设备有限公司投资项目的投资框架协议》上海祥浦股权投资基金管理有限公司约定了实际控制人郑广文及其控制企业持有的富创有限股权的转让限制、发生约定事项（包括发行人未在约定时间内实现上市等）时上海祥浦股权投资基金管理有限公司要求实际控制人控制方回购股权的权利、反稀释权等关于“对赌”约定或者其他任何有关于股东特殊权利事宜的文件，均已于2020年10月10日起不可撤销地终止且自始无效富创有限郑广文沈阳先进天广投资2017年12月，《关于沈阳富创精密设备有限公司之股东协议》及《关于沈阳富创精密设备有限公司股东协议之补充协议》宁波祥浦约定了宁波祥浦享有的投资人权利，具体包括：优先认购权、优先购买权、共同出售权、实际控制人及其关联方持有富创有限的股权的转让限制、发</x:v>
      </x:c>
    </x:row>
    <x:row r="215">
      <x:c r="A215" s="39" t="n">
        <x:v>688409</x:v>
      </x:c>
      <x:c r="B215" s="40" t="str">
        <x:v>富创精密</x:v>
      </x:c>
      <x:c r="C215" s="40" t="str">
        <x:v>沈阳富创精密设备股份有限公司</x:v>
      </x:c>
      <x:c r="D215" s="40" t="str">
        <x:v>科创板</x:v>
      </x:c>
      <x:c r="E215" s="40" t="str">
        <x:v>浦股权投资基金</x:v>
      </x:c>
      <x:c r="F215" s="40" t="str">
        <x:v>PE/私募股权</x:v>
      </x:c>
      <x:c r="G215" s="40" t="str">
        <x:v>股东/私募备案</x:v>
      </x:c>
      <x:c r="H215" s="40" t="str">
        <x:v>2017年10</x:v>
      </x:c>
      <x:c r="I215" s="40" t="str"/>
      <x:c r="J215" s="40" t="str"/>
      <x:c r="K215" s="40" t="n">
        <x:v>71</x:v>
      </x:c>
      <x:c r="L215" s="40" t="str">
        <x:v>未纳入核心金额统计；用于补充VC/PE股东识别、持股或备案信息</x:v>
      </x:c>
      <x:c r="M215" s="41" t="str">
        <x:v>沈阳富创精密设备股份有限公司招股说明书1-1-702017年10月，《关于沈阳富创精密设备有限公司投资项目的投资框架协议》上海祥浦股权投资基金管理有限公司约定了实际控制人郑广文及其控制企业持有的富创有限股权的转让限制、发生约定事项（包括发行人未在约定时间内实现上市等）时上海祥浦股权投资基金管理有限公司要求实际控制人控制方回购股权的权利、反稀释权等关于“对赌”约定或者其他任何有关于股东特殊权利事宜的文件，均已于2020年10月10日起不可撤销地终止且自始无效富创有限郑广文沈阳先进天广投资2017年12月，《关于沈阳富创精密设备有限公司之股东协议》及《关于沈阳富创精密设备有限公司股东协议之补充协议》宁波祥</x:v>
      </x:c>
    </x:row>
    <x:row r="216">
      <x:c r="A216" s="39" t="n">
        <x:v>688238</x:v>
      </x:c>
      <x:c r="B216" s="40" t="str">
        <x:v>和元生物</x:v>
      </x:c>
      <x:c r="C216" s="40" t="str">
        <x:v>上海和元生物技术(集团)股份有限公司</x:v>
      </x:c>
      <x:c r="D216" s="40" t="str">
        <x:v>科创板</x:v>
      </x:c>
      <x:c r="E216" s="40" t="str">
        <x:v>上海人工智能产业股权投资基金合伙企业（有限合伙）</x:v>
      </x:c>
      <x:c r="F216" s="40" t="str">
        <x:v>PE/私募股权</x:v>
      </x:c>
      <x:c r="G216" s="40" t="str">
        <x:v>增资/认购</x:v>
      </x:c>
      <x:c r="H216" s="40" t="n">
        <x:v>2000.01</x:v>
      </x:c>
      <x:c r="I216" s="40" t="str"/>
      <x:c r="J216" s="40" t="n">
        <x:v>12.5</x:v>
      </x:c>
      <x:c r="K216" s="40" t="n">
        <x:v>89</x:v>
      </x:c>
      <x:c r="L216" s="40" t="str">
        <x:v>未纳入核心金额统计；用于补充VC/PE股东识别、持股或备案信息</x:v>
      </x:c>
      <x:c r="M216" s="41" t="str">
        <x:v>郑刚130,0000.03%59钱祥丰57,2000.01%60申贵芹31,2000.01%61陆青28,6000.01%62董德全7,8000.00%合计393,189,000100.00%（十六）2020年12月，和元生物摘牌后第九次股权转让2020年11月23日，智兆二期与人工智能基金、智兆壹号签署了《关于和元生物技术（上海）股份有限公司之股份转让协议》，和元生物完成资本公积金转增股本后，本次股权转让的具体情况如下：受让方转让方受让股数（万股）每股价格（元/股）受让金额（万元）人工智能基金智兆二期416.004.812,000.00智兆壹号208.004.811,000.00合计624.003,000.00智兆二期于2020年8月通过增资等方式以12.50元/股价格取得发行人股份后，经历资本公积转增股本之股份、股价调整，于2020年11月以同等</x:v>
      </x:c>
    </x:row>
    <x:row r="217">
      <x:c r="A217" s="39" t="n">
        <x:v>688238</x:v>
      </x:c>
      <x:c r="B217" s="40" t="str">
        <x:v>和元生物</x:v>
      </x:c>
      <x:c r="C217" s="40" t="str">
        <x:v>上海和元生物技术(集团)股份有限公司</x:v>
      </x:c>
      <x:c r="D217" s="40" t="str">
        <x:v>科创板</x:v>
      </x:c>
      <x:c r="E217" s="40" t="str">
        <x:v>上海临港智兆二期股权投资基金合伙企业（有限合伙）</x:v>
      </x:c>
      <x:c r="F217" s="40" t="str">
        <x:v>PE/私募股权</x:v>
      </x:c>
      <x:c r="G217" s="40" t="str">
        <x:v>增资/认购</x:v>
      </x:c>
      <x:c r="H217" s="40" t="n">
        <x:v>2000.01</x:v>
      </x:c>
      <x:c r="I217" s="40" t="str"/>
      <x:c r="J217" s="40" t="n">
        <x:v>12.5</x:v>
      </x:c>
      <x:c r="K217" s="40" t="n">
        <x:v>89</x:v>
      </x:c>
      <x:c r="L217" s="40" t="str">
        <x:v>未纳入核心金额统计；用于补充VC/PE股东识别、持股或备案信息</x:v>
      </x:c>
      <x:c r="M217" s="41" t="str">
        <x:v>05%58郑刚130,0000.03%59钱祥丰57,2000.01%60申贵芹31,2000.01%61陆青28,6000.01%62董德全7,8000.00%合计393,189,000100.00%（十六）2020年12月，和元生物摘牌后第九次股权转让2020年11月23日，智兆二期与人工智能基金、智兆壹号签署了《关于和元生物技术（上海）股份有限公司之股份转让协议》，和元生物完成资本公积金转增股本后，本次股权转让的具体情况如下：受让方转让方受让股数（万股）每股价格（元/股）受让金额（万元）人工智能基金智兆二期416.004.812,000.00智兆壹号208.004.811,000.00合计624.003,000.00智兆二期于2020年8月通过增资等方式以12.50元/股价格取得发行人股份后，经历资本公积转增股本之股份、股价调整，于2020年1</x:v>
      </x:c>
    </x:row>
    <x:row r="218">
      <x:c r="A218" s="39" t="n">
        <x:v>688238</x:v>
      </x:c>
      <x:c r="B218" s="40" t="str">
        <x:v>和元生物</x:v>
      </x:c>
      <x:c r="C218" s="40" t="str">
        <x:v>上海和元生物技术(集团)股份有限公司</x:v>
      </x:c>
      <x:c r="D218" s="40" t="str">
        <x:v>科创板</x:v>
      </x:c>
      <x:c r="E218" s="40" t="str">
        <x:v>南京金浦新潮新兴产业股权投资基金合伙企业（有限合伙）</x:v>
      </x:c>
      <x:c r="F218" s="40" t="str">
        <x:v>PE/私募股权</x:v>
      </x:c>
      <x:c r="G218" s="40" t="str">
        <x:v>增资/认购</x:v>
      </x:c>
      <x:c r="H218" s="40" t="n">
        <x:v>2020.12</x:v>
      </x:c>
      <x:c r="I218" s="40" t="str"/>
      <x:c r="J218" s="40" t="n">
        <x:v>6.8</x:v>
      </x:c>
      <x:c r="K218" s="40" t="n">
        <x:v>122</x:v>
      </x:c>
      <x:c r="L218" s="40" t="str">
        <x:v>未纳入核心金额统计；用于补充VC/PE股东识别、持股或备案信息</x:v>
      </x:c>
      <x:c r="M218" s="41" t="str">
        <x:v>）复权后对应当前每股价格（元/股）定价依据20智兆壹号2020.121,600,0006.254.81协商确定21林芝腾讯增资2020.1215,110,0006.626.62协商确定注1：金浦新潮创业受让股份价格较同期其他市场交易价格偏低。相关股份受让自当时其同一控制下关联基金金浦新潮新兴。2020年2月，金浦新潮创业计划以6.80元/股价格认购发行人增发股份，但鉴于其内部投资决策安排，由关联基金金浦新潮新兴先行出资及持股。2020年6月，金浦新潮创业以同等价格自金浦新潮新兴处受让相关股份。该事项已经交易双方确认。注2：吴景行受让股份价格较同期其他市场交易价格偏低。2019年11月，吴景行向殷珊提供现金借款105万元，双方约定还款期限12个月，届满前吴景行有权选择现金还款或取得殷珊所持15万股和元生物股票作为还款方式（换股估值为2019年末之公允价</x:v>
      </x:c>
    </x:row>
    <x:row r="219">
      <x:c r="A219" s="39" t="n">
        <x:v>688238</x:v>
      </x:c>
      <x:c r="B219" s="40" t="str">
        <x:v>和元生物</x:v>
      </x:c>
      <x:c r="C219" s="40" t="str">
        <x:v>上海和元生物技术(集团)股份有限公司</x:v>
      </x:c>
      <x:c r="D219" s="40" t="str">
        <x:v>科创板</x:v>
      </x:c>
      <x:c r="E219" s="40" t="str">
        <x:v>北京昆仑互联网智能产业投资基金合伙企业（有限合伙）</x:v>
      </x:c>
      <x:c r="F219" s="40" t="str">
        <x:v>CVC/产业资本</x:v>
      </x:c>
      <x:c r="G219" s="40" t="str">
        <x:v>增资/认购</x:v>
      </x:c>
      <x:c r="H219" s="40" t="n">
        <x:v>2020.94</x:v>
      </x:c>
      <x:c r="I219" s="40" t="str"/>
      <x:c r="J219" s="40" t="str"/>
      <x:c r="K219" s="40" t="n">
        <x:v>121</x:v>
      </x:c>
      <x:c r="L219" s="40" t="str">
        <x:v>未纳入核心金额统计；用于补充VC/PE股东识别、持股或备案信息</x:v>
      </x:c>
      <x:c r="M219" s="41" t="str">
        <x:v>永增资2020.94,800,00012.504.81协商确定10上海乾刚增资2020.9304,00012.504.81协商确定11上海晨山增资2020.94,000,00012.504.81协商确定12夏尔巴一期增资2020.91,600,00012.504.81协商确定13北京昆仑增资2020.91,600,00012.504.81协商确定14智兆二期增资2020.91,400,00012.504.81协商确定股份转让后实缴出资2020.91,000,00012.504.81协商确定15金浦国调股份转让后实缴出资2020.91,600,00012.504.81协商确定16成都博远股份转让后实缴出资2020.9800,00012.504.81协商确定股份转让2020.111,209,0006.626.62协商确定17上海绎行股份转让2020.91</x:v>
      </x:c>
    </x:row>
    <x:row r="220">
      <x:c r="A220" s="39" t="n">
        <x:v>688238</x:v>
      </x:c>
      <x:c r="B220" s="40" t="str">
        <x:v>和元生物</x:v>
      </x:c>
      <x:c r="C220" s="40" t="str">
        <x:v>上海和元生物技术(集团)股份有限公司</x:v>
      </x:c>
      <x:c r="D220" s="40" t="str">
        <x:v>科创板</x:v>
      </x:c>
      <x:c r="E220" s="40" t="str">
        <x:v>上海金浦国调并购股权投资基金合伙企业（有限合伙）</x:v>
      </x:c>
      <x:c r="F220" s="40" t="str">
        <x:v>PE/私募股权</x:v>
      </x:c>
      <x:c r="G220" s="40" t="str">
        <x:v>增资/认购</x:v>
      </x:c>
      <x:c r="H220" s="40" t="n">
        <x:v>2020.91</x:v>
      </x:c>
      <x:c r="I220" s="40" t="str"/>
      <x:c r="J220" s="40" t="str"/>
      <x:c r="K220" s="40" t="n">
        <x:v>121</x:v>
      </x:c>
      <x:c r="L220" s="40" t="str">
        <x:v>未纳入核心金额统计；用于补充VC/PE股东识别、持股或备案信息</x:v>
      </x:c>
      <x:c r="M220" s="41" t="str">
        <x:v>资2020.91,600,00012.504.81协商确定13北京昆仑增资2020.91,600,00012.504.81协商确定14智兆二期增资2020.91,400,00012.504.81协商确定股份转让后实缴出资2020.91,000,00012.504.81协商确定15金浦国调股份转让后实缴出资2020.91,600,00012.504.81协商确定16成都博远股份转让后实缴出资2020.9800,00012.504.81协商确定股份转让2020.111,209,0006.626.62协商确定17上海绎行股份转让2020.9191,00015.005.77协商确定18吴景行股份转让2020.10300,0003.502.69协商确定19人工智能基金股份转让2020.113,200,0006.254.81协商确定</x:v>
      </x:c>
    </x:row>
    <x:row r="221">
      <x:c r="A221" s="39" t="n">
        <x:v>688238</x:v>
      </x:c>
      <x:c r="B221" s="40" t="str">
        <x:v>和元生物</x:v>
      </x:c>
      <x:c r="C221" s="40" t="str">
        <x:v>上海和元生物技术(集团)股份有限公司</x:v>
      </x:c>
      <x:c r="D221" s="40" t="str">
        <x:v>科创板</x:v>
      </x:c>
      <x:c r="E221" s="40" t="str">
        <x:v>南京金浦新潮创业投资合伙企业</x:v>
      </x:c>
      <x:c r="F221" s="40" t="str">
        <x:v>VC</x:v>
      </x:c>
      <x:c r="G221" s="40" t="str">
        <x:v>股东/私募备案</x:v>
      </x:c>
      <x:c r="H221" s="40" t="str">
        <x:v>2020年12</x:v>
      </x:c>
      <x:c r="I221" s="40" t="str"/>
      <x:c r="J221" s="40" t="str"/>
      <x:c r="K221" s="40" t="n">
        <x:v>122</x:v>
      </x:c>
      <x:c r="L221" s="40" t="str">
        <x:v>未纳入核心金额统计；用于补充VC/PE股东识别、持股或备案信息</x:v>
      </x:c>
      <x:c r="M221" s="41" t="str">
        <x:v>未作为最近一年新增股东。具体情况详见本节“三、发行人报告期内的股本和股东变化情况/（十五）2020年12月，和元生物摘牌后第八次股权转让暨股份代持还原”。发行人最近一年新增股东主要系外部机构投资人入股，最近一年新增股东具体情况如下：1、金浦新潮创业金浦新潮创业的基本情况如下：名称南京金浦新潮创业投资合伙企业（有限合伙）统一社会信用代码91320191MA1YQY960H类型有限合伙企业住所南京市江北新区滨江大道396号执行事务合伙人金浦新潮投资管理（上海）有限公司注册资本30,500.00万元经营范围创业投资、股权投资、投资管理。（依法须经批准的项目，经相关部门批准后方可开展经营活动）成立日期2019年7月19日经营期限2019年7月19日至2026年7月18日金浦新潮创业的合伙人情况如下：序号合伙人姓名/名称出资额（万元）出资比例</x:v>
      </x:c>
    </x:row>
    <x:row r="222">
      <x:c r="A222" s="39" t="n">
        <x:v>688238</x:v>
      </x:c>
      <x:c r="B222" s="40" t="str">
        <x:v>和元生物</x:v>
      </x:c>
      <x:c r="C222" s="40" t="str">
        <x:v>上海和元生物技术(集团)股份有限公司</x:v>
      </x:c>
      <x:c r="D222" s="40" t="str">
        <x:v>科创板</x:v>
      </x:c>
      <x:c r="E222" s="40" t="str">
        <x:v>浙江华睿盛银创业投资有限公司</x:v>
      </x:c>
      <x:c r="F222" s="40" t="str">
        <x:v>VC</x:v>
      </x:c>
      <x:c r="G222" s="40" t="str">
        <x:v>股东/私募备案</x:v>
      </x:c>
      <x:c r="H222" s="40" t="str">
        <x:v>2019年11</x:v>
      </x:c>
      <x:c r="I222" s="40" t="n">
        <x:v>7.26</x:v>
      </x:c>
      <x:c r="J222" s="40" t="str"/>
      <x:c r="K222" s="40" t="n">
        <x:v>61</x:v>
      </x:c>
      <x:c r="L222" s="40" t="str">
        <x:v>未纳入核心金额统计；用于补充VC/PE股东识别、持股或备案信息</x:v>
      </x:c>
      <x:c r="M222" s="41" t="str">
        <x:v>股（共计115万元）的价格转让给王玮玮。2019年11月22日，王玮玮向凌南华支付了前述全部股份转让价款。上述股份转让完成后，截至2019年11月28日，和元生物的股东、持股数量及持股比例情况如下：序号股东姓名/名称持股数量（股）持股比例1潘讴东38,303,00040.82%2浙江华睿盛银创业投资有限公司6,816,0007.26%3任妙娣3,520,0003.75%</x:v>
      </x:c>
    </x:row>
    <x:row r="223">
      <x:c r="A223" s="39" t="n">
        <x:v>688306</x:v>
      </x:c>
      <x:c r="B223" s="40" t="str">
        <x:v>均普智能</x:v>
      </x:c>
      <x:c r="C223" s="40" t="str">
        <x:v>宁波均普智能制造股份有限公司</x:v>
      </x:c>
      <x:c r="D223" s="40" t="str">
        <x:v>科创板</x:v>
      </x:c>
      <x:c r="E223" s="40" t="str">
        <x:v>江苏疌泉元禾璞华股权投资合伙企业（有限合伙）曾</x:v>
      </x:c>
      <x:c r="F223" s="40" t="str">
        <x:v>PE/私募股权</x:v>
      </x:c>
      <x:c r="G223" s="40" t="str">
        <x:v>增资/认购</x:v>
      </x:c>
      <x:c r="H223" s="40" t="str">
        <x:v>2018年8</x:v>
      </x:c>
      <x:c r="I223" s="40" t="str"/>
      <x:c r="J223" s="40" t="str"/>
      <x:c r="K223" s="40" t="n">
        <x:v>67</x:v>
      </x:c>
      <x:c r="L223" s="40" t="str">
        <x:v>未纳入核心金额统计；用于补充VC/PE股东识别、持股或备案信息</x:v>
      </x:c>
      <x:c r="M223" s="41" t="str">
        <x:v>00.00万元均普有限第二次股权转让2018年8月股权转让，注册资本80,000.00万元均胜集团分别将均普有限20%、4.9875%和4.9875%的股权转让给韦伯咨询、普鸣品鹏和博海瑞均普有限第三次增资2019年9月增资，注册资本增至92,121.21万元宁波浚瀛、海富长江和江苏疌泉合计认缴新增注册资本12,121.21万元，均普有限注册资本由80,000.00万元增加至92,121.21万元均普有限设立2017年1月均普有限设立，注册资本2,000.00万元均胜集团认缴出资额1,200.00万元，王剑峰认缴出资额800.00万元股份公司设立2019年12月股份公司设立，注册资本92,121.21万元均普有限整体变更为股份公司</x:v>
      </x:c>
    </x:row>
    <x:row r="224">
      <x:c r="A224" s="39" t="n">
        <x:v>688306</x:v>
      </x:c>
      <x:c r="B224" s="40" t="str">
        <x:v>均普智能</x:v>
      </x:c>
      <x:c r="C224" s="40" t="str">
        <x:v>宁波均普智能制造股份有限公司</x:v>
      </x:c>
      <x:c r="D224" s="40" t="str">
        <x:v>科创板</x:v>
      </x:c>
      <x:c r="E224" s="40" t="str">
        <x:v>海富长江成长股权投资（湖北）合伙企业（有限合伙）</x:v>
      </x:c>
      <x:c r="F224" s="40" t="str">
        <x:v>PE/私募股权</x:v>
      </x:c>
      <x:c r="G224" s="40" t="str">
        <x:v>增资/认购</x:v>
      </x:c>
      <x:c r="H224" s="40" t="str">
        <x:v>2018年8</x:v>
      </x:c>
      <x:c r="I224" s="40" t="str"/>
      <x:c r="J224" s="40" t="str"/>
      <x:c r="K224" s="40" t="n">
        <x:v>67</x:v>
      </x:c>
      <x:c r="L224" s="40" t="str">
        <x:v>未纳入核心金额统计；用于补充VC/PE股东识别、持股或备案信息</x:v>
      </x:c>
      <x:c r="M224" s="41" t="str">
        <x:v>至80,000.00万元均普有限第二次股权转让2018年8月股权转让，注册资本80,000.00万元均胜集团分别将均普有限20%、4.9875%和4.9875%的股权转让给韦伯咨询、普鸣品鹏和博海瑞均普有限第三次增资2019年9月增资，注册资本增至92,121.21万元宁波浚瀛、海富长江和江苏疌泉合计认缴新增注册资本12,121.21万元，均普有限注册资本由80,000.00万元增加至92,121.21万元均普有限设立2017年1月均普有限设立，注册资本2,000.00万元均胜集团认缴出资额1,200.00万元，王剑峰认缴出资额800.00万元股份公司设立2019年12月股份公司设立，注册资本92,121.21万元均普有限整体变更为股份公司</x:v>
      </x:c>
    </x:row>
    <x:row r="225">
      <x:c r="A225" s="39" t="n">
        <x:v>688306</x:v>
      </x:c>
      <x:c r="B225" s="40" t="str">
        <x:v>均普智能</x:v>
      </x:c>
      <x:c r="C225" s="40" t="str">
        <x:v>宁波均普智能制造股份有限公司</x:v>
      </x:c>
      <x:c r="D225" s="40" t="str">
        <x:v>科创板</x:v>
      </x:c>
      <x:c r="E225" s="40" t="str">
        <x:v>上海国方母基金股权投资</x:v>
      </x:c>
      <x:c r="F225" s="40" t="str">
        <x:v>PE/私募股权</x:v>
      </x:c>
      <x:c r="G225" s="40" t="str">
        <x:v>股东/私募备案</x:v>
      </x:c>
      <x:c r="H225" s="40" t="str">
        <x:v>2018年11</x:v>
      </x:c>
      <x:c r="I225" s="40" t="str"/>
      <x:c r="J225" s="40" t="str"/>
      <x:c r="K225" s="40" t="n">
        <x:v>127</x:v>
      </x:c>
      <x:c r="L225" s="40" t="str">
        <x:v>未纳入核心金额统计；用于补充VC/PE股东识别、持股或备案信息</x:v>
      </x:c>
      <x:c r="M225" s="41" t="str">
        <x:v>份有限公司招股说明书1-1-126成立日期2018年11月23日合伙期限2018年11月23日至2038年11月22日经营范围股权投资，投资管理，资产管理长三角协同优势产业股权投资合伙企业（有限合伙）的出资结构如下：序号合伙人名称/姓名合伙人类型认缴出资额（万元）出资比例（%）1上海国方母基金股权投资管理有限公司普通合伙人7200.102中国太平洋人寿保险股份有限公司有限合伙人200,00027.753上海国际集团资产管理有限公司有限合伙人200,00027.754安徽省三重一创产业发展基金有限公司有限合伙人100,00013.875绍兴市城市建设投资集团有限公司有限合伙人50,0006.946南京扬子国资投资集团有限责任公司有限合伙人50,0006.947上海临港经济发展集团科技投资有限公司有限合伙人30,0004.168上海城投（集团）有限公司有</x:v>
      </x:c>
    </x:row>
    <x:row r="226">
      <x:c r="A226" s="39" t="n">
        <x:v>688306</x:v>
      </x:c>
      <x:c r="B226" s="40" t="str">
        <x:v>均普智能</x:v>
      </x:c>
      <x:c r="C226" s="40" t="str">
        <x:v>宁波均普智能制造股份有限公司</x:v>
      </x:c>
      <x:c r="D226" s="40" t="str">
        <x:v>科创板</x:v>
      </x:c>
      <x:c r="E226" s="40" t="str">
        <x:v>从事非证券股权投资</x:v>
      </x:c>
      <x:c r="F226" s="40" t="str">
        <x:v>VC</x:v>
      </x:c>
      <x:c r="G226" s="40" t="str">
        <x:v>股东/私募备案</x:v>
      </x:c>
      <x:c r="H226" s="40" t="str">
        <x:v>2018年1</x:v>
      </x:c>
      <x:c r="I226" s="40" t="str"/>
      <x:c r="J226" s="40" t="str"/>
      <x:c r="K226" s="40" t="n">
        <x:v>122</x:v>
      </x:c>
      <x:c r="L226" s="40" t="str">
        <x:v>未纳入核心金额统计；用于补充VC/PE股东识别、持股或备案信息</x:v>
      </x:c>
      <x:c r="M226" s="41" t="str">
        <x:v>宁波均普智能制造股份有限公司招股说明书1-1-121成立日期2018年1月29日合伙期限2018年1月29日至2038年1月31日经营范围从事非证券股权投资、创业投资、投资管理、资产管理苏州亚投荣基股权投资中心（有限合伙）的出资结构如下：序号合伙人名称/姓名合伙人类型认缴出资额（万元）出资比例（%）1苏州银晟投资管理有限公司普通合伙人100.000.022亚投银欣（厦门）投资管理有限公司有限合伙人434,912.2899.98合计435,012.28100.00②苏州元禾控股股份有限公司苏州元禾控股股份有限公司的基本信息如下：公司名称苏州元禾控股股份有限公司统一社会信用代码913200006668203047公</x:v>
      </x:c>
    </x:row>
    <x:row r="227">
      <x:c r="A227" s="39" t="n">
        <x:v>688306</x:v>
      </x:c>
      <x:c r="B227" s="40" t="str">
        <x:v>均普智能</x:v>
      </x:c>
      <x:c r="C227" s="40" t="str">
        <x:v>宁波均普智能制造股份有限公司</x:v>
      </x:c>
      <x:c r="D227" s="40" t="str">
        <x:v>科创板</x:v>
      </x:c>
      <x:c r="E227" s="40" t="str">
        <x:v>国家集成电路产业投资</x:v>
      </x:c>
      <x:c r="F227" s="40" t="str">
        <x:v>CVC/产业资本</x:v>
      </x:c>
      <x:c r="G227" s="40" t="str">
        <x:v>股东/私募备案</x:v>
      </x:c>
      <x:c r="H227" s="40" t="str">
        <x:v>2014年9</x:v>
      </x:c>
      <x:c r="I227" s="40" t="str"/>
      <x:c r="J227" s="40" t="str"/>
      <x:c r="K227" s="40" t="n">
        <x:v>123</x:v>
      </x:c>
      <x:c r="L227" s="40" t="str">
        <x:v>未纳入核心金额统计；用于补充VC/PE股东识别、持股或备案信息</x:v>
      </x:c>
      <x:c r="M227" s="41" t="str">
        <x:v>宁波均普智能制造股份有限公司招股说明书1-1-122公司名称国家集成电路产业投资基金股份有限公司统一社会信用代码911100007178440918公司类型其他股份有限公司（非上市）注册资本9,872,000万元住所北京市北京经济技术开发区景园北街2号52幢7层718室法定代表人楼宇光成立日期2014年9月26日营业期限2014年9月26日至2024年9月25日经营范围股权投资、投资咨询；项目投资及资产管理；企业管理咨询国家集成电路产业投资基金股份有限公司的股权结构如下：序号股东姓名出资额（万元）出资比例（%）1中华人民共和国财政部3</x:v>
      </x:c>
    </x:row>
    <x:row r="228">
      <x:c r="A228" s="39" t="n">
        <x:v>688392</x:v>
      </x:c>
      <x:c r="B228" s="40" t="str">
        <x:v>骄成超声</x:v>
      </x:c>
      <x:c r="C228" s="40" t="str">
        <x:v>上海骄成超声波技术股份有限公司</x:v>
      </x:c>
      <x:c r="D228" s="40" t="str">
        <x:v>科创板</x:v>
      </x:c>
      <x:c r="E228" s="40" t="str">
        <x:v>公司系持有苏民创投</x:v>
      </x:c>
      <x:c r="F228" s="40" t="str">
        <x:v>VC</x:v>
      </x:c>
      <x:c r="G228" s="40" t="str">
        <x:v>股东/私募备案</x:v>
      </x:c>
      <x:c r="H228" s="40" t="str">
        <x:v>2021年4</x:v>
      </x:c>
      <x:c r="I228" s="40" t="n">
        <x:v>19.87</x:v>
      </x:c>
      <x:c r="J228" s="40" t="str"/>
      <x:c r="K228" s="40" t="n">
        <x:v>74</x:v>
      </x:c>
      <x:c r="L228" s="40" t="str">
        <x:v>未纳入核心金额统计；用于补充VC/PE股东识别、持股或备案信息</x:v>
      </x:c>
      <x:c r="M228" s="41" t="str">
        <x:v>额、能如企管9.21%的出资额，石建华持有能如企管1.42%的出资额；王天一系段忠福配偶王冉之弟，段忠福持有鉴霖企管11.53%的出资额，王天一持有能如企管0.57%的出资额，能如企管持有鉴霖企管20.35%的出资额；周宏建18.84%周宏建之兄长周红卫控制的润和数字科技有限责任公司系持有苏民创投19.87%出资额之有限合伙人；周红卫控制的润和软件持有江苏民营投资控股有限公司2%的股权，江苏民营投资控股有限公司间接持有苏民创投80.13%的出资额苏民创投4.30%除上述股东间的关联关系外，发行人股东之间不存在其他关联关系。（七）本次发行前涉及的对赌协议及其解除情况序号对赌协议签订情况对赌协议解除情况12021年4月，周宏建与福州嘉衍签订了《股权转让协议》，约定在发行人未在特定时间实现上市、主营业务重大变更、控制权变更等情况下福州嘉衍可以要求周宏建回购</x:v>
      </x:c>
    </x:row>
    <x:row r="229">
      <x:c r="A229" s="39" t="n">
        <x:v>688392</x:v>
      </x:c>
      <x:c r="B229" s="40" t="str">
        <x:v>骄成超声</x:v>
      </x:c>
      <x:c r="C229" s="40" t="str">
        <x:v>上海骄成超声波技术股份有限公司</x:v>
      </x:c>
      <x:c r="D229" s="40" t="str">
        <x:v>科创板</x:v>
      </x:c>
      <x:c r="E229" s="40" t="str">
        <x:v>无锡苏民润和一号创业投资合伙企业</x:v>
      </x:c>
      <x:c r="F229" s="40" t="str">
        <x:v>VC</x:v>
      </x:c>
      <x:c r="G229" s="40" t="str">
        <x:v>股东/私募备案</x:v>
      </x:c>
      <x:c r="H229" s="40" t="str">
        <x:v>2021年3</x:v>
      </x:c>
      <x:c r="I229" s="40" t="n">
        <x:v>0.33</x:v>
      </x:c>
      <x:c r="J229" s="40" t="str"/>
      <x:c r="K229" s="40" t="n">
        <x:v>67</x:v>
      </x:c>
      <x:c r="L229" s="40" t="str">
        <x:v>未纳入核心金额统计；用于补充VC/PE股东识别、持股或备案信息</x:v>
      </x:c>
      <x:c r="M229" s="41" t="str">
        <x:v>间接出资人润和软件均系周宏建之兄长周红卫实际控制的公司。除上述关联关系外，新增股东与发行人其他股东、董事、监事、高级管理人员不存在关联关系，与本次发行的中介机构及其负责人、高级管理人员、经办人员不存在关联关系。（1）苏民创投截至本招股说明书签署日，苏民创投基本情况如下：公司名称：无锡苏民润和一号创业投资合伙企业（有限合伙）成立日期：2021年3月12日认缴出资额：30,200万人民币执行事务合伙人：苏民嘉禾无锡投资管理有限公司注册地：无锡市锡山区安镇街道丹山路78号锡东创融大厦A座1515室经营范围：股权投资；以自有资金从事投资活动（除依法须经批准的项目外，凭营业执照依法自主开展经营活动）截至本招股说明书签署日，苏民创投的出资结构如下：序号合伙人名称或者姓名合伙人性质出资额（万元）出资比例1苏民嘉禾无锡投资管理有限公司普通合伙人100.000.33%</x:v>
      </x:c>
    </x:row>
    <x:row r="230">
      <x:c r="A230" s="39" t="n">
        <x:v>688392</x:v>
      </x:c>
      <x:c r="B230" s="40" t="str">
        <x:v>骄成超声</x:v>
      </x:c>
      <x:c r="C230" s="40" t="str">
        <x:v>上海骄成超声波技术股份有限公司</x:v>
      </x:c>
      <x:c r="D230" s="40" t="str">
        <x:v>科创板</x:v>
      </x:c>
      <x:c r="E230" s="40" t="str">
        <x:v>的规定进行备案的私募股权投资</x:v>
      </x:c>
      <x:c r="F230" s="40" t="str">
        <x:v>PE/私募股权</x:v>
      </x:c>
      <x:c r="G230" s="40" t="str">
        <x:v>股东/私募备案</x:v>
      </x:c>
      <x:c r="H230" s="40" t="str">
        <x:v>2016年2</x:v>
      </x:c>
      <x:c r="I230" s="40" t="str"/>
      <x:c r="J230" s="40" t="str"/>
      <x:c r="K230" s="40" t="n">
        <x:v>72</x:v>
      </x:c>
      <x:c r="L230" s="40" t="str">
        <x:v>未纳入核心金额统计；用于补充VC/PE股东识别、持股或备案信息</x:v>
      </x:c>
      <x:c r="M230" s="41" t="str">
        <x:v>人性质出资额（万元）出资比例1深圳前海兰湾投资管理有限公司普通合伙人1.000.30%2余畅有限合伙人300.0089.29%3冯超兰有限合伙人35.0010.42%合计336.00100.00%淄博赛麟系根据《私募投资基金监督管理暂行办法》和《私募投资基金管理人登记和备案办法》的规定进行备案的私募股权投资基金，执行事务合伙人深圳前海兰湾投资管理有限公司为其登记的基金管理人。深圳前海兰湾投资管理有限公司基本情况如下：公司名称：深圳前海兰湾投资管理有限公司成立日期：2016年2月3日认缴出资额：1,000万人民币法定代表人：冯超兰注册地：深圳市前海深港合作区前湾一路1号A栋201室（入驻深圳市前海商务秘书有限公司）经营范围：投资管理；资产管理；投资咨询；股权投资；受托管理股权投资基金；对未上市企业进行股权投资。（以上不得从事信托、金融资产管理、证券资产</x:v>
      </x:c>
    </x:row>
    <x:row r="231">
      <x:c r="A231" s="39" t="n">
        <x:v>688392</x:v>
      </x:c>
      <x:c r="B231" s="40" t="str">
        <x:v>骄成超声</x:v>
      </x:c>
      <x:c r="C231" s="40" t="str">
        <x:v>上海骄成超声波技术股份有限公司</x:v>
      </x:c>
      <x:c r="D231" s="40" t="str">
        <x:v>科创板</x:v>
      </x:c>
      <x:c r="E231" s="40" t="str">
        <x:v>福州添衍创业投资合伙企业</x:v>
      </x:c>
      <x:c r="F231" s="40" t="str">
        <x:v>VC</x:v>
      </x:c>
      <x:c r="G231" s="40" t="str">
        <x:v>股东/私募备案</x:v>
      </x:c>
      <x:c r="H231" s="40" t="str">
        <x:v>未披露</x:v>
      </x:c>
      <x:c r="I231" s="40" t="n">
        <x:v>12.76</x:v>
      </x:c>
      <x:c r="J231" s="40" t="str"/>
      <x:c r="K231" s="40" t="n">
        <x:v>68</x:v>
      </x:c>
      <x:c r="L231" s="40" t="str">
        <x:v>未纳入核心金额统计；用于补充VC/PE股东识别、持股或备案信息</x:v>
      </x:c>
      <x:c r="M231" s="41" t="str">
        <x:v>经批准的项目外，凭营业执照依法自主开展经营活动）（不得在《外商投资准入负面清单》禁止外商投资的领域开展经营活动）截至本招股说明书签署日，福州嘉衍的出资结构如下：序号合伙人姓名/名称合伙人类型出资额（万元）出资比例1北京沃衍资本管理中心（有限合伙）普通合伙人698.001.00%2福州添衍创业投资合伙企业（有限合伙）有限合伙人8,901.0012.76%3启东金北翼母基金投资合伙企业（有限合伙）有限合伙人6,000.008.60%4远海明晟（苏州）股权投资合伙企业（有限合伙）有限合伙人6,000.008.60%</x:v>
      </x:c>
    </x:row>
    <x:row r="232">
      <x:c r="A232" s="39" t="n">
        <x:v>688253</x:v>
      </x:c>
      <x:c r="B232" s="40" t="str">
        <x:v>英诺特</x:v>
      </x:c>
      <x:c r="C232" s="40" t="str">
        <x:v>北京英诺特生物技术股份有限公司</x:v>
      </x:c>
      <x:c r="D232" s="40" t="str">
        <x:v>科创板</x:v>
      </x:c>
      <x:c r="E232" s="40" t="str">
        <x:v>广州安健信医疗健康产业股权投资基金（有限合伙）</x:v>
      </x:c>
      <x:c r="F232" s="40" t="str">
        <x:v>PE/私募股权</x:v>
      </x:c>
      <x:c r="G232" s="40" t="str">
        <x:v>增资/认购</x:v>
      </x:c>
      <x:c r="H232" s="40" t="str">
        <x:v>2019年12</x:v>
      </x:c>
      <x:c r="I232" s="40" t="str"/>
      <x:c r="J232" s="40" t="str"/>
      <x:c r="K232" s="40" t="n">
        <x:v>51</x:v>
      </x:c>
      <x:c r="L232" s="40" t="str">
        <x:v>未纳入核心金额统计；用于补充VC/PE股东识别、持股或备案信息</x:v>
      </x:c>
      <x:c r="M232" s="41" t="str">
        <x:v>062）。本次变更完成后，英诺特有限的股权结构如下：序号股东名称出资额（万元）出资比例（%）出资方式1英斯盛拓652.4225.45货币2叶逢光450.1717.56货币3英斯信达359.9614.04货币4天航飞拓337.4613.16货币5苏州新建元142.445.56货币6广州安健信140.545.48货币7达安京汉140.545.48货币8广州汇港140.545.48货币9开曼元生113.934.44货币10王励勇57.692.25货币11安融创富28.111.10货币合计2,563.78100.004、2019年12月，第四次增资暨第五次股权转让2019年10月21日，英诺特有限召开股东会会议，全体股东一致同意：（1）公司注册资本由2,563.78万元增加至2,609.32万元，公司股东英斯信达认购新增注册资本45.53万元；（2）广州安健</x:v>
      </x:c>
    </x:row>
    <x:row r="233">
      <x:c r="A233" s="39" t="n">
        <x:v>688253</x:v>
      </x:c>
      <x:c r="B233" s="40" t="str">
        <x:v>英诺特</x:v>
      </x:c>
      <x:c r="C233" s="40" t="str">
        <x:v>北京英诺特生物技术股份有限公司</x:v>
      </x:c>
      <x:c r="D233" s="40" t="str">
        <x:v>科创板</x:v>
      </x:c>
      <x:c r="E233" s="40" t="str">
        <x:v>苏州工业园区新建元二期创业投资企业（有限合伙）</x:v>
      </x:c>
      <x:c r="F233" s="40" t="str">
        <x:v>VC</x:v>
      </x:c>
      <x:c r="G233" s="40" t="str">
        <x:v>增资/认购</x:v>
      </x:c>
      <x:c r="H233" s="40" t="str">
        <x:v>2020年3</x:v>
      </x:c>
      <x:c r="I233" s="40" t="str"/>
      <x:c r="J233" s="40" t="str"/>
      <x:c r="K233" s="40" t="n">
        <x:v>52</x:v>
      </x:c>
      <x:c r="L233" s="40" t="str">
        <x:v>未纳入核心金额统计；用于补充VC/PE股东识别、持股或备案信息</x:v>
      </x:c>
      <x:c r="M233" s="41" t="str">
        <x:v>2月4日，英诺特有限完成了本次变更的工商登记。本次变更完成后，英诺特有限的股权结构如下：序号股东名称出资额（万元）出资比例（%）出资方式1英斯盛拓652.4225.00货币2叶逢光450.1717.25货币3英斯信达405.4915.54货币4天航飞拓337.4612.93货币5苏州新建元236.149.05货币6红杉智盛187.387.18货币7达安京汉140.545.39货币8开曼元生113.934.37货币9王励勇57.692.21货币10安融创富28.111.08货币合计2,609.32100.005、2020年3月，第五次增资暨第六次股权转让2020年1月31日，英诺特有限召开股东会会议，全体股东一致同意：（1）公司注册资本由2,609.32万元增加至2,690.02万元，红杉智盛认购新增注册资本80.70万元；（2）苏州新建元将其持有公司</x:v>
      </x:c>
    </x:row>
    <x:row r="234">
      <x:c r="A234" s="39" t="n">
        <x:v>688253</x:v>
      </x:c>
      <x:c r="B234" s="40" t="str">
        <x:v>英诺特</x:v>
      </x:c>
      <x:c r="C234" s="40" t="str">
        <x:v>北京英诺特生物技术股份有限公司</x:v>
      </x:c>
      <x:c r="D234" s="40" t="str">
        <x:v>科创板</x:v>
      </x:c>
      <x:c r="E234" s="40" t="str">
        <x:v>余江安进创业投资中心（有限合伙）（现已更名为：广州进安</x:v>
      </x:c>
      <x:c r="F234" s="40" t="str">
        <x:v>VC</x:v>
      </x:c>
      <x:c r="G234" s="40" t="str">
        <x:v>增资/认购</x:v>
      </x:c>
      <x:c r="H234" s="40" t="str">
        <x:v>2018年11</x:v>
      </x:c>
      <x:c r="I234" s="40" t="str"/>
      <x:c r="J234" s="40" t="str"/>
      <x:c r="K234" s="40" t="n">
        <x:v>49</x:v>
      </x:c>
      <x:c r="L234" s="40" t="str">
        <x:v>未纳入核心金额统计；用于补充VC/PE股东识别、持股或备案信息</x:v>
      </x:c>
      <x:c r="M234" s="41" t="str">
        <x:v>额（万元）持股比例（%）出资方式1英斯盛拓652.4229.00货币2叶逢光450.1720.00货币3英斯信达359.9616.00货币4天航飞拓337.4615.00货币5广州安健信140.546.25货币6达安京汉140.546.25货币7广州汇港140.546.25货币8余江安进28.111.25货币合计2,249.72100.002、2018年11月，第三次增资2017年7月28日，英诺特有限、全体股东及王励勇签署了《北京英诺特生物技术有限公司增资协议》，约定王励勇以275.00万元认购公司新增2.50%的股权，该协议各方明确确认“此次增资公司暂不办理工商变更登记，待公司下一轮</x:v>
      </x:c>
    </x:row>
    <x:row r="235">
      <x:c r="A235" s="39" t="n">
        <x:v>688253</x:v>
      </x:c>
      <x:c r="B235" s="40" t="str">
        <x:v>英诺特</x:v>
      </x:c>
      <x:c r="C235" s="40" t="str">
        <x:v>北京英诺特生物技术股份有限公司</x:v>
      </x:c>
      <x:c r="D235" s="40" t="str">
        <x:v>科创板</x:v>
      </x:c>
      <x:c r="E235" s="40" t="str">
        <x:v>深圳共赢成长二号投资合伙企业（有限合伙）</x:v>
      </x:c>
      <x:c r="F235" s="40" t="str">
        <x:v>投资公司</x:v>
      </x:c>
      <x:c r="G235" s="40" t="str">
        <x:v>增资/认购</x:v>
      </x:c>
      <x:c r="H235" s="40" t="str">
        <x:v>2020年12</x:v>
      </x:c>
      <x:c r="I235" s="40" t="str"/>
      <x:c r="J235" s="40" t="str"/>
      <x:c r="K235" s="40" t="n">
        <x:v>55</x:v>
      </x:c>
      <x:c r="L235" s="40" t="str">
        <x:v>未纳入核心金额统计；用于补充VC/PE股东识别、持股或备案信息</x:v>
      </x:c>
      <x:c r="M235" s="41" t="str">
        <x:v>拓1,254.4812.29净资产折股6苏州新建元732.327.18净资产折股7达安京汉522.445.12净资产折股8开曼元生423.554.15净资产折股9王励勇214.442.10净资产折股10英和睿驰204.082.00货币11广州安创104.491.02净资产折股12共赢成长100.000.98净资产折股合计10,204.08100.00（四）关于对赌协议的情况2020年12月，发行人与英斯盛拓、天航飞拓、英斯信达、达安京汉、广州安创、叶逢光、王励勇、苏州新建元、开曼元生、红杉智盛、共赢成长、英和睿驰、张秀杰签署《关于北京英诺特生物技术股份有限公司之经修订及重述的股东协议》（下称“股东协议”），股东协议中约定投资方具有优先认购权、优先购买权、共同出售权、股权转让限制、反稀释、优先清算权、股权回购、最优惠条款、董事会席位等特殊安排，同时约定</x:v>
      </x:c>
    </x:row>
    <x:row r="236">
      <x:c r="A236" s="39" t="n">
        <x:v>688253</x:v>
      </x:c>
      <x:c r="B236" s="40" t="str">
        <x:v>英诺特</x:v>
      </x:c>
      <x:c r="C236" s="40" t="str">
        <x:v>北京英诺特生物技术股份有限公司</x:v>
      </x:c>
      <x:c r="D236" s="40" t="str">
        <x:v>科创板</x:v>
      </x:c>
      <x:c r="E236" s="40" t="str">
        <x:v>广州安创投资有限公司</x:v>
      </x:c>
      <x:c r="F236" s="40" t="str">
        <x:v>VC</x:v>
      </x:c>
      <x:c r="G236" s="40" t="str">
        <x:v>增资/认购</x:v>
      </x:c>
      <x:c r="H236" s="40" t="str">
        <x:v>2020年12</x:v>
      </x:c>
      <x:c r="I236" s="40" t="str"/>
      <x:c r="J236" s="40" t="str"/>
      <x:c r="K236" s="40" t="n">
        <x:v>55</x:v>
      </x:c>
      <x:c r="L236" s="40" t="str">
        <x:v>未纳入核心金额统计；用于补充VC/PE股东识别、持股或备案信息</x:v>
      </x:c>
      <x:c r="M236" s="41" t="str">
        <x:v>,342.0913.15净资产折股5天航飞拓1,254.4812.29净资产折股6苏州新建元732.327.18净资产折股7达安京汉522.445.12净资产折股8开曼元生423.554.15净资产折股9王励勇214.442.10净资产折股10英和睿驰204.082.00货币11广州安创104.491.02净资产折股12共赢成长100.000.98净资产折股合计10,204.08100.00（四）关于对赌协议的情况2020年12月，发行人与英斯盛拓、天航飞拓、英斯信达、达安京汉、广州安创、叶逢光、王励勇、苏州新建元、开曼元生、红杉智盛、共赢成长、英和睿驰、张秀杰签署《关于北京英诺特生物技术股份有限公司之经修订及重述的股东协议》（下称“股东协议”），股东协议中约定投资方具有优先认购权、优先购买权、共同出售权、股权转让限制、反稀释、优先清算权、股权回购、</x:v>
      </x:c>
    </x:row>
    <x:row r="237">
      <x:c r="A237" s="39" t="n">
        <x:v>688382</x:v>
      </x:c>
      <x:c r="B237" s="40" t="str">
        <x:v>益方生物</x:v>
      </x:c>
      <x:c r="C237" s="40" t="str">
        <x:v>益方生物科技(上海)股份有限公司</x:v>
      </x:c>
      <x:c r="D237" s="40" t="str">
        <x:v>科创板</x:v>
      </x:c>
      <x:c r="E237" s="40" t="str">
        <x:v>上海科创中心一期股权投资</x:v>
      </x:c>
      <x:c r="F237" s="40" t="str">
        <x:v>CVC/产业资本</x:v>
      </x:c>
      <x:c r="G237" s="40" t="str">
        <x:v>股东/私募备案</x:v>
      </x:c>
      <x:c r="H237" s="40" t="n">
        <x:v>2021.12</x:v>
      </x:c>
      <x:c r="I237" s="40" t="n">
        <x:v>8</x:v>
      </x:c>
      <x:c r="J237" s="40" t="str"/>
      <x:c r="K237" s="40" t="n">
        <x:v>98</x:v>
      </x:c>
      <x:c r="L237" s="40" t="str">
        <x:v>未纳入核心金额统计；用于补充VC/PE股东识别、持股或备案信息</x:v>
      </x:c>
      <x:c r="M237" s="41" t="str">
        <x:v>营业务关系股权投资，与发行人主营业务无关苏州礼康的合伙人及出资情况（截至2021.12.31）如下：序号合伙人名称认缴出资额（万元）出资比例类型1上海礼贻投资管理合伙企业（有限合伙）4,0001.60%普通合伙人2中国太平洋人寿保险股份有限公司30,00012.00%有限合伙人3上海科创中心一期股权投资基金合伙企业（有限合伙）20,0008.00%有限合伙人4深圳市利通产业投资基金有限公司20,0008.00%有限合伙人5工银安盛人寿保险有限公司20,0008.00%有限合伙人6泰康人寿保险有限责任公司20,0008.00%有限合伙人7苏州市创新产业发展引导基金（有限合伙）20,0008.00%有限合伙人8招商财富资产管理有限公司10,0004.00%有限合伙人9服务贸易创新发展引导基金（有限合伙）10,0004.00%有限合伙人10北京新动力股权投</x:v>
      </x:c>
    </x:row>
    <x:row r="238">
      <x:c r="A238" s="39" t="n">
        <x:v>688403</x:v>
      </x:c>
      <x:c r="B238" s="40" t="str">
        <x:v>汇成股份</x:v>
      </x:c>
      <x:c r="C238" s="40" t="str">
        <x:v>合肥新汇成微电子股份有限公司</x:v>
      </x:c>
      <x:c r="D238" s="40" t="str">
        <x:v>科创板</x:v>
      </x:c>
      <x:c r="E238" s="40" t="str">
        <x:v>合肥华登二期集成电路产业投资合伙企业（有限合伙），发行人持股5%以下</x:v>
      </x:c>
      <x:c r="F238" s="40" t="str">
        <x:v>CVC/产业资本</x:v>
      </x:c>
      <x:c r="G238" s="40" t="str">
        <x:v>增资/认购</x:v>
      </x:c>
      <x:c r="H238" s="40" t="str">
        <x:v>2021年1</x:v>
      </x:c>
      <x:c r="I238" s="40" t="n">
        <x:v>0.45</x:v>
      </x:c>
      <x:c r="J238" s="40" t="n">
        <x:v>5.5</x:v>
      </x:c>
      <x:c r="K238" s="40" t="n">
        <x:v>372</x:v>
      </x:c>
      <x:c r="L238" s="40" t="str">
        <x:v>未纳入核心金额统计；用于补充VC/PE股东识别、持股或备案信息</x:v>
      </x:c>
      <x:c r="M238" s="41" t="str">
        <x:v>合肥新汇成微电子股份有限公司招股说明书1-1-37112、2021年1月，汇成有限第七次增资及第八次股权转让2021年1月18日，汇成有限召开股东会，决议通过：同意华登基金、旭鼎一号作为新股东加入公司；同意公司注册资本由65,788.26万元增至66,788.26万元，新增注册资本1,000万元由新股东华登基金以5.50元/注册资本的价格认缴；同意珠海享堃将其持有的汇成有限0.45%股权（对应出资额300万元）转让给旭鼎一号，其他股东放弃优先购买权。同日，珠海享堃与旭鼎一号相应签署股权转让协议，约定本次股权转让的价格为5.00元/注册资本。2021年1月26日，汇成有限就上述事项办理了工商变更登记手续。本次增资及股权转让完成后，汇成有限</x:v>
      </x:c>
    </x:row>
    <x:row r="239">
      <x:c r="A239" s="39" t="n">
        <x:v>688403</x:v>
      </x:c>
      <x:c r="B239" s="40" t="str">
        <x:v>汇成股份</x:v>
      </x:c>
      <x:c r="C239" s="40" t="str">
        <x:v>合肥新汇成微电子股份有限公司</x:v>
      </x:c>
      <x:c r="D239" s="40" t="str">
        <x:v>科创板</x:v>
      </x:c>
      <x:c r="E239" s="40" t="str">
        <x:v>安徽省智能语音及人工智能创业投资合伙企业（有限合伙），发行人持股5%</x:v>
      </x:c>
      <x:c r="F239" s="40" t="str">
        <x:v>VC</x:v>
      </x:c>
      <x:c r="G239" s="40" t="str">
        <x:v>增资/认购</x:v>
      </x:c>
      <x:c r="H239" s="40" t="n">
        <x:v>2020.12</x:v>
      </x:c>
      <x:c r="I239" s="40" t="str"/>
      <x:c r="J239" s="40" t="n">
        <x:v>3</x:v>
      </x:c>
      <x:c r="K239" s="40" t="n">
        <x:v>56</x:v>
      </x:c>
      <x:c r="L239" s="40" t="str">
        <x:v>未纳入核心金额统计；用于补充VC/PE股东识别、持股或备案信息</x:v>
      </x:c>
      <x:c r="M239" s="41" t="str">
        <x:v>昆桥基金（认缴新增注册资本727.27万元）康启一号（认缴新增注册资本727.27万元）道银投资（认缴新增注册资本545.45万元）十月吴巽（认缴新增注册资本363.64万元）5.50元/注册资本第六次增资2020.12公司注册资本：64,454.93万元→65,788.26万元语音基金（认缴新增注册资本666.67万元）杨绍校（认缴新增注册资本666.67万元）3.00元/注册资本第七次增资暨第八次股权转让2021.1公司注册资本：65,788.26万元→66,788.26万元华登基金（认缴新增注册资本1,000.00万元）5.50元/注册资本珠海享堃（300.00万元股权）→旭鼎一号5.00元/注册资本股份制改制2021.3汇成有限以2021年1月31日经天健会计师审计的账面净资产150,301.33万元按比例折股为股份公司66,788.26万股</x:v>
      </x:c>
    </x:row>
    <x:row r="240">
      <x:c r="A240" s="39" t="n">
        <x:v>688403</x:v>
      </x:c>
      <x:c r="B240" s="40" t="str">
        <x:v>汇成股份</x:v>
      </x:c>
      <x:c r="C240" s="40" t="str">
        <x:v>合肥新汇成微电子股份有限公司</x:v>
      </x:c>
      <x:c r="D240" s="40" t="str">
        <x:v>科创板</x:v>
      </x:c>
      <x:c r="E240" s="40" t="str">
        <x:v>昆桥（深圳）半导体科技产业股权投资基金合伙企业（有限合伙），发行人持</x:v>
      </x:c>
      <x:c r="F240" s="40" t="str">
        <x:v>PE/私募股权</x:v>
      </x:c>
      <x:c r="G240" s="40" t="str">
        <x:v>增资/认购</x:v>
      </x:c>
      <x:c r="H240" s="40" t="n">
        <x:v>2020.12</x:v>
      </x:c>
      <x:c r="I240" s="40" t="str"/>
      <x:c r="J240" s="40" t="n">
        <x:v>5.5</x:v>
      </x:c>
      <x:c r="K240" s="40" t="n">
        <x:v>56</x:v>
      </x:c>
      <x:c r="L240" s="40" t="str">
        <x:v>未纳入核心金额统计；用于补充VC/PE股东识别、持股或备案信息</x:v>
      </x:c>
      <x:c r="M240" s="41" t="str">
        <x:v>,364.02万元→64,454.93万元鼎祥基金（认缴新增注册资本1,818.18万元）惠友豪创（认缴新增注册资本1,454.55万元）旗昌投资（认缴新增注册资本1,272.73万元）海通新动能（认缴新增注册资本1,272.73万元）拾岳禾安（认缴新增注册资本909.09万元）昆桥基金（认缴新增注册资本727.27万元）康启一号（认缴新增注册资本727.27万元）道银投资（认缴新增注册资本545.45万元）十月吴巽（认缴新增注册资本363.64万元）5.50元/注册资本第六次增资2020.12公司注册资本：64,454.93万元→65,788.26万元语音基金（认缴新增注册资本666.67万元）杨绍校（认缴新增注册资本666.67万元）3.00元/注册资本第七次增资暨第八次股权转让2021.1公司注册资本：65,788.26万元→66,788.26</x:v>
      </x:c>
    </x:row>
    <x:row r="241">
      <x:c r="A241" s="39" t="n">
        <x:v>688403</x:v>
      </x:c>
      <x:c r="B241" s="40" t="str">
        <x:v>汇成股份</x:v>
      </x:c>
      <x:c r="C241" s="40" t="str">
        <x:v>合肥新汇成微电子股份有限公司</x:v>
      </x:c>
      <x:c r="D241" s="40" t="str">
        <x:v>科创板</x:v>
      </x:c>
      <x:c r="E241" s="40" t="str">
        <x:v>四川鼎祥股权投资基金有限公司</x:v>
      </x:c>
      <x:c r="F241" s="40" t="str">
        <x:v>PE/私募股权</x:v>
      </x:c>
      <x:c r="G241" s="40" t="str">
        <x:v>增资/认购</x:v>
      </x:c>
      <x:c r="H241" s="40" t="n">
        <x:v>2020.12</x:v>
      </x:c>
      <x:c r="I241" s="40" t="str"/>
      <x:c r="J241" s="40" t="n">
        <x:v>5.5</x:v>
      </x:c>
      <x:c r="K241" s="40" t="n">
        <x:v>56</x:v>
      </x:c>
      <x:c r="L241" s="40" t="str">
        <x:v>未纳入核心金额统计；用于补充VC/PE股东识别、持股或备案信息</x:v>
      </x:c>
      <x:c r="M241" s="41" t="str">
        <x:v>更时间具体变更内容股权转让/增资价格权转让国耀汇成（认缴新增注册资本400.00万元）WorthPlus（认缴新增注册资本200.00万元）StrongLion（认缴新增注册资本100.00万元）第五次增资2020.12公司注册资本：55,364.02万元→64,454.93万元鼎祥基金（认缴新增注册资本1,818.18万元）惠友豪创（认缴新增注册资本1,454.55万元）旗昌投资（认缴新增注册资本1,272.73万元）海通新动能（认缴新增注册资本1,272.73万元）拾岳禾安（认缴新增注册资本909.09万元）昆桥基金（认缴新增注册资本727.27万元）康启一号（认缴新增注册资本727.27万元）道银投资（认缴新增注册资本545.45万元）十月吴巽（认缴新增注册资本363.64万元）5.50元/注册资本第六次增资2020.12公司注册资本：64,4</x:v>
      </x:c>
    </x:row>
    <x:row r="242">
      <x:c r="A242" s="39" t="n">
        <x:v>688320</x:v>
      </x:c>
      <x:c r="B242" s="40" t="str">
        <x:v>禾川科技</x:v>
      </x:c>
      <x:c r="C242" s="40" t="str">
        <x:v>浙江禾川科技股份有限公司</x:v>
      </x:c>
      <x:c r="D242" s="40" t="str">
        <x:v>科创板</x:v>
      </x:c>
      <x:c r="E242" s="40" t="str">
        <x:v>深圳市达晨晨鹰一号股权投资</x:v>
      </x:c>
      <x:c r="F242" s="40" t="str">
        <x:v>PE/私募股权</x:v>
      </x:c>
      <x:c r="G242" s="40" t="str">
        <x:v>股东/私募备案</x:v>
      </x:c>
      <x:c r="H242" s="40" t="str">
        <x:v>2022年1</x:v>
      </x:c>
      <x:c r="I242" s="40" t="n">
        <x:v>2.06</x:v>
      </x:c>
      <x:c r="J242" s="40" t="str"/>
      <x:c r="K242" s="40" t="n">
        <x:v>334</x:v>
      </x:c>
      <x:c r="L242" s="40" t="str">
        <x:v>未纳入核心金额统计；用于补充VC/PE股东识别、持股或备案信息</x:v>
      </x:c>
      <x:c r="M242" s="41" t="str">
        <x:v>出主要为本次发行募集资金计划投资的项目，详见本招股说明书“第九节募集资金运用与未来发展规划”。十四、资产负债表日后事项、或有事项及其他重要事项（一）资产负债表日后事项2022年1月21日，公司股东无锡惠晶科技股权投资基金合伙企业（有限合伙）（以下简称“无锡惠晶”）与公司的现有股东深圳市达晨晨鹰一号股权投资企业（有限合伙）（以下简称“达晨一号”）、深圳市达晨晨鹰二号股权投资企业（有限合伙）（以下简称“达晨二号”）签署《股权转让协议》，约定达晨一号、达晨二号分别以3,000.00万元、5,002.50万元的价格受让无锡惠晶所持有的公司123.5494万股股份、206.0187万股股份。转让完成后，无锡惠晶不再持有公司股份，达晨一号和达晨二号分别持有公司233.4055万股股份和645.4429万股股份，持股比例分别为2.06%和5.70%。（二）重要承诺</x:v>
      </x:c>
    </x:row>
    <x:row r="243">
      <x:c r="A243" s="39" t="n">
        <x:v>688320</x:v>
      </x:c>
      <x:c r="B243" s="40" t="str">
        <x:v>禾川科技</x:v>
      </x:c>
      <x:c r="C243" s="40" t="str">
        <x:v>浙江禾川科技股份有限公司</x:v>
      </x:c>
      <x:c r="D243" s="40" t="str">
        <x:v>科创板</x:v>
      </x:c>
      <x:c r="E243" s="40" t="str">
        <x:v>深圳市达晨晨鹰二号股权投资</x:v>
      </x:c>
      <x:c r="F243" s="40" t="str">
        <x:v>PE/私募股权</x:v>
      </x:c>
      <x:c r="G243" s="40" t="str">
        <x:v>股东/私募备案</x:v>
      </x:c>
      <x:c r="H243" s="40" t="str">
        <x:v>2022年1</x:v>
      </x:c>
      <x:c r="I243" s="40" t="n">
        <x:v>2.06</x:v>
      </x:c>
      <x:c r="J243" s="40" t="str"/>
      <x:c r="K243" s="40" t="n">
        <x:v>334</x:v>
      </x:c>
      <x:c r="L243" s="40" t="str">
        <x:v>未纳入核心金额统计；用于补充VC/PE股东识别、持股或备案信息</x:v>
      </x:c>
      <x:c r="M243" s="41" t="str">
        <x:v>资金运用与未来发展规划”。十四、资产负债表日后事项、或有事项及其他重要事项（一）资产负债表日后事项2022年1月21日，公司股东无锡惠晶科技股权投资基金合伙企业（有限合伙）（以下简称“无锡惠晶”）与公司的现有股东深圳市达晨晨鹰一号股权投资企业（有限合伙）（以下简称“达晨一号”）、深圳市达晨晨鹰二号股权投资企业（有限合伙）（以下简称“达晨二号”）签署《股权转让协议》，约定达晨一号、达晨二号分别以3,000.00万元、5,002.50万元的价格受让无锡惠晶所持有的公司123.5494万股股份、206.0187万股股份。转让完成后，无锡惠晶不再持有公司股份，达晨一号和达晨二号分别持有公司233.4055万股股份和645.4429万股股份，持股比例分别为2.06%和5.70%。（二）重要承诺事项截至资产负债表日，本公司不存在需要披露的重要承诺。（三）或有事项</x:v>
      </x:c>
    </x:row>
    <x:row r="244">
      <x:c r="A244" s="39" t="n">
        <x:v>688320</x:v>
      </x:c>
      <x:c r="B244" s="40" t="str">
        <x:v>禾川科技</x:v>
      </x:c>
      <x:c r="C244" s="40" t="str">
        <x:v>浙江禾川科技股份有限公司</x:v>
      </x:c>
      <x:c r="D244" s="40" t="str">
        <x:v>科创板</x:v>
      </x:c>
      <x:c r="E244" s="40" t="str">
        <x:v>）与公司的现有股东深圳市达晨晨鹰一号股权投资</x:v>
      </x:c>
      <x:c r="F244" s="40" t="str">
        <x:v>PE/私募股权</x:v>
      </x:c>
      <x:c r="G244" s="40" t="str">
        <x:v>股东/私募备案</x:v>
      </x:c>
      <x:c r="H244" s="40" t="str">
        <x:v>2022年1</x:v>
      </x:c>
      <x:c r="I244" s="40" t="n">
        <x:v>2.06</x:v>
      </x:c>
      <x:c r="J244" s="40" t="str"/>
      <x:c r="K244" s="40" t="n">
        <x:v>334</x:v>
      </x:c>
      <x:c r="L244" s="40" t="str">
        <x:v>未纳入核心金额统计；用于补充VC/PE股东识别、持股或备案信息</x:v>
      </x:c>
      <x:c r="M244" s="41" t="str">
        <x:v>预见的重大资本性支出主要为本次发行募集资金计划投资的项目，详见本招股说明书“第九节募集资金运用与未来发展规划”。十四、资产负债表日后事项、或有事项及其他重要事项（一）资产负债表日后事项2022年1月21日，公司股东无锡惠晶科技股权投资基金合伙企业（有限合伙）（以下简称“无锡惠晶”）与公司的现有股东深圳市达晨晨鹰一号股权投资企业（有限合伙）（以下简称“达晨一号”）、深圳市达晨晨鹰二号股权投资企业（有限合伙）（以下简称“达晨二号”）签署《股权转让协议》，约定达晨一号、达晨二号分别以3,000.00万元、5,002.50万元的价格受让无锡惠晶所持有的公司123.5494万股股份、206.0187万股股份。转让完成后，无锡惠晶不再持有公司股份，达晨一号和达晨二号分别持有公司233.4055万股股份和645.4429万股股份，持股比例分别为2.06%和5.70</x:v>
      </x:c>
    </x:row>
    <x:row r="245">
      <x:c r="A245" s="39" t="n">
        <x:v>688320</x:v>
      </x:c>
      <x:c r="B245" s="40" t="str">
        <x:v>禾川科技</x:v>
      </x:c>
      <x:c r="C245" s="40" t="str">
        <x:v>浙江禾川科技股份有限公司</x:v>
      </x:c>
      <x:c r="D245" s="40" t="str">
        <x:v>科创板</x:v>
      </x:c>
      <x:c r="E245" s="40" t="str">
        <x:v>无锡惠晶科技股权投资</x:v>
      </x:c>
      <x:c r="F245" s="40" t="str">
        <x:v>PE/私募股权</x:v>
      </x:c>
      <x:c r="G245" s="40" t="str">
        <x:v>股东/私募备案</x:v>
      </x:c>
      <x:c r="H245" s="40" t="str">
        <x:v>2022年1</x:v>
      </x:c>
      <x:c r="I245" s="40" t="str"/>
      <x:c r="J245" s="40" t="str"/>
      <x:c r="K245" s="40" t="n">
        <x:v>334</x:v>
      </x:c>
      <x:c r="L245" s="40" t="str">
        <x:v>未纳入核心金额统计；用于补充VC/PE股东识别、持股或备案信息</x:v>
      </x:c>
      <x:c r="M245" s="41" t="str">
        <x:v>组情况。（二）未来可预期的重大资本性支出计划截至本招股说明书签署日，公司可预见的重大资本性支出主要为本次发行募集资金计划投资的项目，详见本招股说明书“第九节募集资金运用与未来发展规划”。十四、资产负债表日后事项、或有事项及其他重要事项（一）资产负债表日后事项2022年1月21日，公司股东无锡惠晶科技股权投资基金合伙企业（有限合伙）（以下简称“无锡惠晶”）与公司的现有股东深圳市达晨晨鹰一号股权投资企业（有限合伙）（以下简称“达晨一号”）、深圳市达晨晨鹰二号股权投资企业（有限合伙）（以下简称“达晨二号”）签署《股权转让协议》，约定达晨一号、达晨二号分别以3,000.00万元、5,002.50万元的价格受让无锡惠晶所持有的公司123.5494万股股份、206.0187万股股份。转让完成后，无锡惠晶不再持有公司股份，达晨一号和达晨二号分别持有公司233.40</x:v>
      </x:c>
    </x:row>
    <x:row r="246">
      <x:c r="A246" s="39" t="n">
        <x:v>688320</x:v>
      </x:c>
      <x:c r="B246" s="40" t="str">
        <x:v>禾川科技</x:v>
      </x:c>
      <x:c r="C246" s="40" t="str">
        <x:v>浙江禾川科技股份有限公司</x:v>
      </x:c>
      <x:c r="D246" s="40" t="str">
        <x:v>科创板</x:v>
      </x:c>
      <x:c r="E246" s="40" t="str">
        <x:v>无锡惠晶科技股权投资</x:v>
      </x:c>
      <x:c r="F246" s="40" t="str">
        <x:v>PE/私募股权</x:v>
      </x:c>
      <x:c r="G246" s="40" t="str">
        <x:v>股东/私募备案</x:v>
      </x:c>
      <x:c r="H246" s="40" t="str">
        <x:v>2022年1</x:v>
      </x:c>
      <x:c r="I246" s="40" t="str"/>
      <x:c r="J246" s="40" t="str"/>
      <x:c r="K246" s="40" t="n">
        <x:v>334</x:v>
      </x:c>
      <x:c r="L246" s="40" t="str">
        <x:v>未纳入核心金额统计；用于补充VC/PE股东识别、持股或备案信息</x:v>
      </x:c>
      <x:c r="M246" s="41" t="str">
        <x:v>（二）未来可预期的重大资本性支出计划截至本招股说明书签署日，公司可预见的重大资本性支出主要为本次发行募集资金计划投资的项目，详见本招股说明书“第九节募集资金运用与未来发展规划”。十四、资产负债表日后事项、或有事项及其他重要事项（一）资产负债表日后事项2022年1月21日，公司股东无锡惠晶科技股权投资基金合伙企业（有限合伙）（以下简称“无锡惠晶”）与公司的现有股东深圳市达晨晨鹰一号股权投资企业（有限合伙）（以下简称“达晨一号”）、深圳市达晨晨鹰二号股权投资企业（有限合伙）（以下简称“达晨二号”）签署《股权转让协议》，约定达晨一号、达晨二号分别以3,000.00万元、5,002.50万元的价格受让无锡惠晶所持有的公司123.5494万股股份、206.0187万股股份。转让完成后，无锡惠晶不再持有公司股份，达晨一号和达晨二号分别持有公司233.4055万股</x:v>
      </x:c>
    </x:row>
    <x:row r="247">
      <x:c r="A247" s="39" t="n">
        <x:v>688320</x:v>
      </x:c>
      <x:c r="B247" s="40" t="str">
        <x:v>禾川科技</x:v>
      </x:c>
      <x:c r="C247" s="40" t="str">
        <x:v>浙江禾川科技股份有限公司</x:v>
      </x:c>
      <x:c r="D247" s="40" t="str">
        <x:v>科创板</x:v>
      </x:c>
      <x:c r="E247" s="40" t="str">
        <x:v>本企业自无锡惠晶科技股权投资</x:v>
      </x:c>
      <x:c r="F247" s="40" t="str">
        <x:v>PE/私募股权</x:v>
      </x:c>
      <x:c r="G247" s="40" t="str">
        <x:v>股东/私募备案</x:v>
      </x:c>
      <x:c r="H247" s="40" t="str">
        <x:v>2022年1</x:v>
      </x:c>
      <x:c r="I247" s="40" t="str"/>
      <x:c r="J247" s="40" t="str"/>
      <x:c r="K247" s="40" t="n">
        <x:v>371</x:v>
      </x:c>
      <x:c r="L247" s="40" t="str">
        <x:v>未纳入核心金额统计；用于补充VC/PE股东识别、持股或备案信息</x:v>
      </x:c>
      <x:c r="M247" s="41" t="str">
        <x:v>浙江禾川科技股份有限公司招股说明书1-1-370“本企业作为浙江禾川科技股份有限公司(以下简称“发行人”)的股东，原持有发行人4,394,242股股份，2022年1月，本企业自无锡惠晶科技股权投资基金合伙企业(有限合伙)(以下简称“无锡惠晶”)处受让了其持有的发行人2,060,187股股份(“本次股份转让”)，本次股份转让完成后，本企业合计持有发行人6,454,429股股份，现特就本企业所持有的发行人股份锁定及限售安排出具承诺如下:一、对于本次股份转让前本企业持有的4,394,242股股份，自发行人股票首次公开发行上市之日起12个月内，不转让或者委托他人管理，也不由发行人回购该部分股份；对于本企业自无锡惠晶处受让的2,060,187股股份，</x:v>
      </x:c>
    </x:row>
    <x:row r="248">
      <x:c r="A248" s="39" t="n">
        <x:v>688320</x:v>
      </x:c>
      <x:c r="B248" s="40" t="str">
        <x:v>禾川科技</x:v>
      </x:c>
      <x:c r="C248" s="40" t="str">
        <x:v>浙江禾川科技股份有限公司</x:v>
      </x:c>
      <x:c r="D248" s="40" t="str">
        <x:v>科创板</x:v>
      </x:c>
      <x:c r="E248" s="40" t="str">
        <x:v>东莞长劲石股权投资合伙企业</x:v>
      </x:c>
      <x:c r="F248" s="40" t="str">
        <x:v>VC</x:v>
      </x:c>
      <x:c r="G248" s="40" t="str">
        <x:v>股东/私募备案</x:v>
      </x:c>
      <x:c r="H248" s="40" t="str">
        <x:v>2017年12</x:v>
      </x:c>
      <x:c r="I248" s="40" t="str"/>
      <x:c r="J248" s="40" t="str"/>
      <x:c r="K248" s="40" t="n">
        <x:v>75</x:v>
      </x:c>
      <x:c r="L248" s="40" t="str">
        <x:v>未纳入核心金额统计；用于补充VC/PE股东识别、持股或备案信息</x:v>
      </x:c>
      <x:c r="M248" s="41" t="str">
        <x:v>及实际控制人”之“（三）控股股东、实际控制人控制的其他企业的情况”。衢州禾鹏的普通合伙人、实际控制人为王项彬，基本情况详见本招股说明书“第五节发行人基本情况”之“七、持有发行人5%以上股份的主要股东及实际控制人”之“（一）控股股东、实际控制人的基本情况”。（3）长劲石合伙企业名称东莞长劲石股权投资合伙企业（有限合伙）成立日期2017年12月1日出资额38,500万元执行事务合伙人广东长石创业投资合伙企业（有限合伙）主要经营场所广东省东莞市松山湖园区学府路1号5栋213室经营范围股权投资；创业投资业务。（依法须经批准的项目，经相关部门批准后方可开展经营活动）</x:v>
      </x:c>
    </x:row>
    <x:row r="249">
      <x:c r="A249" s="39" t="n">
        <x:v>688115</x:v>
      </x:c>
      <x:c r="B249" s="40" t="str">
        <x:v>思林杰</x:v>
      </x:c>
      <x:c r="C249" s="40" t="str">
        <x:v>广州思林杰科技股份有限公司</x:v>
      </x:c>
      <x:c r="D249" s="40" t="str">
        <x:v>科创板</x:v>
      </x:c>
      <x:c r="E249" s="40" t="str">
        <x:v>（九）申报时存在私募投资基金</x:v>
      </x:c>
      <x:c r="F249" s="40" t="str">
        <x:v>PE/私募股权</x:v>
      </x:c>
      <x:c r="G249" s="40" t="str">
        <x:v>增资/认购</x:v>
      </x:c>
      <x:c r="H249" s="40" t="str">
        <x:v>2016年7</x:v>
      </x:c>
      <x:c r="I249" s="40" t="str"/>
      <x:c r="J249" s="40" t="str"/>
      <x:c r="K249" s="40" t="n">
        <x:v>69</x:v>
      </x:c>
      <x:c r="L249" s="40" t="str">
        <x:v>未纳入核心金额统计；用于补充VC/PE股东识别、持股或备案信息</x:v>
      </x:c>
      <x:c r="M249" s="41" t="str">
        <x:v>书签署之日，发行人及其原股东与外部投资者签署的增资协议、股权转让协议及相关补充协议所涉及的对赌条款已全部解除且不存在恢复条款。发行人及其控股股东、实际控制人与其他股东之间已不存在对赌协议或其他特殊权利安排，符合《上海证券交易所科创板股票发行上市审核问答（二）》第10条的相关要求。（九）申报时存在私募投资基金等金融产品股东的情况截至本招股说明书签署之日，发行人共有21名股东，其中自然人股东3名，机构股东18名，机构股东中11名为私募投资基金，其备案情况如下：序号股东名称基金编号办理私募基金登记备案的时间基金管理人基金管理人办理登记的时间基金管理人的登记编号1慧悦成长SJ99652016年7月29日深圳白杨投资管理有限公司2015年7月16日P10183692永平科创SJH2722020年1月15日嘉兴斐君永平股权投资管理合伙企业（有限合伙）2017年1</x:v>
      </x:c>
    </x:row>
    <x:row r="250">
      <x:c r="A250" s="39" t="n">
        <x:v>688115</x:v>
      </x:c>
      <x:c r="B250" s="40" t="str">
        <x:v>思林杰</x:v>
      </x:c>
      <x:c r="C250" s="40" t="str">
        <x:v>广州思林杰科技股份有限公司</x:v>
      </x:c>
      <x:c r="D250" s="40" t="str">
        <x:v>科创板</x:v>
      </x:c>
      <x:c r="E250" s="40" t="str">
        <x:v>嘉兴斐君永平股权投资</x:v>
      </x:c>
      <x:c r="F250" s="40" t="str">
        <x:v>PE/私募股权</x:v>
      </x:c>
      <x:c r="G250" s="40" t="str">
        <x:v>增资/认购</x:v>
      </x:c>
      <x:c r="H250" s="40" t="str">
        <x:v>2019年8</x:v>
      </x:c>
      <x:c r="I250" s="40" t="str"/>
      <x:c r="J250" s="40" t="str"/>
      <x:c r="K250" s="40" t="n">
        <x:v>60</x:v>
      </x:c>
      <x:c r="L250" s="40" t="str">
        <x:v>未纳入核心金额统计；用于补充VC/PE股东识别、持股或备案信息</x:v>
      </x:c>
      <x:c r="M250" s="41" t="str">
        <x:v>7元。同时，老股转让参考增资价格，确认转让价格为每元注册资本115.98元。最近一年内新增的股东情况具体如下：（1）永平科创①基本情况企业名称广州黄埔永平科创股权投资合伙企业（有限合伙）成立日期2019年8月16日注册地址广州市黄埔区（广州高新技术产业开发区）瑞泰路2号实际控制人嘉兴斐君永平股权投资管理合伙企业（有限合伙）注册资本18,250万元经营范围股权投资主营业务及其与发行人主营业务的关系股权投资，与发行人主营业务不存在竞争关系②普通合伙人情况企业名称嘉兴斐君永平股权投资管理合伙企业（有限合伙）成立日期2015年7月23日注册资本1,000万元注册地址浙江海宁经编产业园区经都二路2号经编大楼1层110室执行事务合伙人上海衡玖财务咨询合伙企业（有限合伙）</x:v>
      </x:c>
    </x:row>
    <x:row r="251">
      <x:c r="A251" s="39" t="n">
        <x:v>688115</x:v>
      </x:c>
      <x:c r="B251" s="40" t="str">
        <x:v>思林杰</x:v>
      </x:c>
      <x:c r="C251" s="40" t="str">
        <x:v>广州思林杰科技股份有限公司</x:v>
      </x:c>
      <x:c r="D251" s="40" t="str">
        <x:v>科创板</x:v>
      </x:c>
      <x:c r="E251" s="40" t="str">
        <x:v>广州黄埔永平科创股权投资合伙企业</x:v>
      </x:c>
      <x:c r="F251" s="40" t="str">
        <x:v>PE/私募股权</x:v>
      </x:c>
      <x:c r="G251" s="40" t="str">
        <x:v>增资/认购</x:v>
      </x:c>
      <x:c r="H251" s="40" t="str">
        <x:v>2019年8</x:v>
      </x:c>
      <x:c r="I251" s="40" t="str"/>
      <x:c r="J251" s="40" t="str"/>
      <x:c r="K251" s="40" t="n">
        <x:v>60</x:v>
      </x:c>
      <x:c r="L251" s="40" t="str">
        <x:v>未纳入核心金额统计；用于补充VC/PE股东识别、持股或备案信息</x:v>
      </x:c>
      <x:c r="M251" s="41" t="str">
        <x:v>基于对公司业务发展潜力及所处行业的长期看好，投资机构经与公司原股东协商，确认发行人的投前估值为10亿元，即增资价格为每元注册资本128.87元。同时，老股转让参考增资价格，确认转让价格为每元注册资本115.98元。最近一年内新增的股东情况具体如下：（1）永平科创①基本情况企业名称广州黄埔永平科创股权投资合伙企业（有限合伙）成立日期2019年8月16日注册地址广州市黄埔区（广州高新技术产业开发区）瑞泰路2号实际控制人嘉兴斐君永平股权投资管理合伙企业（有限合伙）注册资本18,250万元经营范围股权投资主营业务及其与发行人主营业务的关系股权投资，与发行人主营业务不存在竞争关系②普通合伙人情况企业名称嘉兴斐君永平股权投资管理合伙企业（有限合伙）成立日期2015年7月23日注册资本1,000万元注册地址浙江海宁经编产业园区经都二路2号经编大楼1层110室执行事</x:v>
      </x:c>
    </x:row>
    <x:row r="252">
      <x:c r="A252" s="39" t="n">
        <x:v>688115</x:v>
      </x:c>
      <x:c r="B252" s="40" t="str">
        <x:v>思林杰</x:v>
      </x:c>
      <x:c r="C252" s="40" t="str">
        <x:v>广州思林杰科技股份有限公司</x:v>
      </x:c>
      <x:c r="D252" s="40" t="str">
        <x:v>科创板</x:v>
      </x:c>
      <x:c r="E252" s="40" t="str">
        <x:v>股权投资管理</x:v>
      </x:c>
      <x:c r="F252" s="40" t="str">
        <x:v>PE/私募股权</x:v>
      </x:c>
      <x:c r="G252" s="40" t="str">
        <x:v>增资/认购</x:v>
      </x:c>
      <x:c r="H252" s="40" t="str">
        <x:v>2019年8</x:v>
      </x:c>
      <x:c r="I252" s="40" t="str"/>
      <x:c r="J252" s="40" t="str"/>
      <x:c r="K252" s="40" t="n">
        <x:v>60</x:v>
      </x:c>
      <x:c r="L252" s="40" t="str">
        <x:v>未纳入核心金额统计；用于补充VC/PE股东识别、持股或备案信息</x:v>
      </x:c>
      <x:c r="M252" s="41" t="str">
        <x:v>老股转让参考增资价格，确认转让价格为每元注册资本115.98元。最近一年内新增的股东情况具体如下：（1）永平科创①基本情况企业名称广州黄埔永平科创股权投资合伙企业（有限合伙）成立日期2019年8月16日注册地址广州市黄埔区（广州高新技术产业开发区）瑞泰路2号实际控制人嘉兴斐君永平股权投资管理合伙企业（有限合伙）注册资本18,250万元经营范围股权投资主营业务及其与发行人主营业务的关系股权投资，与发行人主营业务不存在竞争关系②普通合伙人情况企业名称嘉兴斐君永平股权投资管理合伙企业（有限合伙）成立日期2015年7月23日注册资本1,000万元注册地址浙江海宁经编产业园区经都二路2号经编大楼1层110室执行事务合伙人上海衡玖财务咨询合伙企业（有限合伙）</x:v>
      </x:c>
    </x:row>
    <x:row r="253">
      <x:c r="A253" s="39" t="n">
        <x:v>688115</x:v>
      </x:c>
      <x:c r="B253" s="40" t="str">
        <x:v>思林杰</x:v>
      </x:c>
      <x:c r="C253" s="40" t="str">
        <x:v>广州思林杰科技股份有限公司</x:v>
      </x:c>
      <x:c r="D253" s="40" t="str">
        <x:v>科创板</x:v>
      </x:c>
      <x:c r="E253" s="40" t="str">
        <x:v>英飞尼迪（珠海）创业投资</x:v>
      </x:c>
      <x:c r="F253" s="40" t="str">
        <x:v>VC</x:v>
      </x:c>
      <x:c r="G253" s="40" t="str">
        <x:v>增资/认购</x:v>
      </x:c>
      <x:c r="H253" s="40" t="str">
        <x:v>2019年3</x:v>
      </x:c>
      <x:c r="I253" s="40" t="str"/>
      <x:c r="J253" s="40" t="str"/>
      <x:c r="K253" s="40" t="n">
        <x:v>67</x:v>
      </x:c>
      <x:c r="L253" s="40" t="str">
        <x:v>未纳入核心金额统计；用于补充VC/PE股东识别、持股或备案信息</x:v>
      </x:c>
      <x:c r="M253" s="41" t="str">
        <x:v>4%份额。同时，红土天科和红土创投的基金管理人皆为广东红土创业投资管理有限公司，其为深创投的全资子公司；红土君晟的基金管理人为珠海横琴红土君晟创业投资管理合伙企业（有限合伙），深创投通过深创投红土股权投资管理（深圳）有限公司间接持有其70%份额。英飞正奇和中以英飞的基金管理人皆为英飞尼迪（珠海）创业投资管理有限公司。除上述关联关系外，发行人股东之间不存在其他关联关系。（七）发行人股东公开发售股份情况发行人本次公开发行不存在股东公开发售股份情况。（八）发行人股东签署的对赌协议情况发行人及其股东曾与深创投、红土创投、红土天科、红土君晟、慧悦成长、成功、中以英飞、英飞正奇、方广二期、视盈科创约定对赌条款，对赌条款现已全部解除。具体情况如下：1、2019年3月公司增资对应相关对赌协议的签署情况2018年8月，发行人、发行人原股东（周茂林、刘洋、珠海思林杰、启</x:v>
      </x:c>
    </x:row>
    <x:row r="254">
      <x:c r="A254" s="39" t="n">
        <x:v>688115</x:v>
      </x:c>
      <x:c r="B254" s="40" t="str">
        <x:v>思林杰</x:v>
      </x:c>
      <x:c r="C254" s="40" t="str">
        <x:v>广州思林杰科技股份有限公司</x:v>
      </x:c>
      <x:c r="D254" s="40" t="str">
        <x:v>科创板</x:v>
      </x:c>
      <x:c r="E254" s="40" t="str">
        <x:v>业协会备案的私募投资基金</x:v>
      </x:c>
      <x:c r="F254" s="40" t="str">
        <x:v>VC</x:v>
      </x:c>
      <x:c r="G254" s="40" t="str">
        <x:v>股东/私募备案</x:v>
      </x:c>
      <x:c r="H254" s="40" t="str">
        <x:v>2017年3</x:v>
      </x:c>
      <x:c r="I254" s="40" t="str"/>
      <x:c r="J254" s="40" t="str"/>
      <x:c r="K254" s="40" t="n">
        <x:v>56</x:v>
      </x:c>
      <x:c r="L254" s="40" t="str">
        <x:v>未纳入核心金额统计；用于补充VC/PE股东识别、持股或备案信息</x:v>
      </x:c>
      <x:c r="M254" s="41" t="str">
        <x:v>公司850.001.0012广州市合通路桥工程有限公司510.000.60合计85,000.00100.007、广州红土天科创业投资有限公司截至本招股说明书签署之日，红土天科持有公司股份96.80万股，占公司发行前总股本的1.9360%。（1）基本情况红土天科为在中国证券投资基金业协会备案的私募投资基金，基金编号为ST6633。红土天科的基本情况如下：企业名称广州红土天科创业投资有限公司成立日期2017年3月16日注册地和主要生产经营地广州市天河区天寿路35号3层自编304号基金管理人广东红土创业投资管理有限公司注册资本32,000万元实收资本32,000万元主营业务及其与发行人主营业务的关系股权投资，与发行人主营业务不存在竞争关系（2）股东构成截至本招股说明书签署之日，红土天科股东构成情况如下：序号合伙人名称/姓名出资额（万元）出资比例（%）1深圳</x:v>
      </x:c>
    </x:row>
    <x:row r="255">
      <x:c r="A255" s="39" t="n">
        <x:v>688205</x:v>
      </x:c>
      <x:c r="B255" s="40" t="str">
        <x:v>德科立</x:v>
      </x:c>
      <x:c r="C255" s="40" t="str">
        <x:v>无锡市德科立光电子技术股份有限公司</x:v>
      </x:c>
      <x:c r="D255" s="40" t="str">
        <x:v>科创板</x:v>
      </x:c>
      <x:c r="E255" s="40" t="str">
        <x:v>团有限公司及珠海市红土湛卢股权投资合伙企业</x:v>
      </x:c>
      <x:c r="F255" s="40" t="str">
        <x:v>VC</x:v>
      </x:c>
      <x:c r="G255" s="40" t="str">
        <x:v>增资/认购</x:v>
      </x:c>
      <x:c r="H255" s="40" t="str">
        <x:v>2020年12</x:v>
      </x:c>
      <x:c r="I255" s="40" t="str"/>
      <x:c r="J255" s="40" t="str"/>
      <x:c r="K255" s="40" t="n">
        <x:v>57</x:v>
      </x:c>
      <x:c r="L255" s="40" t="str">
        <x:v>未纳入核心金额统计；用于补充VC/PE股东识别、持股或备案信息</x:v>
      </x:c>
      <x:c r="M255" s="41" t="str">
        <x:v>无锡市德科立光电子技术股份有限公司招股说明书1-1-56合计6,860.86100.00%8、2020年12月，报告期内第四次增资2020年11月25日，德科立与深创投、红土湛卢签署《深圳市创新投资集团有限公司及珠海市红土湛卢股权投资合伙企业（有限合伙）与无锡市德科立光电子技术股份有限公司关于无锡市德科立光电子技术股份有限公司之投资协议》，约定深创投认购422,670股，认购金额为8,499,893.70元，对应德科立新增注册资本为422,670.00元；红土湛卢认购3,107,910股，认购金额为62,500,070.10元，对应德科立新增注册资本为3,107,910.00元。2020年12月18日，德科立与联通中金签署《联通中金创新产业股权投资基金（深圳）合伙企业（有</x:v>
      </x:c>
    </x:row>
    <x:row r="256">
      <x:c r="A256" s="39" t="n">
        <x:v>688205</x:v>
      </x:c>
      <x:c r="B256" s="40" t="str">
        <x:v>德科立</x:v>
      </x:c>
      <x:c r="C256" s="40" t="str">
        <x:v>无锡市德科立光电子技术股份有限公司</x:v>
      </x:c>
      <x:c r="D256" s="40" t="str">
        <x:v>科创板</x:v>
      </x:c>
      <x:c r="E256" s="40" t="str">
        <x:v>德科立与深创投</x:v>
      </x:c>
      <x:c r="F256" s="40" t="str">
        <x:v>VC</x:v>
      </x:c>
      <x:c r="G256" s="40" t="str">
        <x:v>增资/认购</x:v>
      </x:c>
      <x:c r="H256" s="40" t="str">
        <x:v>2020年12</x:v>
      </x:c>
      <x:c r="I256" s="40" t="str"/>
      <x:c r="J256" s="40" t="str"/>
      <x:c r="K256" s="40" t="n">
        <x:v>57</x:v>
      </x:c>
      <x:c r="L256" s="40" t="str">
        <x:v>未纳入核心金额统计；用于补充VC/PE股东识别、持股或备案信息</x:v>
      </x:c>
      <x:c r="M256" s="41" t="str">
        <x:v>无锡市德科立光电子技术股份有限公司招股说明书1-1-56合计6,860.86100.00%8、2020年12月，报告期内第四次增资2020年11月25日，德科立与深创投、红土湛卢签署《深圳市创新投资集团有限公司及珠海市红土湛卢股权投资合伙企业（有限合伙）与无锡市德科立光电子技术股份有限公司关于无锡市德科立光电子技术股份有限公司之投资协议》，约定深创投认购422,670股，认购金额为8,499,893.70元，对应德科立新增注册资本为422,670.00元；红土湛卢认购3,107,910股，认购金额为62,500,070.10元，对应德科立新增注册资本为3,107,910.00元。2020年12月18日，德科立与联通中金签署《联</x:v>
      </x:c>
    </x:row>
    <x:row r="257">
      <x:c r="A257" s="39" t="n">
        <x:v>688205</x:v>
      </x:c>
      <x:c r="B257" s="40" t="str">
        <x:v>德科立</x:v>
      </x:c>
      <x:c r="C257" s="40" t="str">
        <x:v>无锡市德科立光电子技术股份有限公司</x:v>
      </x:c>
      <x:c r="D257" s="40" t="str">
        <x:v>科创板</x:v>
      </x:c>
      <x:c r="E257" s="40" t="str">
        <x:v>珠海市红土湛卢股权投资合伙企业</x:v>
      </x:c>
      <x:c r="F257" s="40" t="str">
        <x:v>VC</x:v>
      </x:c>
      <x:c r="G257" s="40" t="str">
        <x:v>增资/认购</x:v>
      </x:c>
      <x:c r="H257" s="40" t="str">
        <x:v>2020年12</x:v>
      </x:c>
      <x:c r="I257" s="40" t="str"/>
      <x:c r="J257" s="40" t="str"/>
      <x:c r="K257" s="40" t="n">
        <x:v>57</x:v>
      </x:c>
      <x:c r="L257" s="40" t="str">
        <x:v>未纳入核心金额统计；用于补充VC/PE股东识别、持股或备案信息</x:v>
      </x:c>
      <x:c r="M257" s="41" t="str">
        <x:v>无锡市德科立光电子技术股份有限公司招股说明书1-1-56合计6,860.86100.00%8、2020年12月，报告期内第四次增资2020年11月25日，德科立与深创投、红土湛卢签署《深圳市创新投资集团有限公司及珠海市红土湛卢股权投资合伙企业（有限合伙）与无锡市德科立光电子技术股份有限公司关于无锡市德科立光电子技术股份有限公司之投资协议》，约定深创投认购422,670股，认购金额为8,499,893.70元，对应德科立新增注册资本为422,670.00元；红土湛卢认购3,107,910股，认购金额为62,500,070.10元，对应德科立新增注册资本为3,107,910.00元。2020年12月18日，德科立与联通中金签署《联通中金创新产业股权投资基金（深圳）合伙企业（有限合伙）与无</x:v>
      </x:c>
    </x:row>
    <x:row r="258">
      <x:c r="A258" s="39" t="n">
        <x:v>688205</x:v>
      </x:c>
      <x:c r="B258" s="40" t="str">
        <x:v>德科立</x:v>
      </x:c>
      <x:c r="C258" s="40" t="str">
        <x:v>无锡市德科立光电子技术股份有限公司</x:v>
      </x:c>
      <x:c r="D258" s="40" t="str">
        <x:v>科创板</x:v>
      </x:c>
      <x:c r="E258" s="40" t="str">
        <x:v>苏州凯辉成长投资基金合伙企业</x:v>
      </x:c>
      <x:c r="F258" s="40" t="str">
        <x:v>PE/私募股权</x:v>
      </x:c>
      <x:c r="G258" s="40" t="str">
        <x:v>股东/私募备案</x:v>
      </x:c>
      <x:c r="H258" s="40" t="str">
        <x:v>2020年01</x:v>
      </x:c>
      <x:c r="I258" s="40" t="str"/>
      <x:c r="J258" s="40" t="str"/>
      <x:c r="K258" s="40" t="n">
        <x:v>60</x:v>
      </x:c>
      <x:c r="L258" s="40" t="str">
        <x:v>未纳入核心金额统计；用于补充VC/PE股东识别、持股或备案信息</x:v>
      </x:c>
      <x:c r="M258" s="41" t="str">
        <x:v>事务所审计的审计报告。兰忆超《股权转让协议》2020年01月董事会席位、董事会一票否决权（1）德科立有限的董事会组成成员中，其中1名董事由投资方推举的人担任，董事会至少每季度召开一次；（2）对投资方利益有实质影响的事项，必须经投资方董事投赞成票方可做出有效的董事会决议。凯辉投资《苏州凯辉成长投资基金合伙企业（有限合伙）与无锡泰可领科实业投资合伙企业（有限2020年04月《1,300万投资协议》中的优先出售权、反稀释权、董事会观察员席位、（1）控股股东及实际控制人承诺不早于凯辉投资向第三方出售其直接或间接持有公司的股权。如果控股股东及实际控制人经过了所需要的审批程序向其他方出售股权的，凯辉投资有权优先向受让方出售其持有的全部或部分股权，凯辉投资拟出售的股权出售完成后，控股股东及实际控制人方可向受让方出售股权。（2）本次投资交割后，公司公</x:v>
      </x:c>
    </x:row>
    <x:row r="259">
      <x:c r="A259" s="39" t="n">
        <x:v>688205</x:v>
      </x:c>
      <x:c r="B259" s="40" t="str">
        <x:v>德科立</x:v>
      </x:c>
      <x:c r="C259" s="40" t="str">
        <x:v>无锡市德科立光电子技术股份有限公司</x:v>
      </x:c>
      <x:c r="D259" s="40" t="str">
        <x:v>科创板</x:v>
      </x:c>
      <x:c r="E259" s="40" t="str">
        <x:v>联通中金创新产业股权投资</x:v>
      </x:c>
      <x:c r="F259" s="40" t="str">
        <x:v>VC</x:v>
      </x:c>
      <x:c r="G259" s="40" t="str">
        <x:v>增资/认购</x:v>
      </x:c>
      <x:c r="H259" s="40" t="str">
        <x:v>2020年12</x:v>
      </x:c>
      <x:c r="I259" s="40" t="str"/>
      <x:c r="J259" s="40" t="str"/>
      <x:c r="K259" s="40" t="n">
        <x:v>57</x:v>
      </x:c>
      <x:c r="L259" s="40" t="str">
        <x:v>未纳入核心金额统计；用于补充VC/PE股东识别、持股或备案信息</x:v>
      </x:c>
      <x:c r="M259" s="41" t="str">
        <x:v>认购422,670股，认购金额为8,499,893.70元，对应德科立新增注册资本为422,670.00元；红土湛卢认购3,107,910股，认购金额为62,500,070.10元，对应德科立新增注册资本为3,107,910.00元。2020年12月18日，德科立与联通中金签署《联通中金创新产业股权投资基金（深圳）合伙企业（有限合伙）与无锡市德科立光电子技术股份有限公司关于无锡市德科立光电子技术股份有限公司之投资协议》，约定联通中金认购820,866股，认购金额为16,507,615.26元，对应德科立注册资本为820,866.00元。2020年12月11日，德科立召开2020年第一次临时股东大会并作出决议，注册资本由6,860.86万元增加至7,296.00万元；深创投以8,499,893.70元的价格认购德科立42.27万股新增股份，其中42.2</x:v>
      </x:c>
    </x:row>
    <x:row r="260">
      <x:c r="A260" s="39" t="n">
        <x:v>688205</x:v>
      </x:c>
      <x:c r="B260" s="40" t="str">
        <x:v>德科立</x:v>
      </x:c>
      <x:c r="C260" s="40" t="str">
        <x:v>无锡市德科立光电子技术股份有限公司</x:v>
      </x:c>
      <x:c r="D260" s="40" t="str">
        <x:v>科创板</x:v>
      </x:c>
      <x:c r="E260" s="40" t="str">
        <x:v>南京麒麟高新区创业投资</x:v>
      </x:c>
      <x:c r="F260" s="40" t="str">
        <x:v>VC</x:v>
      </x:c>
      <x:c r="G260" s="40" t="str">
        <x:v>股东/私募备案</x:v>
      </x:c>
      <x:c r="H260" s="40" t="str">
        <x:v>2020年05</x:v>
      </x:c>
      <x:c r="I260" s="40" t="n">
        <x:v>10</x:v>
      </x:c>
      <x:c r="J260" s="40" t="str"/>
      <x:c r="K260" s="40" t="n">
        <x:v>68</x:v>
      </x:c>
      <x:c r="L260" s="40" t="str">
        <x:v>未纳入核心金额统计；用于补充VC/PE股东识别、持股或备案信息</x:v>
      </x:c>
      <x:c r="M260" s="41" t="str">
        <x:v>设立日期2020年05月28日注册地址南京市江宁区麒麟科技创新园智汇路300号B座2层主要生产经营地南京市江宁区麒麟科技创新园智汇路300号B座2层股权结构股东名称出资比例南京鼎芯瑞科股权投资合伙企业（有限合伙）45.00%南京市产业发展基金有限公司30.00%德科立15.00%南京麒麟高新区创业投资基金合伙企业（有限合伙）10.00%合计100.00%主营业务高端可调谐激光器芯片的研发和生产主营业务与发行人主营业务的关系系发行人业务拓展方向主要财务数据（万元）项目2021.12.31/2021年度总资产6,049.93净资产5,022.67净利润-180.82审计情况以上财务数据经天衡会计师事务所（特殊普通合伙）审计3、铌奥光电铌奥光电基本情况如下：公司名称江苏铌奥光电科技有限公司法定代表人蔡鑫伦</x:v>
      </x:c>
    </x:row>
    <x:row r="261">
      <x:c r="A261" s="39" t="n">
        <x:v>688205</x:v>
      </x:c>
      <x:c r="B261" s="40" t="str">
        <x:v>德科立</x:v>
      </x:c>
      <x:c r="C261" s="40" t="str">
        <x:v>无锡市德科立光电子技术股份有限公司</x:v>
      </x:c>
      <x:c r="D261" s="40" t="str">
        <x:v>科创板</x:v>
      </x:c>
      <x:c r="E261" s="40" t="str">
        <x:v>南京鼎芯瑞科股权投资合伙企业</x:v>
      </x:c>
      <x:c r="F261" s="40" t="str">
        <x:v>VC</x:v>
      </x:c>
      <x:c r="G261" s="40" t="str">
        <x:v>股东/私募备案</x:v>
      </x:c>
      <x:c r="H261" s="40" t="str">
        <x:v>2020年05</x:v>
      </x:c>
      <x:c r="I261" s="40" t="n">
        <x:v>45</x:v>
      </x:c>
      <x:c r="J261" s="40" t="str"/>
      <x:c r="K261" s="40" t="n">
        <x:v>68</x:v>
      </x:c>
      <x:c r="L261" s="40" t="str">
        <x:v>未纳入核心金额统计；用于补充VC/PE股东识别、持股或备案信息</x:v>
      </x:c>
      <x:c r="M261" s="41" t="str">
        <x:v>南京华飞光电科技有限公司法定代表人陈向飞注册资本400.00万元实收资本400.00万元企业类型有限责任公司设立日期2020年05月28日注册地址南京市江宁区麒麟科技创新园智汇路300号B座2层主要生产经营地南京市江宁区麒麟科技创新园智汇路300号B座2层股权结构股东名称出资比例南京鼎芯瑞科股权投资合伙企业（有限合伙）45.00%南京市产业发展基金有限公司30.00%德科立15.00%南京麒麟高新区创业投资基金合伙企业（有限合伙）10.00%合计100.00%主营业务高端可调谐激光器芯片的研发和生产主营业务与发行人主营业务的关系系发行人业务拓展方向主要财务数据（万元）项目2021.12.31/2021年度总资产6,049.93净资产5,022.67净利润-180.82审计情况以上财务数据经天衡会计师事务所（特殊普通合伙）审计3、铌奥光电铌奥光电基本情</x:v>
      </x:c>
    </x:row>
    <x:row r="262">
      <x:c r="A262" s="39" t="n">
        <x:v>688193</x:v>
      </x:c>
      <x:c r="B262" s="40" t="str">
        <x:v>仁度生物</x:v>
      </x:c>
      <x:c r="C262" s="40" t="str">
        <x:v>上海仁度生物科技股份有限公司</x:v>
      </x:c>
      <x:c r="D262" s="40" t="str">
        <x:v>科创板</x:v>
      </x:c>
      <x:c r="E262" s="40" t="str">
        <x:v>仁度有限就本次代持还原及金新创投</x:v>
      </x:c>
      <x:c r="F262" s="40" t="str">
        <x:v>VC</x:v>
      </x:c>
      <x:c r="G262" s="40" t="str">
        <x:v>增资/认购</x:v>
      </x:c>
      <x:c r="H262" s="40" t="str">
        <x:v>2012年1</x:v>
      </x:c>
      <x:c r="I262" s="40" t="str"/>
      <x:c r="J262" s="40" t="str"/>
      <x:c r="K262" s="40" t="n">
        <x:v>58</x:v>
      </x:c>
      <x:c r="L262" s="40" t="str">
        <x:v>未纳入核心金额统计；用于补充VC/PE股东识别、持股或备案信息</x:v>
      </x:c>
      <x:c r="M262" s="41" t="str">
        <x:v>（刘喜富），由居金良、XIFULIU（刘喜富）以股权转让对价的形式向上海仁达支付仁度有限设立时上海仁达代为支付的出资款。截至2012年1月，居金良、XIFULIU（刘喜富）已分别向上海仁达足额支付仁度有限设立时出资款人民币35.72万元、人民币51.8万元。2012年1月11日，仁度有限就本次代持还原及金新创投的增资入股办理完毕工商变更登记手续。根据居金良、XIFULIU（刘喜富）、上海仁达、张保宁、刘伟出具的《确认函》，截至2012年1月，各方就仁度有限的股权代持关系均已彻底解除，上述股权代持及代持还原情况均是真实、准确的，是各方的真实意思表示，不存在纠纷或潜在纠纷。（二）仁度生物的设立1、仁度生物整体变更的基本情况2020年6月15日，仁度有限召开董事会会议，并决议同意以2020年5月31日为审计和评估基准日，将仁度有限整体变更为股份有限公司。2</x:v>
      </x:c>
    </x:row>
    <x:row r="263">
      <x:c r="A263" s="39" t="n">
        <x:v>688193</x:v>
      </x:c>
      <x:c r="B263" s="40" t="str">
        <x:v>仁度生物</x:v>
      </x:c>
      <x:c r="C263" s="40" t="str">
        <x:v>上海仁度生物科技股份有限公司</x:v>
      </x:c>
      <x:c r="D263" s="40" t="str">
        <x:v>科创板</x:v>
      </x:c>
      <x:c r="E263" s="40" t="str">
        <x:v>苏州启明（受让金新创投</x:v>
      </x:c>
      <x:c r="F263" s="40" t="str">
        <x:v>VC</x:v>
      </x:c>
      <x:c r="G263" s="40" t="str">
        <x:v>股东/私募备案</x:v>
      </x:c>
      <x:c r="H263" s="40" t="str">
        <x:v>2013年5</x:v>
      </x:c>
      <x:c r="I263" s="40" t="str"/>
      <x:c r="J263" s="40" t="str"/>
      <x:c r="K263" s="40" t="n">
        <x:v>66</x:v>
      </x:c>
      <x:c r="L263" s="40" t="str">
        <x:v>未纳入核心金额统计；用于补充VC/PE股东识别、持股或备案信息</x:v>
      </x:c>
      <x:c r="M263" s="41" t="str">
        <x:v>评估的净资产值定价（已经国有资产监管部门评估备案）20,001.3942013年5月股权转让居金良（受让纽仕达股权）39.41元/1元实缴注册资本60.9056（仅实缴30.4528万元）依据经国资监管部门备案的事先约定的股权转让价格定价24,002.8852013年8月股权转让苏州启明（受让金新创投、刘喜富股权）28.07元/1元注册资本28.0289协商确定17,094.39股权转让CENTRALCHIEF（受让金新创投、上海仁达股权）28.07元/1元注册资本61.4828协商确定17,094.39股权转让NOVELPRAISE（受让金新创投股权）28.07元/1元注册资本8.5896协商确定17,094.39股权转让MingLi（受让金新创投股权）28.07元/1元注册资本80.0487协商确定17,094.3962013年9月股权转让张保宁</x:v>
      </x:c>
    </x:row>
    <x:row r="264">
      <x:c r="A264" s="39" t="n">
        <x:v>688193</x:v>
      </x:c>
      <x:c r="B264" s="40" t="str">
        <x:v>仁度生物</x:v>
      </x:c>
      <x:c r="C264" s="40" t="str">
        <x:v>上海仁度生物科技股份有限公司</x:v>
      </x:c>
      <x:c r="D264" s="40" t="str">
        <x:v>科创板</x:v>
      </x:c>
      <x:c r="E264" s="40" t="str">
        <x:v>Li（受让金新创投</x:v>
      </x:c>
      <x:c r="F264" s="40" t="str">
        <x:v>VC</x:v>
      </x:c>
      <x:c r="G264" s="40" t="str">
        <x:v>股东/私募备案</x:v>
      </x:c>
      <x:c r="H264" s="40" t="str">
        <x:v>2013年9</x:v>
      </x:c>
      <x:c r="I264" s="40" t="str"/>
      <x:c r="J264" s="40" t="str"/>
      <x:c r="K264" s="40" t="n">
        <x:v>66</x:v>
      </x:c>
      <x:c r="L264" s="40" t="str">
        <x:v>未纳入核心金额统计；用于补充VC/PE股东识别、持股或备案信息</x:v>
      </x:c>
      <x:c r="M264" s="41" t="str">
        <x:v>确定17,094.39股权转让CENTRALCHIEF（受让金新创投、上海仁达股权）28.07元/1元注册资本61.4828协商确定17,094.39股权转让NOVELPRAISE（受让金新创投股权）28.07元/1元注册资本8.5896协商确定17,094.39股权转让MingLi（受让金新创投股权）28.07元/1元注册资本80.0487协商确定17,094.3962013年9月股权转让张保宁（受让上海仁达股权）1元/1元注册资本27.5206张保宁、刘伟将持有公司股权的方式由间接持股调整为直接持股，定价依据为其投资仁度有限时的成本价格609.06股权转让刘伟（受让上海仁达股权）1元/1元注册资本26.4414609.0672013年11月股权转让苏州启明（受让居金良32.84元/1元注册资本8.7008协商确定20,001.39</x:v>
      </x:c>
    </x:row>
    <x:row r="265">
      <x:c r="A265" s="39" t="n">
        <x:v>688193</x:v>
      </x:c>
      <x:c r="B265" s="40" t="str">
        <x:v>仁度生物</x:v>
      </x:c>
      <x:c r="C265" s="40" t="str">
        <x:v>上海仁度生物科技股份有限公司</x:v>
      </x:c>
      <x:c r="D265" s="40" t="str">
        <x:v>科创板</x:v>
      </x:c>
      <x:c r="E265" s="40" t="str">
        <x:v>常州金新创业投资有限公司</x:v>
      </x:c>
      <x:c r="F265" s="40" t="str">
        <x:v>VC</x:v>
      </x:c>
      <x:c r="G265" s="40" t="str">
        <x:v>股东/私募备案</x:v>
      </x:c>
      <x:c r="H265" s="40" t="str">
        <x:v>2009年8</x:v>
      </x:c>
      <x:c r="I265" s="40" t="str"/>
      <x:c r="J265" s="40" t="str"/>
      <x:c r="K265" s="40" t="n">
        <x:v>77</x:v>
      </x:c>
      <x:c r="L265" s="40" t="str">
        <x:v>未纳入核心金额统计；用于补充VC/PE股东识别、持股或备案信息</x:v>
      </x:c>
      <x:c r="M265" s="41" t="str">
        <x:v>.9,69496.94QimingManagingDirectorsFundIII,L.P.3063.06合计10,000100.002、金新创投截至本招股说明书签署日，金新创投持有发行人284.3812万股股份，占发行人股份总数的9.4794%。金新创投的基本情况如下：股东名称常州金新创业投资有限公司统一社会信用代码913204006933290006注册地址常州西太湖科技产业园兰香路8号1号楼202室主要生产经营地常州西太湖科技产业园兰香路8号1号楼202室公司类型有限责任公司（法人独资）成立日期2009年8月10日注册资本3,000万元人民币实收资本3,000万元人民币</x:v>
      </x:c>
    </x:row>
    <x:row r="266">
      <x:c r="A266" s="39" t="n">
        <x:v>688170</x:v>
      </x:c>
      <x:c r="B266" s="40" t="str">
        <x:v>德龙激光</x:v>
      </x:c>
      <x:c r="C266" s="40" t="str">
        <x:v>苏州德龙激光股份有限公司</x:v>
      </x:c>
      <x:c r="D266" s="40" t="str">
        <x:v>科创板</x:v>
      </x:c>
      <x:c r="E266" s="40" t="str">
        <x:v>深圳思通盛达股权投资有限公司</x:v>
      </x:c>
      <x:c r="F266" s="40" t="str">
        <x:v>PE/私募股权</x:v>
      </x:c>
      <x:c r="G266" s="40" t="str">
        <x:v>增资/认购</x:v>
      </x:c>
      <x:c r="H266" s="40" t="str">
        <x:v>2020年11</x:v>
      </x:c>
      <x:c r="I266" s="40" t="str"/>
      <x:c r="J266" s="40" t="str"/>
      <x:c r="K266" s="40" t="n">
        <x:v>88</x:v>
      </x:c>
      <x:c r="L266" s="40" t="str">
        <x:v>未纳入核心金额统计；用于补充VC/PE股东识别、持股或备案信息</x:v>
      </x:c>
      <x:c r="M266" s="41" t="str">
        <x:v>开发售股份情况本次发行不涉及原有股东公开发售股份的情况。（十二）本次发行前发行人股东涉及的特殊权利的情况1、股东特殊权利涉及的协议约定和执行情况2020年11月10日，中电基金、章军、元禾基金、中微公司、范琦、启仁投资、阳明投资、苏州沃洁及既有股东ZHAOYUXING、德展投资及思通盛达与发行人签署了《苏州德龙激光股份有限公司增资协议》，约定以每股10.50元的价格认购德龙激光1,476.00万股股票。同日中电基金、章军、元禾基金、中微公司、范琦、启仁投资、阳明投资（七名股东合称甲方）与ZHAOYUXING（乙方）及发行人签署了《苏州德龙激光股份有限公司增资协议之补充协议》（以下简称“补充协议”），约定了共同出售权、反稀释权、上市承诺和股份回购条款等，不涉及估值调整机制。具体情况如下：条款主要约定1.1股权转让限制在合格上市前，只要甲方仍持有公司股权</x:v>
      </x:c>
    </x:row>
    <x:row r="267">
      <x:c r="A267" s="39" t="n">
        <x:v>688170</x:v>
      </x:c>
      <x:c r="B267" s="40" t="str">
        <x:v>德龙激光</x:v>
      </x:c>
      <x:c r="C267" s="40" t="str">
        <x:v>苏州德龙激光股份有限公司</x:v>
      </x:c>
      <x:c r="D267" s="40" t="str">
        <x:v>科创板</x:v>
      </x:c>
      <x:c r="E267" s="40" t="str">
        <x:v>中电科（珠海）产业投资基金合伙企业（有限合伙），公</x:v>
      </x:c>
      <x:c r="F267" s="40" t="str">
        <x:v>CVC/产业资本</x:v>
      </x:c>
      <x:c r="G267" s="40" t="str">
        <x:v>增资/认购</x:v>
      </x:c>
      <x:c r="H267" s="40" t="str">
        <x:v>2020年11</x:v>
      </x:c>
      <x:c r="I267" s="40" t="str"/>
      <x:c r="J267" s="40" t="str"/>
      <x:c r="K267" s="40" t="n">
        <x:v>88</x:v>
      </x:c>
      <x:c r="L267" s="40" t="str">
        <x:v>未纳入核心金额统计；用于补充VC/PE股东识别、持股或备案信息</x:v>
      </x:c>
      <x:c r="M267" s="41" t="str">
        <x:v>投资者保护”之“六、本次发行相关主体作出的重要承诺”之“（一）关于股份锁定的承诺”。（十一）本次发行发行人股东公开发售股份情况本次发行不涉及原有股东公开发售股份的情况。（十二）本次发行前发行人股东涉及的特殊权利的情况1、股东特殊权利涉及的协议约定和执行情况2020年11月10日，中电基金、章军、元禾基金、中微公司、范琦、启仁投资、阳明投资、苏州沃洁及既有股东ZHAOYUXING、德展投资及思通盛达与发行人签署了《苏州德龙激光股份有限公司增资协议》，约定以每股10.50元的价格认购德龙激光1,476.00万股股票。同日中电基金、章军、元禾基金、中微公司、范琦、启仁投资、阳明投资（七名股东合称甲方）与ZHAOYUXING（乙方）及发行人签署了《苏州德龙激光股份有限公司增资协议之补充协议》（以下简称“补充协议”），约定了共同出售权、反稀释权、上市承诺和股份</x:v>
      </x:c>
    </x:row>
    <x:row r="268">
      <x:c r="A268" s="39" t="n">
        <x:v>688170</x:v>
      </x:c>
      <x:c r="B268" s="40" t="str">
        <x:v>德龙激光</x:v>
      </x:c>
      <x:c r="C268" s="40" t="str">
        <x:v>苏州德龙激光股份有限公司</x:v>
      </x:c>
      <x:c r="D268" s="40" t="str">
        <x:v>科创板</x:v>
      </x:c>
      <x:c r="E268" s="40" t="str">
        <x:v>苏州工业园区元禾重元贰号股权投资基金合伙企业（有限合伙）</x:v>
      </x:c>
      <x:c r="F268" s="40" t="str">
        <x:v>PE/私募股权</x:v>
      </x:c>
      <x:c r="G268" s="40" t="str">
        <x:v>增资/认购</x:v>
      </x:c>
      <x:c r="H268" s="40" t="str">
        <x:v>2020年11</x:v>
      </x:c>
      <x:c r="I268" s="40" t="str"/>
      <x:c r="J268" s="40" t="str"/>
      <x:c r="K268" s="40" t="n">
        <x:v>88</x:v>
      </x:c>
      <x:c r="L268" s="40" t="str">
        <x:v>未纳入核心金额统计；用于补充VC/PE股东识别、持股或备案信息</x:v>
      </x:c>
      <x:c r="M268" s="41" t="str">
        <x:v>六、本次发行相关主体作出的重要承诺”之“（一）关于股份锁定的承诺”。（十一）本次发行发行人股东公开发售股份情况本次发行不涉及原有股东公开发售股份的情况。（十二）本次发行前发行人股东涉及的特殊权利的情况1、股东特殊权利涉及的协议约定和执行情况2020年11月10日，中电基金、章军、元禾基金、中微公司、范琦、启仁投资、阳明投资、苏州沃洁及既有股东ZHAOYUXING、德展投资及思通盛达与发行人签署了《苏州德龙激光股份有限公司增资协议》，约定以每股10.50元的价格认购德龙激光1,476.00万股股票。同日中电基金、章军、元禾基金、中微公司、范琦、启仁投资、阳明投资（七名股东合称甲方）与ZHAOYUXING（乙方）及发行人签署了《苏州德龙激光股份有限公司增资协议之补充协议》（以下简称“补充协议”），约定了共同出售权、反稀释权、上市承诺和股份回购条款等，不涉</x:v>
      </x:c>
    </x:row>
    <x:row r="269">
      <x:c r="A269" s="39" t="n">
        <x:v>688170</x:v>
      </x:c>
      <x:c r="B269" s="40" t="str">
        <x:v>德龙激光</x:v>
      </x:c>
      <x:c r="C269" s="40" t="str">
        <x:v>苏州德龙激光股份有限公司</x:v>
      </x:c>
      <x:c r="D269" s="40" t="str">
        <x:v>科创板</x:v>
      </x:c>
      <x:c r="E269" s="40" t="str">
        <x:v>余姚市阳明智行投资中心（有限合伙）</x:v>
      </x:c>
      <x:c r="F269" s="40" t="str">
        <x:v>PE/私募股权</x:v>
      </x:c>
      <x:c r="G269" s="40" t="str">
        <x:v>增资/认购</x:v>
      </x:c>
      <x:c r="H269" s="40" t="str">
        <x:v>2020年11</x:v>
      </x:c>
      <x:c r="I269" s="40" t="str"/>
      <x:c r="J269" s="40" t="str"/>
      <x:c r="K269" s="40" t="n">
        <x:v>88</x:v>
      </x:c>
      <x:c r="L269" s="40" t="str">
        <x:v>未纳入核心金额统计；用于补充VC/PE股东识别、持股或备案信息</x:v>
      </x:c>
      <x:c r="M269" s="41" t="str">
        <x:v>之“（一）关于股份锁定的承诺”。（十一）本次发行发行人股东公开发售股份情况本次发行不涉及原有股东公开发售股份的情况。（十二）本次发行前发行人股东涉及的特殊权利的情况1、股东特殊权利涉及的协议约定和执行情况2020年11月10日，中电基金、章军、元禾基金、中微公司、范琦、启仁投资、阳明投资、苏州沃洁及既有股东ZHAOYUXING、德展投资及思通盛达与发行人签署了《苏州德龙激光股份有限公司增资协议》，约定以每股10.50元的价格认购德龙激光1,476.00万股股票。同日中电基金、章军、元禾基金、中微公司、范琦、启仁投资、阳明投资（七名股东合称甲方）与ZHAOYUXING（乙方）及发行人签署了《苏州德龙激光股份有限公司增资协议之补充协议》（以下简称“补充协议”），约定了共同出售权、反稀释权、上市承诺和股份回购条款等，不涉及估值调整机制。具体情况如下：条款主</x:v>
      </x:c>
    </x:row>
    <x:row r="270">
      <x:c r="A270" s="39" t="n">
        <x:v>688170</x:v>
      </x:c>
      <x:c r="B270" s="40" t="str">
        <x:v>德龙激光</x:v>
      </x:c>
      <x:c r="C270" s="40" t="str">
        <x:v>苏州德龙激光股份有限公司</x:v>
      </x:c>
      <x:c r="D270" s="40" t="str">
        <x:v>科创板</x:v>
      </x:c>
      <x:c r="E270" s="40" t="str">
        <x:v>苏州沃洁股权投资合伙企业（有限合伙）</x:v>
      </x:c>
      <x:c r="F270" s="40" t="str">
        <x:v>PE/私募股权</x:v>
      </x:c>
      <x:c r="G270" s="40" t="str">
        <x:v>增资/认购</x:v>
      </x:c>
      <x:c r="H270" s="40" t="str">
        <x:v>2020年11</x:v>
      </x:c>
      <x:c r="I270" s="40" t="str"/>
      <x:c r="J270" s="40" t="str"/>
      <x:c r="K270" s="40" t="n">
        <x:v>53</x:v>
      </x:c>
      <x:c r="L270" s="40" t="str">
        <x:v>未纳入核心金额统计；用于补充VC/PE股东识别、持股或备案信息</x:v>
      </x:c>
      <x:c r="M270" s="41" t="str">
        <x:v>、2020年11月，第二次增资2020年11月6日，发行人召开2020年第一次临时股东大会，审议通过了《关于公司增资扩股的议案》，同意公司定向增发股份共计1,476万股，增发价格为每股10.50元。本次增发股份由新股东中电基金、章军、元禾基金、中微公司、范琦、启仁投资、阳明投资、苏州沃洁及既有股东ZHAOYUXING、德展投资及思通盛达认购。2020年11月10日，全体新增股东、既有股东与发行人签署了《苏州德龙激光股份有限公司增资协议》，本次增资的具体情况如下：序号股东名称/姓名认购方式认购金额（万元）认购股份数量（万股）计入资本公积（万元）1中电基金现金3,003.00286.002,717.002章军现金2,625.00250.002,375.003元禾基金现金2,005.50191.001,814.504中微公司现金2,005.50191.00</x:v>
      </x:c>
    </x:row>
    <x:row r="271">
      <x:c r="A271" s="39" t="n">
        <x:v>688170</x:v>
      </x:c>
      <x:c r="B271" s="40" t="str">
        <x:v>德龙激光</x:v>
      </x:c>
      <x:c r="C271" s="40" t="str">
        <x:v>苏州德龙激光股份有限公司</x:v>
      </x:c>
      <x:c r="D271" s="40" t="str">
        <x:v>科创板</x:v>
      </x:c>
      <x:c r="E271" s="40" t="str">
        <x:v>无锡悦衍投资中心（有限合伙）</x:v>
      </x:c>
      <x:c r="F271" s="40" t="str">
        <x:v>PE/私募股权</x:v>
      </x:c>
      <x:c r="G271" s="40" t="str">
        <x:v>增资/认购</x:v>
      </x:c>
      <x:c r="H271" s="40" t="str">
        <x:v>2018年4</x:v>
      </x:c>
      <x:c r="I271" s="40" t="n">
        <x:v>1.9</x:v>
      </x:c>
      <x:c r="J271" s="40" t="str"/>
      <x:c r="K271" s="40" t="n">
        <x:v>55</x:v>
      </x:c>
      <x:c r="L271" s="40" t="str">
        <x:v>未纳入核心金额统计；用于补充VC/PE股东识别、持股或备案信息</x:v>
      </x:c>
      <x:c r="M271" s="41" t="str">
        <x:v>苏州德龙激光股份有限公司招股说明书1-1-54序号股东名称/姓名持股数量股权比例12中微公司191.002.46%13江阴沃衍173.322.24%14思通盛达151.001.95%15无锡悦衍147.001.90%16范琦100.001.29%17来德电子97.001.25%18启仁投资96.001.24%19阳明投资96.001.24%20苏州沃洁48.000.62%合计7,752.00100.00%4、控股股东出资之资金来源2018年4月，ZHAOYUXING认购新增股份107.50万股，实缴出资731.00万元人民币，来源为境内人民币借款；2020年11月，ZHAOYUXING认购新增股份160.00万股，实缴出资1,680.00万元人民币，来源为境</x:v>
      </x:c>
    </x:row>
    <x:row r="272">
      <x:c r="A272" s="39" t="n">
        <x:v>688170</x:v>
      </x:c>
      <x:c r="B272" s="40" t="str">
        <x:v>德龙激光</x:v>
      </x:c>
      <x:c r="C272" s="40" t="str">
        <x:v>苏州德龙激光股份有限公司</x:v>
      </x:c>
      <x:c r="D272" s="40" t="str">
        <x:v>科创板</x:v>
      </x:c>
      <x:c r="E272" s="40" t="str">
        <x:v>江阴沃衍投资中心（有限合伙）</x:v>
      </x:c>
      <x:c r="F272" s="40" t="str">
        <x:v>PE/私募股权</x:v>
      </x:c>
      <x:c r="G272" s="40" t="str">
        <x:v>增资/认购</x:v>
      </x:c>
      <x:c r="H272" s="40" t="str">
        <x:v>2018年4</x:v>
      </x:c>
      <x:c r="I272" s="40" t="n">
        <x:v>2.24</x:v>
      </x:c>
      <x:c r="J272" s="40" t="str"/>
      <x:c r="K272" s="40" t="n">
        <x:v>55</x:v>
      </x:c>
      <x:c r="L272" s="40" t="str">
        <x:v>未纳入核心金额统计；用于补充VC/PE股东识别、持股或备案信息</x:v>
      </x:c>
      <x:c r="M272" s="41" t="str">
        <x:v>苏州德龙激光股份有限公司招股说明书1-1-54序号股东名称/姓名持股数量股权比例12中微公司191.002.46%13江阴沃衍173.322.24%14思通盛达151.001.95%15无锡悦衍147.001.90%16范琦100.001.29%17来德电子97.001.25%18启仁投资96.001.24%19阳明投资96.001.24%20苏州沃洁48.000.62%合计7,752.00100.00%4、控股股东出资之资金来源2018年4月，ZHAOYUXING认购新增股份107.50万股，实缴出资731.00万元人民币，来源为境内人民币借款；2020年11月，ZHAOYUXING认购新</x:v>
      </x:c>
    </x:row>
    <x:row r="273">
      <x:c r="A273" s="39" t="n">
        <x:v>688170</x:v>
      </x:c>
      <x:c r="B273" s="40" t="str">
        <x:v>德龙激光</x:v>
      </x:c>
      <x:c r="C273" s="40" t="str">
        <x:v>苏州德龙激光股份有限公司</x:v>
      </x:c>
      <x:c r="D273" s="40" t="str">
        <x:v>科创板</x:v>
      </x:c>
      <x:c r="E273" s="40" t="str">
        <x:v>北京沃衍投资中心（有限合伙）</x:v>
      </x:c>
      <x:c r="F273" s="40" t="str">
        <x:v>PE/私募股权</x:v>
      </x:c>
      <x:c r="G273" s="40" t="str">
        <x:v>增资/认购</x:v>
      </x:c>
      <x:c r="H273" s="40" t="str">
        <x:v>2020年11</x:v>
      </x:c>
      <x:c r="I273" s="40" t="n">
        <x:v>3.32</x:v>
      </x:c>
      <x:c r="J273" s="40" t="str"/>
      <x:c r="K273" s="40" t="n">
        <x:v>54</x:v>
      </x:c>
      <x:c r="L273" s="40" t="str">
        <x:v>未纳入核心金额统计；用于补充VC/PE股东识别、持股或备案信息</x:v>
      </x:c>
      <x:c r="M273" s="41" t="str">
        <x:v>次增资信息的报告手续。2020年11月18日，德龙激光取得了江苏省市场监督管理局颁发的《企业法人营业执照》，注册资本变更为7,752.00万元。本次增资完成后，公司的股权结构情况如下：单位：万股序号股东名称/姓名持股数量股权比例1ZHAOYUXING2,374.5030.63%2北京沃衍1,032.6813.32%3天龙重工647.008.35%4中煤设备485.006.26%5德展投资398.005.13%6上海尚理387.004.99%7冠赢投资369.004.76%8中电基金286.003.69%9章军250.003.22%10金运基金232.503.00%11元禾基金191.002.46%</x:v>
      </x:c>
    </x:row>
    <x:row r="274">
      <x:c r="A274" s="39" t="n">
        <x:v>688448</x:v>
      </x:c>
      <x:c r="B274" s="40" t="str">
        <x:v>磁谷科技</x:v>
      </x:c>
      <x:c r="C274" s="40" t="str">
        <x:v>南京磁谷科技股份有限公司</x:v>
      </x:c>
      <x:c r="D274" s="40" t="str">
        <x:v>科创板</x:v>
      </x:c>
      <x:c r="E274" s="40" t="str">
        <x:v>亦未受托管理任何私募投资基金</x:v>
      </x:c>
      <x:c r="F274" s="40" t="str">
        <x:v>PE/私募股权</x:v>
      </x:c>
      <x:c r="G274" s="40" t="str">
        <x:v>股东/私募备案</x:v>
      </x:c>
      <x:c r="H274" s="40" t="str">
        <x:v>2019年12</x:v>
      </x:c>
      <x:c r="I274" s="40" t="str"/>
      <x:c r="J274" s="40" t="str"/>
      <x:c r="K274" s="40" t="n">
        <x:v>51</x:v>
      </x:c>
      <x:c r="L274" s="40" t="str">
        <x:v>未纳入核心金额统计；用于补充VC/PE股东识别、持股或备案信息</x:v>
      </x:c>
      <x:c r="M274" s="41" t="str">
        <x:v>管理人编号私募基金备案号2祥禾涌原上海涌铧投资管理有限公司P1003507SS56473涌济铧创SJH143除上述私募基金股东外，发行人其余机构股东宝利丰的合伙人均为发行人员工，不存在以非公开方式向投资者募集资金的情形；其资产未委托基金管理人进行管理，不存在支付基金管理费的情况，亦未受托管理任何私募投资基金，不属于《证券投资基金法》《私募投资基金监督管理暂行办法》和《私募投资基金管理人登记和基金备案办法（试行）》规定的私募投资基金管理人或私募投资基金，无需办理私募投资基金管理人登记或私募投资基金备案手续。十、董事、监事、高级管理人员与核心技术人员（一）公司董事会成员截至本招股说明书签署日，公司董事会由9名董事组成，其中独立董事3名。董事会基本情况如下：序号姓名任职情况提名人任期1吴立华董事长吴立华、吴宁晨2019年12月至2022年12月2董继勇董事</x:v>
      </x:c>
    </x:row>
    <x:row r="275">
      <x:c r="A275" s="39" t="n">
        <x:v>688448</x:v>
      </x:c>
      <x:c r="B275" s="40" t="str">
        <x:v>磁谷科技</x:v>
      </x:c>
      <x:c r="C275" s="40" t="str">
        <x:v>南京磁谷科技股份有限公司</x:v>
      </x:c>
      <x:c r="D275" s="40" t="str">
        <x:v>科创板</x:v>
      </x:c>
      <x:c r="E275" s="40" t="str">
        <x:v>南京紫金化工园创业投资</x:v>
      </x:c>
      <x:c r="F275" s="40" t="str">
        <x:v>VC</x:v>
      </x:c>
      <x:c r="G275" s="40" t="str">
        <x:v>股东/私募备案</x:v>
      </x:c>
      <x:c r="H275" s="40" t="n">
        <x:v>2019.06</x:v>
      </x:c>
      <x:c r="I275" s="40" t="n">
        <x:v>57.69</x:v>
      </x:c>
      <x:c r="J275" s="40" t="str"/>
      <x:c r="K275" s="40" t="n">
        <x:v>156</x:v>
      </x:c>
      <x:c r="L275" s="40" t="str">
        <x:v>未纳入核心金额统计；用于补充VC/PE股东识别、持股或备案信息</x:v>
      </x:c>
      <x:c r="M275" s="41" t="str">
        <x:v>有限公司南京致远交通工程有限公司持股持股100%83南京正伟交通工程有限公司南京致远交通工程有限公司持股持股100%84南京发阳交通工程有限公司南京致远交通工程有限公司持股持股100%7、报告期内与公司曾经存在关联关系的自然人、法人或者其他组织序号关联方名称曾存在的关联关系备注1南京紫金化工园创业投资基金有限公司王树立曾担任董事2019.06注销2南京新兴山核桃种植专业合作社李传胜曾担任理事长2019.10注销3南京兆生家具有限公司张静父亲曾持股57.69%2019.10注销4郑州中江实业有限公司吴立华曾担任董事，润华建设曾持股20%2019.12注销5南京鸿业建设工程有限公司吴立华曾担任董事2020.01辞任6南京朗劲自动化有限公司吴立华曾担任执行董事，南京劲朗能源科技有限公司曾持股100%2020.01注销7苏州隆跃欣建筑工程有限公司曾为润华建设</x:v>
      </x:c>
    </x:row>
    <x:row r="276">
      <x:c r="A276" s="39" t="n">
        <x:v>688448</x:v>
      </x:c>
      <x:c r="B276" s="40" t="str">
        <x:v>磁谷科技</x:v>
      </x:c>
      <x:c r="C276" s="40" t="str">
        <x:v>南京磁谷科技股份有限公司</x:v>
      </x:c>
      <x:c r="D276" s="40" t="str">
        <x:v>科创板</x:v>
      </x:c>
      <x:c r="E276" s="40" t="str">
        <x:v>无需办理私募投资基金</x:v>
      </x:c>
      <x:c r="F276" s="40" t="str">
        <x:v>PE/私募股权</x:v>
      </x:c>
      <x:c r="G276" s="40" t="str">
        <x:v>股东/私募备案</x:v>
      </x:c>
      <x:c r="H276" s="40" t="str">
        <x:v>2019年12</x:v>
      </x:c>
      <x:c r="I276" s="40" t="str"/>
      <x:c r="J276" s="40" t="str"/>
      <x:c r="K276" s="40" t="n">
        <x:v>51</x:v>
      </x:c>
      <x:c r="L276" s="40" t="str">
        <x:v>未纳入核心金额统计；用于补充VC/PE股东识别、持股或备案信息</x:v>
      </x:c>
      <x:c r="M276" s="41" t="str">
        <x:v>，不存在以非公开方式向投资者募集资金的情形；其资产未委托基金管理人进行管理，不存在支付基金管理费的情况，亦未受托管理任何私募投资基金，不属于《证券投资基金法》《私募投资基金监督管理暂行办法》和《私募投资基金管理人登记和基金备案办法（试行）》规定的私募投资基金管理人或私募投资基金，无需办理私募投资基金管理人登记或私募投资基金备案手续。十、董事、监事、高级管理人员与核心技术人员（一）公司董事会成员截至本招股说明书签署日，公司董事会由9名董事组成，其中独立董事3名。董事会基本情况如下：序号姓名任职情况提名人任期1吴立华董事长吴立华、吴宁晨2019年12月至2022年12月2董继勇董事、总经理吴立华、吴宁晨2019年12月至2022年12月3徐龙祥董事吴立华、吴宁晨2019年12月至2022年12月4吴宁晨董事、副总经理吴立华、吴宁晨2019年12月至202</x:v>
      </x:c>
    </x:row>
    <x:row r="277">
      <x:c r="A277" s="39" t="n">
        <x:v>688448</x:v>
      </x:c>
      <x:c r="B277" s="40" t="str">
        <x:v>磁谷科技</x:v>
      </x:c>
      <x:c r="C277" s="40" t="str">
        <x:v>南京磁谷科技股份有限公司</x:v>
      </x:c>
      <x:c r="D277" s="40" t="str">
        <x:v>科创板</x:v>
      </x:c>
      <x:c r="E277" s="40" t="str">
        <x:v>管理人或私募投资基金</x:v>
      </x:c>
      <x:c r="F277" s="40" t="str">
        <x:v>PE/私募股权</x:v>
      </x:c>
      <x:c r="G277" s="40" t="str">
        <x:v>股东/私募备案</x:v>
      </x:c>
      <x:c r="H277" s="40" t="str">
        <x:v>2019年12</x:v>
      </x:c>
      <x:c r="I277" s="40" t="str"/>
      <x:c r="J277" s="40" t="str"/>
      <x:c r="K277" s="40" t="n">
        <x:v>51</x:v>
      </x:c>
      <x:c r="L277" s="40" t="str">
        <x:v>未纳入核心金额统计；用于补充VC/PE股东识别、持股或备案信息</x:v>
      </x:c>
      <x:c r="M277" s="41" t="str">
        <x:v>的合伙人均为发行人员工，不存在以非公开方式向投资者募集资金的情形；其资产未委托基金管理人进行管理，不存在支付基金管理费的情况，亦未受托管理任何私募投资基金，不属于《证券投资基金法》《私募投资基金监督管理暂行办法》和《私募投资基金管理人登记和基金备案办法（试行）》规定的私募投资基金管理人或私募投资基金，无需办理私募投资基金管理人登记或私募投资基金备案手续。十、董事、监事、高级管理人员与核心技术人员（一）公司董事会成员截至本招股说明书签署日，公司董事会由9名董事组成，其中独立董事3名。董事会基本情况如下：序号姓名任职情况提名人任期1吴立华董事长吴立华、吴宁晨2019年12月至2022年12月2董继勇董事、总经理吴立华、吴宁晨2019年12月至2022年12月3徐龙祥董事吴立华、吴宁晨2019年12月至2022年12月4吴宁晨董事、副总经理吴立华、吴宁晨2</x:v>
      </x:c>
    </x:row>
    <x:row r="278">
      <x:c r="A278" s="39" t="n">
        <x:v>688448</x:v>
      </x:c>
      <x:c r="B278" s="40" t="str">
        <x:v>磁谷科技</x:v>
      </x:c>
      <x:c r="C278" s="40" t="str">
        <x:v>南京磁谷科技股份有限公司</x:v>
      </x:c>
      <x:c r="D278" s="40" t="str">
        <x:v>科创板</x:v>
      </x:c>
      <x:c r="E278" s="40" t="str">
        <x:v>管理人登记或私募投资基金</x:v>
      </x:c>
      <x:c r="F278" s="40" t="str">
        <x:v>PE/私募股权</x:v>
      </x:c>
      <x:c r="G278" s="40" t="str">
        <x:v>股东/私募备案</x:v>
      </x:c>
      <x:c r="H278" s="40" t="str">
        <x:v>2019年12</x:v>
      </x:c>
      <x:c r="I278" s="40" t="str"/>
      <x:c r="J278" s="40" t="str"/>
      <x:c r="K278" s="40" t="n">
        <x:v>51</x:v>
      </x:c>
      <x:c r="L278" s="40" t="str">
        <x:v>未纳入核心金额统计；用于补充VC/PE股东识别、持股或备案信息</x:v>
      </x:c>
      <x:c r="M278" s="41" t="str">
        <x:v>向投资者募集资金的情形；其资产未委托基金管理人进行管理，不存在支付基金管理费的情况，亦未受托管理任何私募投资基金，不属于《证券投资基金法》《私募投资基金监督管理暂行办法》和《私募投资基金管理人登记和基金备案办法（试行）》规定的私募投资基金管理人或私募投资基金，无需办理私募投资基金管理人登记或私募投资基金备案手续。十、董事、监事、高级管理人员与核心技术人员（一）公司董事会成员截至本招股说明书签署日，公司董事会由9名董事组成，其中独立董事3名。董事会基本情况如下：序号姓名任职情况提名人任期1吴立华董事长吴立华、吴宁晨2019年12月至2022年12月2董继勇董事、总经理吴立华、吴宁晨2019年12月至2022年12月3徐龙祥董事吴立华、吴宁晨2019年12月至2022年12月4吴宁晨董事、副总经理吴立华、吴宁晨2019年12月至2022年12月5肖兰花董</x:v>
      </x:c>
    </x:row>
    <x:row r="279">
      <x:c r="A279" s="39" t="n">
        <x:v>688448</x:v>
      </x:c>
      <x:c r="B279" s="40" t="str">
        <x:v>磁谷科技</x:v>
      </x:c>
      <x:c r="C279" s="40" t="str">
        <x:v>南京磁谷科技股份有限公司</x:v>
      </x:c>
      <x:c r="D279" s="40" t="str">
        <x:v>科创板</x:v>
      </x:c>
      <x:c r="E279" s="40" t="str">
        <x:v>规定的私募投资基金</x:v>
      </x:c>
      <x:c r="F279" s="40" t="str">
        <x:v>PE/私募股权</x:v>
      </x:c>
      <x:c r="G279" s="40" t="str">
        <x:v>股东/私募备案</x:v>
      </x:c>
      <x:c r="H279" s="40" t="str">
        <x:v>2019年12</x:v>
      </x:c>
      <x:c r="I279" s="40" t="str"/>
      <x:c r="J279" s="40" t="str"/>
      <x:c r="K279" s="40" t="n">
        <x:v>51</x:v>
      </x:c>
      <x:c r="L279" s="40" t="str">
        <x:v>未纳入核心金额统计；用于补充VC/PE股东识别、持股或备案信息</x:v>
      </x:c>
      <x:c r="M279" s="41" t="str">
        <x:v>其余机构股东宝利丰的合伙人均为发行人员工，不存在以非公开方式向投资者募集资金的情形；其资产未委托基金管理人进行管理，不存在支付基金管理费的情况，亦未受托管理任何私募投资基金，不属于《证券投资基金法》《私募投资基金监督管理暂行办法》和《私募投资基金管理人登记和基金备案办法（试行）》规定的私募投资基金管理人或私募投资基金，无需办理私募投资基金管理人登记或私募投资基金备案手续。十、董事、监事、高级管理人员与核心技术人员（一）公司董事会成员截至本招股说明书签署日，公司董事会由9名董事组成，其中独立董事3名。董事会基本情况如下：序号姓名任职情况提名人任期1吴立华董事长吴立华、吴宁晨2019年12月至2022年12月2董继勇董事、总经理吴立华、吴宁晨2019年12月至2022年12月3徐龙祥董事吴立华、吴宁晨2019年12月至2022年12月4吴宁晨董事、副总经</x:v>
      </x:c>
    </x:row>
    <x:row r="280">
      <x:c r="A280" s="39" t="n">
        <x:v>688184</x:v>
      </x:c>
      <x:c r="B280" s="40" t="str">
        <x:v>ST帕瓦</x:v>
      </x:c>
      <x:c r="C280" s="40" t="str">
        <x:v>浙江帕瓦新能源股份有限公司</x:v>
      </x:c>
      <x:c r="D280" s="40" t="str">
        <x:v>科创板</x:v>
      </x:c>
      <x:c r="E280" s="40" t="str">
        <x:v>天津海河融创津京冀智能产业基金合伙企业（有限合伙）</x:v>
      </x:c>
      <x:c r="F280" s="40" t="str">
        <x:v>PE/私募股权</x:v>
      </x:c>
      <x:c r="G280" s="40" t="str">
        <x:v>股东/私募备案</x:v>
      </x:c>
      <x:c r="H280" s="40" t="str">
        <x:v>2021年9</x:v>
      </x:c>
      <x:c r="I280" s="40" t="str"/>
      <x:c r="J280" s="40" t="str"/>
      <x:c r="K280" s="40" t="n">
        <x:v>56</x:v>
      </x:c>
      <x:c r="L280" s="40" t="str">
        <x:v>未纳入核心金额统计；用于补充VC/PE股东识别、持股或备案信息</x:v>
      </x:c>
      <x:c r="M280" s="41" t="str">
        <x:v>浙江帕瓦新能源股份有限公司招股说明书1-1-558、2021年9月，第四次股份转让2021年7月14日，浙商产投分别与天津融创、杭州智汇、前海农科、深圳中创达及丹阳盛宇签署了《股权转让协议》，乐皋投资与丹阳盛宇签署了《股权转让协议》；2021年5月22日，王德友与温作客签署了《股权转让协议》。2021年7月29日，发行人召开股东大会并作出决议，同意本次股权转让并修改公司章程。上述转让具体情况如下：转让方受让方转让股份数（万股）每股转让价格（元）转让价格（万元）对应总股本比例（%）浙商产投天津融创100.7829.773,000.001.00杭州智汇80.3029.772,390.000.80</x:v>
      </x:c>
    </x:row>
    <x:row r="281">
      <x:c r="A281" s="39" t="n">
        <x:v>688184</x:v>
      </x:c>
      <x:c r="B281" s="40" t="str">
        <x:v>ST帕瓦</x:v>
      </x:c>
      <x:c r="C281" s="40" t="str">
        <x:v>浙江帕瓦新能源股份有限公司</x:v>
      </x:c>
      <x:c r="D281" s="40" t="str">
        <x:v>科创板</x:v>
      </x:c>
      <x:c r="E281" s="40" t="str">
        <x:v>西藏阿甘创业投资</x:v>
      </x:c>
      <x:c r="F281" s="40" t="str">
        <x:v>VC</x:v>
      </x:c>
      <x:c r="G281" s="40" t="str">
        <x:v>增资/认购</x:v>
      </x:c>
      <x:c r="H281" s="40" t="n">
        <x:v>2021.03</x:v>
      </x:c>
      <x:c r="I281" s="40" t="str"/>
      <x:c r="J281" s="40" t="str"/>
      <x:c r="K281" s="40" t="n">
        <x:v>77</x:v>
      </x:c>
      <x:c r="L281" s="40" t="str">
        <x:v>未纳入核心金额统计；用于补充VC/PE股东识别、持股或备案信息</x:v>
      </x:c>
      <x:c r="M281" s="41" t="str">
        <x:v>表所示：序号股东姓名/名称取得方式股数（万股）取得时间价格（元）定价依据实际控制人/普通合伙人入股后其持股数量是否发生变化1湖州全美股份转让60.002021.03.0920.40协商确定湖州全美国际贸易有限公司否2深圳慧悦股份转让60.002021.03.0920.40协商确定西藏阿甘创业投资管理有限责任公司是增资入股100.782021.06.2524.81协商确定西藏阿甘创业投资管理有限责任公司否3厦门建发增资入股604.702021.06.2524.81协商确定厦门建鑫投资有限公司否4宜宾晨道增资入股362.822021.06.2524.81协商确定宁波梅山保税港区晨道投资合伙企业（有限合伙）否5宁波超兴增资入股40.312021.06.2524.81协商确定黄锟否6湖州源玺增资入股221.722021.06.2524.81协商确定陆晓婷否7</x:v>
      </x:c>
    </x:row>
    <x:row r="282">
      <x:c r="A282" s="39" t="n">
        <x:v>688184</x:v>
      </x:c>
      <x:c r="B282" s="40" t="str">
        <x:v>ST帕瓦</x:v>
      </x:c>
      <x:c r="C282" s="40" t="str">
        <x:v>浙江帕瓦新能源股份有限公司</x:v>
      </x:c>
      <x:c r="D282" s="40" t="str">
        <x:v>科创板</x:v>
      </x:c>
      <x:c r="E282" s="40" t="str">
        <x:v>宁波梅山保税港区智汇润鑫股权投资合伙企业（有限合伙）</x:v>
      </x:c>
      <x:c r="F282" s="40" t="str">
        <x:v>PE/私募股权</x:v>
      </x:c>
      <x:c r="G282" s="40" t="str">
        <x:v>增资/认购</x:v>
      </x:c>
      <x:c r="H282" s="40" t="n">
        <x:v>2021.06</x:v>
      </x:c>
      <x:c r="I282" s="40" t="str"/>
      <x:c r="J282" s="40" t="str"/>
      <x:c r="K282" s="40" t="n">
        <x:v>78</x:v>
      </x:c>
      <x:c r="L282" s="40" t="str">
        <x:v>未纳入核心金额统计；用于补充VC/PE股东识别、持股或备案信息</x:v>
      </x:c>
      <x:c r="M282" s="41" t="str">
        <x:v>72021.06.2524.81协商确定苏州汇毅芯源咨询管理合伙企业（有限合伙）否10汇毅芯源叁号增资入股181.412021.06.2524.81协商确定苏州汇毅芯源咨询管理合伙企业（有限合伙）否11共青城泰复增资入股88.692021.06.2524.81协商确定董德伟否12智汇润鑫增资入股92.722021.06.2524.81协商确定杭州智汇钱潮股权投资管理有限公司否13诸暨高层次人才增资入股80.632021.06.2524.81协商确定浙江如山汇金资本管理有限公司否14天津融创股份转让100.782021.09.0229.77协商确定天津创京股权投资基金合伙企业（有限合伙）否15杭州智汇股份转让80.302021.09.0229.77协商确定杭州智汇钱潮股权投资管理有限公司否16前海农科股份转让80.302021.09.0229.77协商</x:v>
      </x:c>
    </x:row>
    <x:row r="283">
      <x:c r="A283" s="39" t="n">
        <x:v>688184</x:v>
      </x:c>
      <x:c r="B283" s="40" t="str">
        <x:v>ST帕瓦</x:v>
      </x:c>
      <x:c r="C283" s="40" t="str">
        <x:v>浙江帕瓦新能源股份有限公司</x:v>
      </x:c>
      <x:c r="D283" s="40" t="str">
        <x:v>科创板</x:v>
      </x:c>
      <x:c r="E283" s="40" t="str">
        <x:v>杭州智汇钱潮股权投资</x:v>
      </x:c>
      <x:c r="F283" s="40" t="str">
        <x:v>PE/私募股权</x:v>
      </x:c>
      <x:c r="G283" s="40" t="str">
        <x:v>增资/认购</x:v>
      </x:c>
      <x:c r="H283" s="40" t="n">
        <x:v>2021.06</x:v>
      </x:c>
      <x:c r="I283" s="40" t="str"/>
      <x:c r="J283" s="40" t="str"/>
      <x:c r="K283" s="40" t="n">
        <x:v>78</x:v>
      </x:c>
      <x:c r="L283" s="40" t="str">
        <x:v>未纳入核心金额统计；用于补充VC/PE股东识别、持股或备案信息</x:v>
      </x:c>
      <x:c r="M283" s="41" t="str">
        <x:v>企业（有限合伙）否10汇毅芯源叁号增资入股181.412021.06.2524.81协商确定苏州汇毅芯源咨询管理合伙企业（有限合伙）否11共青城泰复增资入股88.692021.06.2524.81协商确定董德伟否12智汇润鑫增资入股92.722021.06.2524.81协商确定杭州智汇钱潮股权投资管理有限公司否13诸暨高层次人才增资入股80.632021.06.2524.81协商确定浙江如山汇金资本管理有限公司否14天津融创股份转让100.782021.09.0229.77协商确定天津创京股权投资基金合伙企业（有限合伙）否15杭州智汇股份转让80.302021.09.0229.77协商确定杭州智汇钱潮股权投资管理有限公司否16前海农科股份转让80.302021.09.0229.77协商确定北京新农科资本管理有限公司否17深圳中创达股份转让80.30</x:v>
      </x:c>
    </x:row>
    <x:row r="284">
      <x:c r="A284" s="39" t="n">
        <x:v>688184</x:v>
      </x:c>
      <x:c r="B284" s="40" t="str">
        <x:v>ST帕瓦</x:v>
      </x:c>
      <x:c r="C284" s="40" t="str">
        <x:v>浙江帕瓦新能源股份有限公司</x:v>
      </x:c>
      <x:c r="D284" s="40" t="str">
        <x:v>科创板</x:v>
      </x:c>
      <x:c r="E284" s="40" t="str">
        <x:v>厦门建发新兴产业股权投资</x:v>
      </x:c>
      <x:c r="F284" s="40" t="str">
        <x:v>PE/私募股权</x:v>
      </x:c>
      <x:c r="G284" s="40" t="str">
        <x:v>增资/认购</x:v>
      </x:c>
      <x:c r="H284" s="40" t="str">
        <x:v>2019年7</x:v>
      </x:c>
      <x:c r="I284" s="40" t="n">
        <x:v>5.988</x:v>
      </x:c>
      <x:c r="J284" s="40" t="str"/>
      <x:c r="K284" s="40" t="n">
        <x:v>180</x:v>
      </x:c>
      <x:c r="L284" s="40" t="str">
        <x:v>未纳入核心金额统计；用于补充VC/PE股东识别、持股或备案信息</x:v>
      </x:c>
      <x:c r="M284" s="41" t="str">
        <x:v>关联方变化情况1、报告期内，公司关联方新增情况序号关联方名称存在的关联关系1袁建军2019年7月20日成为公司副总经理兼财务总监2罗剑宏2019年3月22日成为公司独立董事3刘玉龙2019年3月22日成为公司独立董事4厦门建发2021年6月通过增资直接持有发行人6.00%的股份5厦门建发新兴产业股权投资有限责任公司2021年6月通过厦门建发间接持有发行人5.988%的股份6厦门建发集团有限公司2021年6月通过厦门建发新兴产业股权投资有限责任公司间接持有发行人5.3892%的股份7厦门市人民政府国有资产监督管理委员会2021年6月通过厦门建发集团有限公司间接持有发行人5.3892%的股份8汇毅芯源贰号2021年6月通过增资直接持有发行人4.81%的股份，与汇毅芯源壹号、汇毅芯源叁号属于同一控制的企业，合计持有发行人10.60%的股份9汇毅芯源壹号20</x:v>
      </x:c>
    </x:row>
    <x:row r="285">
      <x:c r="A285" s="39" t="n">
        <x:v>688213</x:v>
      </x:c>
      <x:c r="B285" s="40" t="str">
        <x:v>思特威</x:v>
      </x:c>
      <x:c r="C285" s="40" t="str">
        <x:v>思特威(上海)电子科技股份有限公司</x:v>
      </x:c>
      <x:c r="D285" s="40" t="str">
        <x:v>科创板</x:v>
      </x:c>
      <x:c r="E285" s="40" t="str">
        <x:v>中国互联网投资基金（有限合伙）</x:v>
      </x:c>
      <x:c r="F285" s="40" t="str">
        <x:v>PE/私募股权</x:v>
      </x:c>
      <x:c r="G285" s="40" t="str">
        <x:v>增资/认购</x:v>
      </x:c>
      <x:c r="H285" s="40" t="str">
        <x:v>2020年12</x:v>
      </x:c>
      <x:c r="I285" s="40" t="str"/>
      <x:c r="J285" s="40" t="str"/>
      <x:c r="K285" s="40" t="n">
        <x:v>60</x:v>
      </x:c>
      <x:c r="L285" s="40" t="str">
        <x:v>未纳入核心金额统计；用于补充VC/PE股东识别、持股或备案信息</x:v>
      </x:c>
      <x:c r="M285" s="41" t="str">
        <x:v>序号变更时间主要变更事项转让方名称受让方/增资方名称转让注册资本比例/金额/增资出资额交易价格/增资金额交易背景/定价依据石思管理35.0176万元5,000.0000万元元之芯投资35.0176万元5,000.0000万元光远创新投资98.0492万元14,000.0000万元中网投21.0106万元3,000.0000万元汾湖勤合投资21.0106万元3,000.0000万元领邦投资14.0070万元2,000.0000万元红杉瀚辰投资14.0070万元2,000.0000万元62020年12月整体变更为股份有限公司----以思特威有限经审计的账面净资产为基础，按比例全额折为股份有限公司的股份总额共计36,000万股。详见本招股说明书之“第五节发行人基本情况”之“二、发行人设立情况”之“（二）股份公司设立情况”。截至本招股说明书签署日，发行人的股</x:v>
      </x:c>
    </x:row>
    <x:row r="286">
      <x:c r="A286" s="39" t="n">
        <x:v>688213</x:v>
      </x:c>
      <x:c r="B286" s="40" t="str">
        <x:v>思特威</x:v>
      </x:c>
      <x:c r="C286" s="40" t="str">
        <x:v>思特威(上海)电子科技股份有限公司</x:v>
      </x:c>
      <x:c r="D286" s="40" t="str">
        <x:v>科创板</x:v>
      </x:c>
      <x:c r="E286" s="40" t="str">
        <x:v>苏州元之芯创业投资合伙企业（有限合伙）</x:v>
      </x:c>
      <x:c r="F286" s="40" t="str">
        <x:v>VC</x:v>
      </x:c>
      <x:c r="G286" s="40" t="str">
        <x:v>增资/认购</x:v>
      </x:c>
      <x:c r="H286" s="40" t="str">
        <x:v>2020年12</x:v>
      </x:c>
      <x:c r="I286" s="40" t="str"/>
      <x:c r="J286" s="40" t="str"/>
      <x:c r="K286" s="40" t="n">
        <x:v>60</x:v>
      </x:c>
      <x:c r="L286" s="40" t="str">
        <x:v>未纳入核心金额统计；用于补充VC/PE股东识别、持股或备案信息</x:v>
      </x:c>
      <x:c r="M286" s="41" t="str">
        <x:v>思特威（上海）电子科技股份有限公司招股说明书1-1-59序号变更时间主要变更事项转让方名称受让方/增资方名称转让注册资本比例/金额/增资出资额交易价格/增资金额交易背景/定价依据石思管理35.0176万元5,000.0000万元元之芯投资35.0176万元5,000.0000万元光远创新投资98.0492万元14,000.0000万元中网投21.0106万元3,000.0000万元汾湖勤合投资21.0106万元3,000.0000万元领邦投资14.0070万元2,000.0000万元红杉瀚辰投资14.0070万元2,000.0000万元62020年12月整体变更为股份有限公司----以思特威有限经审计的账面净资产为基础，按比例全额折为股份有限公司的股份总额共计36,000万股。详见本招股说明书之“第</x:v>
      </x:c>
    </x:row>
    <x:row r="287">
      <x:c r="A287" s="39" t="n">
        <x:v>688213</x:v>
      </x:c>
      <x:c r="B287" s="40" t="str">
        <x:v>思特威</x:v>
      </x:c>
      <x:c r="C287" s="40" t="str">
        <x:v>思特威(上海)电子科技股份有限公司</x:v>
      </x:c>
      <x:c r="D287" s="40" t="str">
        <x:v>科创板</x:v>
      </x:c>
      <x:c r="E287" s="40" t="str">
        <x:v>深圳光远创新创业投资合伙企业（有限合伙）</x:v>
      </x:c>
      <x:c r="F287" s="40" t="str">
        <x:v>VC</x:v>
      </x:c>
      <x:c r="G287" s="40" t="str">
        <x:v>增资/认购</x:v>
      </x:c>
      <x:c r="H287" s="40" t="str">
        <x:v>2020年12</x:v>
      </x:c>
      <x:c r="I287" s="40" t="str"/>
      <x:c r="J287" s="40" t="str"/>
      <x:c r="K287" s="40" t="n">
        <x:v>60</x:v>
      </x:c>
      <x:c r="L287" s="40" t="str">
        <x:v>未纳入核心金额统计；用于补充VC/PE股东识别、持股或备案信息</x:v>
      </x:c>
      <x:c r="M287" s="41" t="str">
        <x:v>思特威（上海）电子科技股份有限公司招股说明书1-1-59序号变更时间主要变更事项转让方名称受让方/增资方名称转让注册资本比例/金额/增资出资额交易价格/增资金额交易背景/定价依据石思管理35.0176万元5,000.0000万元元之芯投资35.0176万元5,000.0000万元光远创新投资98.0492万元14,000.0000万元中网投21.0106万元3,000.0000万元汾湖勤合投资21.0106万元3,000.0000万元领邦投资14.0070万元2,000.0000万元红杉瀚辰投资14.0070万元2,000.0000万元62020年12月整体变更为股份有限公司----以思特威有限经审计的账面净资产为基础，按比例全额折为股份有限公司的股份总额共计36,000万股。详见本招股说明书之“第五节发行人基本情况”之“二、发行人设立情况”之“（二</x:v>
      </x:c>
    </x:row>
    <x:row r="288">
      <x:c r="A288" s="39" t="n">
        <x:v>688332</x:v>
      </x:c>
      <x:c r="B288" s="40" t="str">
        <x:v>中科蓝讯</x:v>
      </x:c>
      <x:c r="C288" s="40" t="str">
        <x:v>深圳市中科蓝讯科技股份有限公司</x:v>
      </x:c>
      <x:c r="D288" s="40" t="str">
        <x:v>科创板</x:v>
      </x:c>
      <x:c r="E288" s="40" t="str">
        <x:v>东莞长劲石股权投资合伙企业（有限合伙）</x:v>
      </x:c>
      <x:c r="F288" s="40" t="str">
        <x:v>VC</x:v>
      </x:c>
      <x:c r="G288" s="40" t="str">
        <x:v>增资/认购</x:v>
      </x:c>
      <x:c r="H288" s="40" t="str">
        <x:v>2021年3</x:v>
      </x:c>
      <x:c r="I288" s="40" t="str"/>
      <x:c r="J288" s="40" t="str"/>
      <x:c r="K288" s="40" t="n">
        <x:v>107</x:v>
      </x:c>
      <x:c r="L288" s="40" t="str">
        <x:v>未纳入核心金额统计；用于补充VC/PE股东识别、持股或备案信息</x:v>
      </x:c>
      <x:c r="M288" s="41" t="str">
        <x:v>在任何形式的对赌协议、回购协议或者类似安排。2021年3月29日，发行人、发行人实际控制人黄志强、创元世纪、珠海蓝讯管理、珠海蓝讯科技、元禾璞华、中金浦成、上海聚源、珠海蓝讯创业与深创投、南山红土、璞华远创、红杉瀚辰、合肥华芯、扬帆致远、伊敦传媒、领汇基石、日照常春藤、苏州聚源、东莞长劲石、深圳尊弘、莆田芯跑、朗玛三十二号签订《关于深圳市中科蓝讯科技股份有限公司增资合同书及股权转让合同书之补充协议（二）》，约定终止执行原协议中关于优先认购权、优先受让权、反稀释权、共同出售权、强制分红权、平等待遇、清算优先分配权、股权回购等特殊权利条款，终止原协议中公司就特别权利、回购等特殊协议及类似安排有关的全部义务，且不再设置其他特别权利、回购等特殊协议或类似安排，上述终止执行的条款及约定均追溯至原协议签署之日自始无效，同时确认自该协议签署生效之日起，各方不存在任</x:v>
      </x:c>
    </x:row>
    <x:row r="289">
      <x:c r="A289" s="39" t="n">
        <x:v>688332</x:v>
      </x:c>
      <x:c r="B289" s="40" t="str">
        <x:v>中科蓝讯</x:v>
      </x:c>
      <x:c r="C289" s="40" t="str">
        <x:v>深圳市中科蓝讯科技股份有限公司</x:v>
      </x:c>
      <x:c r="D289" s="40" t="str">
        <x:v>科创板</x:v>
      </x:c>
      <x:c r="E289" s="40" t="str">
        <x:v>深圳市伊敦传媒投资基金合伙企业（有限合伙）</x:v>
      </x:c>
      <x:c r="F289" s="40" t="str">
        <x:v>VC</x:v>
      </x:c>
      <x:c r="G289" s="40" t="str">
        <x:v>增资/认购</x:v>
      </x:c>
      <x:c r="H289" s="40" t="str">
        <x:v>2021年3</x:v>
      </x:c>
      <x:c r="I289" s="40" t="str"/>
      <x:c r="J289" s="40" t="str"/>
      <x:c r="K289" s="40" t="n">
        <x:v>107</x:v>
      </x:c>
      <x:c r="L289" s="40" t="str">
        <x:v>未纳入核心金额统计；用于补充VC/PE股东识别、持股或备案信息</x:v>
      </x:c>
      <x:c r="M289" s="41" t="str">
        <x:v>，同时确认自该协议签署生效之日起，各方不存在任何形式的对赌协议、回购协议或者类似安排。2021年3月29日，发行人、发行人实际控制人黄志强、创元世纪、珠海蓝讯管理、珠海蓝讯科技、元禾璞华、中金浦成、上海聚源、珠海蓝讯创业与深创投、南山红土、璞华远创、红杉瀚辰、合肥华芯、扬帆致远、伊敦传媒、领汇基石、日照常春藤、苏州聚源、东莞长劲石、深圳尊弘、莆田芯跑、朗玛三十二号签订《关于深圳市中科蓝讯科技股份有限公司增资合同书及股权转让合同书之补充协议（二）》，约定终止执行原协议中关于优先认购权、优先受让权、反稀释权、共同出售权、强制分红权、平等待遇、清算优先分配权、股权回购等特殊权利条款，终止原协议中公司就特别权利、回购等特殊协议及类似安排有关的全部义务，且不再设置其他特别权利、回购等特殊协议或类似安排，上述终止执行的条款及约定均追溯至原协议签署之日自始无效，同</x:v>
      </x:c>
    </x:row>
    <x:row r="290">
      <x:c r="A290" s="39" t="n">
        <x:v>688332</x:v>
      </x:c>
      <x:c r="B290" s="40" t="str">
        <x:v>中科蓝讯</x:v>
      </x:c>
      <x:c r="C290" s="40" t="str">
        <x:v>深圳市中科蓝讯科技股份有限公司</x:v>
      </x:c>
      <x:c r="D290" s="40" t="str">
        <x:v>科创板</x:v>
      </x:c>
      <x:c r="E290" s="40" t="str">
        <x:v>深圳市创元世纪投资合伙企业（有限合伙）</x:v>
      </x:c>
      <x:c r="F290" s="40" t="str">
        <x:v>VC</x:v>
      </x:c>
      <x:c r="G290" s="40" t="str">
        <x:v>增资/认购</x:v>
      </x:c>
      <x:c r="H290" s="40" t="str">
        <x:v>2021年3</x:v>
      </x:c>
      <x:c r="I290" s="40" t="str"/>
      <x:c r="J290" s="40" t="str"/>
      <x:c r="K290" s="40" t="n">
        <x:v>107</x:v>
      </x:c>
      <x:c r="L290" s="40" t="str">
        <x:v>未纳入核心金额统计；用于补充VC/PE股东识别、持股或备案信息</x:v>
      </x:c>
      <x:c r="M290" s="41" t="str">
        <x:v>及类似安排有关公司的全部义务，且不再设置其他特别权利、对赌、回购等特殊协议或类似安排，上述终止执行的条款及约定均追溯至原协议签署之日自始无效，同时确认自该协议签署生效之日起，各方不存在任何形式的对赌协议、回购协议或者类似安排。2021年3月29日，发行人、发行人实际控制人黄志强、创元世纪、珠海蓝讯管理、珠海蓝讯科技、元禾璞华、中金浦成、上海聚源、珠海蓝讯创业与深创投、南山红土、璞华远创、红杉瀚辰、合肥华芯、扬帆致远、伊敦传媒、领汇基石、日照常春藤、苏州聚源、东莞长劲石、深圳尊弘、莆田芯跑、朗玛三十二号签订《关于深圳市中科蓝讯科技股份有限公司增资合同书及股权转让合同书之补充协议（二）》，约定终止执行原协议中关于优先认购权、优先受让权、反稀释权、共同出售权、强制分红权、平等待遇、清算优先分配权、股权回购等特殊权利条款，终止原协议中公司就特别权利、回购等特</x:v>
      </x:c>
    </x:row>
    <x:row r="291">
      <x:c r="A291" s="39" t="n">
        <x:v>688332</x:v>
      </x:c>
      <x:c r="B291" s="40" t="str">
        <x:v>中科蓝讯</x:v>
      </x:c>
      <x:c r="C291" s="40" t="str">
        <x:v>深圳市中科蓝讯科技股份有限公司</x:v>
      </x:c>
      <x:c r="D291" s="40" t="str">
        <x:v>科创板</x:v>
      </x:c>
      <x:c r="E291" s="40" t="str">
        <x:v>深圳市南山红土股权投资基金合伙企业（有限合伙）</x:v>
      </x:c>
      <x:c r="F291" s="40" t="str">
        <x:v>VC</x:v>
      </x:c>
      <x:c r="G291" s="40" t="str">
        <x:v>增资/认购</x:v>
      </x:c>
      <x:c r="H291" s="40" t="str">
        <x:v>2021年3</x:v>
      </x:c>
      <x:c r="I291" s="40" t="str"/>
      <x:c r="J291" s="40" t="str"/>
      <x:c r="K291" s="40" t="n">
        <x:v>107</x:v>
      </x:c>
      <x:c r="L291" s="40" t="str">
        <x:v>未纳入核心金额统计；用于补充VC/PE股东识别、持股或备案信息</x:v>
      </x:c>
      <x:c r="M291" s="41" t="str">
        <x:v>终止执行的条款及约定均追溯至原协议签署之日自始无效，同时确认自该协议签署生效之日起，各方不存在任何形式的对赌协议、回购协议或者类似安排。2021年3月29日，发行人、发行人实际控制人黄志强、创元世纪、珠海蓝讯管理、珠海蓝讯科技、元禾璞华、中金浦成、上海聚源、珠海蓝讯创业与深创投、南山红土、璞华远创、红杉瀚辰、合肥华芯、扬帆致远、伊敦传媒、领汇基石、日照常春藤、苏州聚源、东莞长劲石、深圳尊弘、莆田芯跑、朗玛三十二号签订《关于深圳市中科蓝讯科技股份有限公司增资合同书及股权转让合同书之补充协议（二）》，约定终止执行原协议中关于优先认购权、优先受让权、反稀释权、共同出售权、强制分红权、平等待遇、清算优先分配权、股权回购等特殊权利条款，终止原协议中公司就特别权利、回购等特殊协议及类似安排有关的全部义务，且不再设置其他特别权利、回购等特殊协议或类似安排，上述终止</x:v>
      </x:c>
    </x:row>
    <x:row r="292">
      <x:c r="A292" s="39" t="n">
        <x:v>688332</x:v>
      </x:c>
      <x:c r="B292" s="40" t="str">
        <x:v>中科蓝讯</x:v>
      </x:c>
      <x:c r="C292" s="40" t="str">
        <x:v>深圳市中科蓝讯科技股份有限公司</x:v>
      </x:c>
      <x:c r="D292" s="40" t="str">
        <x:v>科创板</x:v>
      </x:c>
      <x:c r="E292" s="40" t="str">
        <x:v>合肥华芯成长五期股权投资合伙企业（有限合伙）</x:v>
      </x:c>
      <x:c r="F292" s="40" t="str">
        <x:v>VC</x:v>
      </x:c>
      <x:c r="G292" s="40" t="str">
        <x:v>增资/认购</x:v>
      </x:c>
      <x:c r="H292" s="40" t="str">
        <x:v>2021年3</x:v>
      </x:c>
      <x:c r="I292" s="40" t="str"/>
      <x:c r="J292" s="40" t="str"/>
      <x:c r="K292" s="40" t="n">
        <x:v>107</x:v>
      </x:c>
      <x:c r="L292" s="40" t="str">
        <x:v>未纳入核心金额统计；用于补充VC/PE股东识别、持股或备案信息</x:v>
      </x:c>
      <x:c r="M292" s="41" t="str">
        <x:v>协议签署之日自始无效，同时确认自该协议签署生效之日起，各方不存在任何形式的对赌协议、回购协议或者类似安排。2021年3月29日，发行人、发行人实际控制人黄志强、创元世纪、珠海蓝讯管理、珠海蓝讯科技、元禾璞华、中金浦成、上海聚源、珠海蓝讯创业与深创投、南山红土、璞华远创、红杉瀚辰、合肥华芯、扬帆致远、伊敦传媒、领汇基石、日照常春藤、苏州聚源、东莞长劲石、深圳尊弘、莆田芯跑、朗玛三十二号签订《关于深圳市中科蓝讯科技股份有限公司增资合同书及股权转让合同书之补充协议（二）》，约定终止执行原协议中关于优先认购权、优先受让权、反稀释权、共同出售权、强制分红权、平等待遇、清算优先分配权、股权回购等特殊权利条款，终止原协议中公司就特别权利、回购等特殊协议及类似安排有关的全部义务，且不再设置其他特别权利、回购等特殊协议或类似安排，上述终止执行的条款及约定均追溯至原协议</x:v>
      </x:c>
    </x:row>
    <x:row r="293">
      <x:c r="A293" s="39" t="n">
        <x:v>688332</x:v>
      </x:c>
      <x:c r="B293" s="40" t="str">
        <x:v>中科蓝讯</x:v>
      </x:c>
      <x:c r="C293" s="40" t="str">
        <x:v>深圳市中科蓝讯科技股份有限公司</x:v>
      </x:c>
      <x:c r="D293" s="40" t="str">
        <x:v>科创板</x:v>
      </x:c>
      <x:c r="E293" s="40" t="str">
        <x:v>扬帆致远产业投资基金（苏州）合伙企业（有限合伙）</x:v>
      </x:c>
      <x:c r="F293" s="40" t="str">
        <x:v>VC</x:v>
      </x:c>
      <x:c r="G293" s="40" t="str">
        <x:v>增资/认购</x:v>
      </x:c>
      <x:c r="H293" s="40" t="str">
        <x:v>2021年3</x:v>
      </x:c>
      <x:c r="I293" s="40" t="str"/>
      <x:c r="J293" s="40" t="str"/>
      <x:c r="K293" s="40" t="n">
        <x:v>107</x:v>
      </x:c>
      <x:c r="L293" s="40" t="str">
        <x:v>未纳入核心金额统计；用于补充VC/PE股东识别、持股或备案信息</x:v>
      </x:c>
      <x:c r="M293" s="41" t="str">
        <x:v>日自始无效，同时确认自该协议签署生效之日起，各方不存在任何形式的对赌协议、回购协议或者类似安排。2021年3月29日，发行人、发行人实际控制人黄志强、创元世纪、珠海蓝讯管理、珠海蓝讯科技、元禾璞华、中金浦成、上海聚源、珠海蓝讯创业与深创投、南山红土、璞华远创、红杉瀚辰、合肥华芯、扬帆致远、伊敦传媒、领汇基石、日照常春藤、苏州聚源、东莞长劲石、深圳尊弘、莆田芯跑、朗玛三十二号签订《关于深圳市中科蓝讯科技股份有限公司增资合同书及股权转让合同书之补充协议（二）》，约定终止执行原协议中关于优先认购权、优先受让权、反稀释权、共同出售权、强制分红权、平等待遇、清算优先分配权、股权回购等特殊权利条款，终止原协议中公司就特别权利、回购等特殊协议及类似安排有关的全部义务，且不再设置其他特别权利、回购等特殊协议或类似安排，上述终止执行的条款及约定均追溯至原协议签署之日自</x:v>
      </x:c>
    </x:row>
    <x:row r="294">
      <x:c r="A294" s="39" t="n">
        <x:v>688332</x:v>
      </x:c>
      <x:c r="B294" s="40" t="str">
        <x:v>中科蓝讯</x:v>
      </x:c>
      <x:c r="C294" s="40" t="str">
        <x:v>深圳市中科蓝讯科技股份有限公司</x:v>
      </x:c>
      <x:c r="D294" s="40" t="str">
        <x:v>科创板</x:v>
      </x:c>
      <x:c r="E294" s="40" t="str">
        <x:v>日照常春藤创业投资合伙企业（有限合伙）</x:v>
      </x:c>
      <x:c r="F294" s="40" t="str">
        <x:v>VC</x:v>
      </x:c>
      <x:c r="G294" s="40" t="str">
        <x:v>增资/认购</x:v>
      </x:c>
      <x:c r="H294" s="40" t="str">
        <x:v>2021年3</x:v>
      </x:c>
      <x:c r="I294" s="40" t="str"/>
      <x:c r="J294" s="40" t="str"/>
      <x:c r="K294" s="40" t="n">
        <x:v>107</x:v>
      </x:c>
      <x:c r="L294" s="40" t="str">
        <x:v>未纳入核心金额统计；用于补充VC/PE股东识别、持股或备案信息</x:v>
      </x:c>
      <x:c r="M294" s="41" t="str">
        <x:v>署生效之日起，各方不存在任何形式的对赌协议、回购协议或者类似安排。2021年3月29日，发行人、发行人实际控制人黄志强、创元世纪、珠海蓝讯管理、珠海蓝讯科技、元禾璞华、中金浦成、上海聚源、珠海蓝讯创业与深创投、南山红土、璞华远创、红杉瀚辰、合肥华芯、扬帆致远、伊敦传媒、领汇基石、日照常春藤、苏州聚源、东莞长劲石、深圳尊弘、莆田芯跑、朗玛三十二号签订《关于深圳市中科蓝讯科技股份有限公司增资合同书及股权转让合同书之补充协议（二）》，约定终止执行原协议中关于优先认购权、优先受让权、反稀释权、共同出售权、强制分红权、平等待遇、清算优先分配权、股权回购等特殊权利条款，终止原协议中公司就特别权利、回购等特殊协议及类似安排有关的全部义务，且不再设置其他特别权利、回购等特殊协议或类似安排，上述终止执行的条款及约定均追溯至原协议签署之日自始无效，同时确认自该协议签署生</x:v>
      </x:c>
    </x:row>
    <x:row r="295">
      <x:c r="A295" s="39" t="n">
        <x:v>688332</x:v>
      </x:c>
      <x:c r="B295" s="40" t="str">
        <x:v>中科蓝讯</x:v>
      </x:c>
      <x:c r="C295" s="40" t="str">
        <x:v>深圳市中科蓝讯科技股份有限公司</x:v>
      </x:c>
      <x:c r="D295" s="40" t="str">
        <x:v>科创板</x:v>
      </x:c>
      <x:c r="E295" s="40" t="str">
        <x:v>深圳市创新投资集团有限公司</x:v>
      </x:c>
      <x:c r="F295" s="40" t="str">
        <x:v>VC</x:v>
      </x:c>
      <x:c r="G295" s="40" t="str">
        <x:v>增资/认购</x:v>
      </x:c>
      <x:c r="H295" s="40" t="str">
        <x:v>2021年3</x:v>
      </x:c>
      <x:c r="I295" s="40" t="str"/>
      <x:c r="J295" s="40" t="str"/>
      <x:c r="K295" s="40" t="n">
        <x:v>107</x:v>
      </x:c>
      <x:c r="L295" s="40" t="str">
        <x:v>未纳入核心金额统计；用于补充VC/PE股东识别、持股或备案信息</x:v>
      </x:c>
      <x:c r="M295" s="41" t="str">
        <x:v>排，上述终止执行的条款及约定均追溯至原协议签署之日自始无效，同时确认自该协议签署生效之日起，各方不存在任何形式的对赌协议、回购协议或者类似安排。2021年3月29日，发行人、发行人实际控制人黄志强、创元世纪、珠海蓝讯管理、珠海蓝讯科技、元禾璞华、中金浦成、上海聚源、珠海蓝讯创业与深创投、南山红土、璞华远创、红杉瀚辰、合肥华芯、扬帆致远、伊敦传媒、领汇基石、日照常春藤、苏州聚源、东莞长劲石、深圳尊弘、莆田芯跑、朗玛三十二号签订《关于深圳市中科蓝讯科技股份有限公司增资合同书及股权转让合同书之补充协议（二）》，约定终止执行原协议中关于优先认购权、优先受让权、反稀释权、共同出售权、强制分红权、平等待遇、清算优先分配权、股权回购等特殊权利条款，终止原协议中公司就特别权利、回购等特殊协议及类似安排有关的全部义务，且不再设置其他特别权利、回购等特殊协议或类似安排，</x:v>
      </x:c>
    </x:row>
    <x:row r="296">
      <x:c r="A296" s="39" t="n">
        <x:v>688293</x:v>
      </x:c>
      <x:c r="B296" s="40" t="str">
        <x:v>奥浦迈</x:v>
      </x:c>
      <x:c r="C296" s="40" t="str">
        <x:v>上海奥浦迈生物科技股份有限公司</x:v>
      </x:c>
      <x:c r="D296" s="40" t="str">
        <x:v>科创板</x:v>
      </x:c>
      <x:c r="E296" s="40" t="str">
        <x:v>华杰（天津）医疗投资合伙企业（有限合伙）</x:v>
      </x:c>
      <x:c r="F296" s="40" t="str">
        <x:v>VC</x:v>
      </x:c>
      <x:c r="G296" s="40" t="str">
        <x:v>增资/认购</x:v>
      </x:c>
      <x:c r="H296" s="40" t="str">
        <x:v>2018年4</x:v>
      </x:c>
      <x:c r="I296" s="40" t="str"/>
      <x:c r="J296" s="40" t="str"/>
      <x:c r="K296" s="40" t="n">
        <x:v>49</x:v>
      </x:c>
      <x:c r="L296" s="40" t="str">
        <x:v>未纳入核心金额统计；用于补充VC/PE股东识别、持股或备案信息</x:v>
      </x:c>
      <x:c r="M296" s="41" t="str">
        <x:v>.00%）以220.00万元转让给宁波贺何，其他股东放弃上述转让股权的优先购买权。同日，宁波贺何分别与王峰、上海晟唐签署了《股权转让协议》。2018年4月18日，奥浦迈召开股东会并作出股东会决议，全体股东同意公司注册资本由326.80万元增加至370.37万元，新增注册资本中，由天津华杰出资4,000.00万元，其中43.57万元计入注册资本，剩余3,956.43万元计入资本公积。同日，天津华杰与奥浦迈有限及其原股东签署了《增资认购协议》。2018年5月18日，奥浦迈有限本次变更事项经上海市浦东新区市场监督管理局核准并换发了《营业执照》（统一社会信用代码：91310115084100518T）。本次增资及股东变更完成后，奥浦迈有限的股权结构如下：序号股东名称出资额（万元）出资比例1肖志华178.2748.13%2达晨创投49.0213.24%3天津华</x:v>
      </x:c>
    </x:row>
    <x:row r="297">
      <x:c r="A297" s="39" t="n">
        <x:v>688293</x:v>
      </x:c>
      <x:c r="B297" s="40" t="str">
        <x:v>奥浦迈</x:v>
      </x:c>
      <x:c r="C297" s="40" t="str">
        <x:v>上海奥浦迈生物科技股份有限公司</x:v>
      </x:c>
      <x:c r="D297" s="40" t="str">
        <x:v>科创板</x:v>
      </x:c>
      <x:c r="E297" s="40" t="str">
        <x:v>上海晟唐创业投资中心（有限合伙）</x:v>
      </x:c>
      <x:c r="F297" s="40" t="str">
        <x:v>VC</x:v>
      </x:c>
      <x:c r="G297" s="40" t="str">
        <x:v>增资/认购</x:v>
      </x:c>
      <x:c r="H297" s="40" t="str">
        <x:v>2018年12</x:v>
      </x:c>
      <x:c r="I297" s="40" t="str"/>
      <x:c r="J297" s="40" t="str"/>
      <x:c r="K297" s="40" t="n">
        <x:v>92</x:v>
      </x:c>
      <x:c r="L297" s="40" t="str">
        <x:v>未纳入核心金额统计；用于补充VC/PE股东识别、持股或备案信息</x:v>
      </x:c>
      <x:c r="M297" s="41" t="str">
        <x:v>本由370.37万元增加至402.58万元，新增注册资本32.21万元由稳实企业认缴。2018年12月24日，稳实企业将受让上海慷莱股权未实缴的出资部分与稳实企业认缴的增资部分一并缴清，金额为998.92万元，对应的注册资本为59.98万元；注2：2018年5月宁波贺何受让王峰和上海晟唐的股份，最终出资人为当时宁波贺何的合伙人贺芸芬和何玉萍，因何玉萍已于2018年1月通过指定账户将475万元股权转让款项支付给肖志华，因此本次股权转让均由肖志华支付给王峰和上海晟唐。综上，发行人历史沿革中股东入股均有真实的交易背景，入股价格均按市价并经各方股东协商一致后确定，定价公允；员工股权激励价格经发行人股东会审议通过后实施，上海慷莱与稳实企业的股权转让具有相应交易背景；历史股权转让均有相应真实的交易背景，并与当时公司发展情况及融资情况进行参考，价格经交易各方协商确</x:v>
      </x:c>
    </x:row>
    <x:row r="298">
      <x:c r="A298" s="39" t="n">
        <x:v>688293</x:v>
      </x:c>
      <x:c r="B298" s="40" t="str">
        <x:v>奥浦迈</x:v>
      </x:c>
      <x:c r="C298" s="40" t="str">
        <x:v>上海奥浦迈生物科技股份有限公司</x:v>
      </x:c>
      <x:c r="D298" s="40" t="str">
        <x:v>科创板</x:v>
      </x:c>
      <x:c r="E298" s="40" t="str">
        <x:v>北京元清本草股权投资中心（有限合伙）</x:v>
      </x:c>
      <x:c r="F298" s="40" t="str">
        <x:v>PE/私募股权</x:v>
      </x:c>
      <x:c r="G298" s="40" t="str">
        <x:v>增资/认购</x:v>
      </x:c>
      <x:c r="H298" s="40" t="n">
        <x:v>2020.8</x:v>
      </x:c>
      <x:c r="I298" s="40" t="str"/>
      <x:c r="J298" s="40" t="n">
        <x:v>40.67</x:v>
      </x:c>
      <x:c r="K298" s="40" t="n">
        <x:v>91</x:v>
      </x:c>
      <x:c r="L298" s="40" t="str">
        <x:v>未纳入核心金额统计；用于补充VC/PE股东识别、持股或备案信息</x:v>
      </x:c>
      <x:c r="M298" s="41" t="str">
        <x:v>受让）受让股权自有资金将股份受让款直接支付给上海晟唐173.88元/1元出资额2020.8第七次增资上海磐信现金增资自有资金将增资款直接支付给发行人319.50元/1元出资额战略投资者与奥浦迈有限协商一致按市价增资。交易双方协商一致定价。对奥浦迈有限的投前估值为147,000万元元清本草领瑞基石2020.8第八次股权转让肖志华（转让）////交易双方协商一致定价。对奥浦迈有限的估值为130,000万元元清本草（受让）受让股权自有资金将股份受让款直接支付给肖志华282.55元/1元出资额稳实企业（转让）////参考股权激励时奥浦迈有限净资产约16,000万元确定上海稳奥（受让）受让股权自有资金将股权受让款支付给宁波稳实34.78元/1元出资额2020.12奥浦迈第一次增资上海磐信现金增资自有资金将增资款直接支付给发行人40.67元/股战略投资者与奥浦迈</x:v>
      </x:c>
    </x:row>
    <x:row r="299">
      <x:c r="A299" s="39" t="n">
        <x:v>688293</x:v>
      </x:c>
      <x:c r="B299" s="40" t="str">
        <x:v>奥浦迈</x:v>
      </x:c>
      <x:c r="C299" s="40" t="str">
        <x:v>上海奥浦迈生物科技股份有限公司</x:v>
      </x:c>
      <x:c r="D299" s="40" t="str">
        <x:v>科创板</x:v>
      </x:c>
      <x:c r="E299" s="40" t="str">
        <x:v>国寿成达（上海）健康产业股权投资中心（有限合伙）</x:v>
      </x:c>
      <x:c r="F299" s="40" t="str">
        <x:v>PE/私募股权</x:v>
      </x:c>
      <x:c r="G299" s="40" t="str">
        <x:v>增资/认购</x:v>
      </x:c>
      <x:c r="H299" s="40" t="n">
        <x:v>2020.5</x:v>
      </x:c>
      <x:c r="I299" s="40" t="str"/>
      <x:c r="J299" s="40" t="str"/>
      <x:c r="K299" s="40" t="n">
        <x:v>91</x:v>
      </x:c>
      <x:c r="L299" s="40" t="str">
        <x:v>未纳入核心金额统计；用于补充VC/PE股东识别、持股或备案信息</x:v>
      </x:c>
      <x:c r="M299" s="41" t="str">
        <x:v>上海奥浦迈生物科技股份有限公司招股说明书1-1-90时间股份变动原因发生股份变动的股东名称入股形式资金/资产来源支付方式交易价格定价依据估值为12,527万元2020.5第六次增资国寿成达现金增资自有资金将增资款直接支付给发行人173.88元/1元出资额战略投资者与奥浦迈有限协商一致按市价增资。对奥浦迈有限的投前估值为70,000万元2020.8第七次股权转让上海欧筑（退出）////上海欧筑退出，参考前次融资投后估值。对奥浦迈有限的投前估值为80,000万元上海磐信（受让）受让股权自有资金将股份受让款直接支付给上海欧筑173.88元/1元出资额上海晟唐（退出）////上海晟唐退出，参考前次融资投后估值。对奥浦迈有限的估值为80,000万元上海磐信（受让</x:v>
      </x:c>
    </x:row>
    <x:row r="300">
      <x:c r="A300" s="39" t="n">
        <x:v>688293</x:v>
      </x:c>
      <x:c r="B300" s="40" t="str">
        <x:v>奥浦迈</x:v>
      </x:c>
      <x:c r="C300" s="40" t="str">
        <x:v>上海奥浦迈生物科技股份有限公司</x:v>
      </x:c>
      <x:c r="D300" s="40" t="str">
        <x:v>科创板</x:v>
      </x:c>
      <x:c r="E300" s="40" t="str">
        <x:v>深圳市领瑞基石股权投资基金合伙企业（有限合</x:v>
      </x:c>
      <x:c r="F300" s="40" t="str">
        <x:v>PE/私募股权</x:v>
      </x:c>
      <x:c r="G300" s="40" t="str">
        <x:v>增资/认购</x:v>
      </x:c>
      <x:c r="H300" s="40" t="n">
        <x:v>2020.8</x:v>
      </x:c>
      <x:c r="I300" s="40" t="str"/>
      <x:c r="J300" s="40" t="n">
        <x:v>40.67</x:v>
      </x:c>
      <x:c r="K300" s="40" t="n">
        <x:v>91</x:v>
      </x:c>
      <x:c r="L300" s="40" t="str">
        <x:v>未纳入核心金额统计；用于补充VC/PE股东识别、持股或备案信息</x:v>
      </x:c>
      <x:c r="M300" s="41" t="str">
        <x:v>让股权自有资金将股份受让款直接支付给上海晟唐173.88元/1元出资额2020.8第七次增资上海磐信现金增资自有资金将增资款直接支付给发行人319.50元/1元出资额战略投资者与奥浦迈有限协商一致按市价增资。交易双方协商一致定价。对奥浦迈有限的投前估值为147,000万元元清本草领瑞基石2020.8第八次股权转让肖志华（转让）////交易双方协商一致定价。对奥浦迈有限的估值为130,000万元元清本草（受让）受让股权自有资金将股份受让款直接支付给肖志华282.55元/1元出资额稳实企业（转让）////参考股权激励时奥浦迈有限净资产约16,000万元确定上海稳奥（受让）受让股权自有资金将股权受让款支付给宁波稳实34.78元/1元出资额2020.12奥浦迈第一次增资上海磐信现金增资自有资金将增资款直接支付给发行人40.67元/股战略投资者与奥浦迈协商一致</x:v>
      </x:c>
    </x:row>
    <x:row r="301">
      <x:c r="A301" s="39" t="n">
        <x:v>688410</x:v>
      </x:c>
      <x:c r="B301" s="40" t="str">
        <x:v>山外山</x:v>
      </x:c>
      <x:c r="C301" s="40" t="str">
        <x:v>重庆山外山血液净化技术股份有限公司</x:v>
      </x:c>
      <x:c r="D301" s="40" t="str">
        <x:v>科创板</x:v>
      </x:c>
      <x:c r="E301" s="40" t="str">
        <x:v>厦门高瓴瑞祺股权投资</x:v>
      </x:c>
      <x:c r="F301" s="40" t="str">
        <x:v>PE/私募股权</x:v>
      </x:c>
      <x:c r="G301" s="40" t="str">
        <x:v>股东/私募备案</x:v>
      </x:c>
      <x:c r="H301" s="40" t="str">
        <x:v>未披露</x:v>
      </x:c>
      <x:c r="I301" s="40" t="n">
        <x:v>0.0043</x:v>
      </x:c>
      <x:c r="J301" s="40" t="str"/>
      <x:c r="K301" s="40" t="n">
        <x:v>67</x:v>
      </x:c>
      <x:c r="L301" s="40" t="str">
        <x:v>未纳入核心金额统计；用于补充VC/PE股东识别、持股或备案信息</x:v>
      </x:c>
      <x:c r="M301" s="41" t="str">
        <x:v>事相同或相似业务的情况。珠海岫恒的合伙人构成及出资情况如下所示：序号合伙人姓名/名称出资额（万元）出资比例（%）合伙人类型1深圳高瓴天成三期投资有限公司1.00000.0043普通合伙人2深圳高瓴慕祺股权投资基金合伙企业（有限合伙）11,539.726650.1139有限合伙人3厦门高瓴瑞祺股权投资基金合伙企业（有限合伙）8,385.987036.4181有限合伙人4深圳高瓴恒祺股权投资基金合伙企业（有限合伙）1,455.57216.3212有限合伙人5深圳高瓴思祺股权投资基金合伙企业（有限合伙）831.40313.6105有限合伙人6深圳高瓴坤祺股权投资基金合伙企业（有限合伙）813.31123.532有限合伙人合计23,027.0000100.0000-深圳高瓴天成三期投资有限公司为珠海岫恒的执行事务合伙人，同时持有珠海岫恒0.0043%的出资份</x:v>
      </x:c>
    </x:row>
    <x:row r="302">
      <x:c r="A302" s="39" t="n">
        <x:v>688410</x:v>
      </x:c>
      <x:c r="B302" s="40" t="str">
        <x:v>山外山</x:v>
      </x:c>
      <x:c r="C302" s="40" t="str">
        <x:v>重庆山外山血液净化技术股份有限公司</x:v>
      </x:c>
      <x:c r="D302" s="40" t="str">
        <x:v>科创板</x:v>
      </x:c>
      <x:c r="E302" s="40" t="str">
        <x:v>受托管理私募股权投资</x:v>
      </x:c>
      <x:c r="F302" s="40" t="str">
        <x:v>VC</x:v>
      </x:c>
      <x:c r="G302" s="40" t="str">
        <x:v>股东/私募备案</x:v>
      </x:c>
      <x:c r="H302" s="40" t="str">
        <x:v>2016年3</x:v>
      </x:c>
      <x:c r="I302" s="40" t="str"/>
      <x:c r="J302" s="40" t="str"/>
      <x:c r="K302" s="40" t="n">
        <x:v>82</x:v>
      </x:c>
      <x:c r="L302" s="40" t="str">
        <x:v>未纳入核心金额统计；用于补充VC/PE股东识别、持股或备案信息</x:v>
      </x:c>
      <x:c r="M302" s="41" t="str">
        <x:v>管理人为湖南国企改革发展基金管理有限公司，其基本情况如下：公司名称湖南国企改革发展基金管理有限公司成立日期2016年3月11日法定代表人石文华实际控制人湖南省人民政府国有资产监督管理委员会注册地与主要生产经营地长沙高新开发区岳麓西大道588号芯城科技园4栋401A-39房经营范围受托管理私募股权投资基金；以自有资产进行农业、化工及其他产业的投资及投资管理（不得从事吸收存款、集资收款、受托贷款、发放贷款等国家金融监管及财政信用业务）；企业管理咨询。（依法须经批准的项目，经相关部门批准后方可开展经营活动）股东情况出资人姓名/名称出资额（万元）出资比例（%）股东情况湖南湘投控股集团有限公司9,000.0090.00湖南轻盐晟富创业投资管理有限公司600.006.00</x:v>
      </x:c>
    </x:row>
    <x:row r="303">
      <x:c r="A303" s="39" t="n">
        <x:v>688410</x:v>
      </x:c>
      <x:c r="B303" s="40" t="str">
        <x:v>山外山</x:v>
      </x:c>
      <x:c r="C303" s="40" t="str">
        <x:v>重庆山外山血液净化技术股份有限公司</x:v>
      </x:c>
      <x:c r="D303" s="40" t="str">
        <x:v>科创板</x:v>
      </x:c>
      <x:c r="E303" s="40" t="str">
        <x:v>深圳高瓴恒祺股权投资</x:v>
      </x:c>
      <x:c r="F303" s="40" t="str">
        <x:v>PE/私募股权</x:v>
      </x:c>
      <x:c r="G303" s="40" t="str">
        <x:v>股东/私募备案</x:v>
      </x:c>
      <x:c r="H303" s="40" t="str">
        <x:v>2019年7</x:v>
      </x:c>
      <x:c r="I303" s="40" t="n">
        <x:v>0.0043</x:v>
      </x:c>
      <x:c r="J303" s="40" t="str"/>
      <x:c r="K303" s="40" t="n">
        <x:v>67</x:v>
      </x:c>
      <x:c r="L303" s="40" t="str">
        <x:v>未纳入核心金额统计；用于补充VC/PE股东识别、持股或备案信息</x:v>
      </x:c>
      <x:c r="M303" s="41" t="str">
        <x:v>（万元）出资比例（%）合伙人类型1深圳高瓴天成三期投资有限公司1.00000.0043普通合伙人2深圳高瓴慕祺股权投资基金合伙企业（有限合伙）11,539.726650.1139有限合伙人3厦门高瓴瑞祺股权投资基金合伙企业（有限合伙）8,385.987036.4181有限合伙人4深圳高瓴恒祺股权投资基金合伙企业（有限合伙）1,455.57216.3212有限合伙人5深圳高瓴思祺股权投资基金合伙企业（有限合伙）831.40313.6105有限合伙人6深圳高瓴坤祺股权投资基金合伙企业（有限合伙）813.31123.532有限合伙人合计23,027.0000100.0000-深圳高瓴天成三期投资有限公司为珠海岫恒的执行事务合伙人，同时持有珠海岫恒0.0043%的出资份额，其基本情况如下：公司名称深圳高瓴天成三期投资有限公司成立日期2019年7月12日法定代</x:v>
      </x:c>
    </x:row>
    <x:row r="304">
      <x:c r="A304" s="39" t="n">
        <x:v>688041</x:v>
      </x:c>
      <x:c r="B304" s="40" t="str">
        <x:v>海光信息</x:v>
      </x:c>
      <x:c r="C304" s="40" t="str">
        <x:v>海光信息技术股份有限公司</x:v>
      </x:c>
      <x:c r="D304" s="40" t="str">
        <x:v>科创板</x:v>
      </x:c>
      <x:c r="E304" s="40" t="str">
        <x:v>共青城中科图灵投资合伙企业（有限合伙）</x:v>
      </x:c>
      <x:c r="F304" s="40" t="str">
        <x:v>PE/私募股权</x:v>
      </x:c>
      <x:c r="G304" s="40" t="str">
        <x:v>增资/认购</x:v>
      </x:c>
      <x:c r="H304" s="40" t="str">
        <x:v>2020年9</x:v>
      </x:c>
      <x:c r="I304" s="40" t="str"/>
      <x:c r="J304" s="40" t="n">
        <x:v>11.21</x:v>
      </x:c>
      <x:c r="K304" s="40" t="n">
        <x:v>60</x:v>
      </x:c>
      <x:c r="L304" s="40" t="str">
        <x:v>未纳入核心金额统计；用于补充VC/PE股东识别、持股或备案信息</x:v>
      </x:c>
      <x:c r="M304" s="41" t="str">
        <x:v>海光信息技术股份有限公司首次公开发行股票并在科创板上市招股说明书60认缴1,783.6364万元，钛信二期投资认缴1,239.6273万元，钛晟股权投资认缴1,025.5909万元，中科图灵投资认缴3,567.2726万元，天创汇鑫投资认缴891.8182万元，国科瑞华基金认缴891.8182万元，增资价格为11.21元/出资额。（六）2020年9月，第二次增资及第四次股权转让2020年8月25日，海光有限注册资本增加至202,433.8091万元，新增注册资本3,567.2727万元。本次增资对价合计40,000.00万元，其中3,567.2727万元计入注册资本，36,432.7273万元计入资本公积。新增注册资本中，中信证券投资认缴2,675.45</x:v>
      </x:c>
    </x:row>
    <x:row r="305">
      <x:c r="A305" s="39" t="n">
        <x:v>688041</x:v>
      </x:c>
      <x:c r="B305" s="40" t="str">
        <x:v>海光信息</x:v>
      </x:c>
      <x:c r="C305" s="40" t="str">
        <x:v>海光信息技术股份有限公司</x:v>
      </x:c>
      <x:c r="D305" s="40" t="str">
        <x:v>科创板</x:v>
      </x:c>
      <x:c r="E305" s="40" t="str">
        <x:v>深圳市国科瑞华三期股权投资基金合伙企业（有限合伙）</x:v>
      </x:c>
      <x:c r="F305" s="40" t="str">
        <x:v>PE/私募股权</x:v>
      </x:c>
      <x:c r="G305" s="40" t="str">
        <x:v>增资/认购</x:v>
      </x:c>
      <x:c r="H305" s="40" t="str">
        <x:v>2020年9</x:v>
      </x:c>
      <x:c r="I305" s="40" t="str"/>
      <x:c r="J305" s="40" t="n">
        <x:v>11.21</x:v>
      </x:c>
      <x:c r="K305" s="40" t="n">
        <x:v>60</x:v>
      </x:c>
      <x:c r="L305" s="40" t="str">
        <x:v>未纳入核心金额统计；用于补充VC/PE股东识别、持股或备案信息</x:v>
      </x:c>
      <x:c r="M305" s="41" t="str">
        <x:v>海光信息技术股份有限公司首次公开发行股票并在科创板上市招股说明书60认缴1,783.6364万元，钛信二期投资认缴1,239.6273万元，钛晟股权投资认缴1,025.5909万元，中科图灵投资认缴3,567.2726万元，天创汇鑫投资认缴891.8182万元，国科瑞华基金认缴891.8182万元，增资价格为11.21元/出资额。（六）2020年9月，第二次增资及第四次股权转让2020年8月25日，海光有限注册资本增加至202,433.8091万元，新增注册资本3,567.2727万元。本次增资对价合计40,000.00万元，其中3,567.2727万元计入注册资本，36,432.7273万元计入资本公积。新增注册资本中，中信证券投资认缴2,675.4545万元，昆山高新有限认缴891.8182万元，增资价格为11.21元/出资额。</x:v>
      </x:c>
    </x:row>
    <x:row r="306">
      <x:c r="A306" s="39" t="n">
        <x:v>688041</x:v>
      </x:c>
      <x:c r="B306" s="40" t="str">
        <x:v>海光信息</x:v>
      </x:c>
      <x:c r="C306" s="40" t="str">
        <x:v>海光信息技术股份有限公司</x:v>
      </x:c>
      <x:c r="D306" s="40" t="str">
        <x:v>科创板</x:v>
      </x:c>
      <x:c r="E306" s="40" t="str">
        <x:v>青岛天创汇鑫创业投资合伙企业（有限合伙）</x:v>
      </x:c>
      <x:c r="F306" s="40" t="str">
        <x:v>VC</x:v>
      </x:c>
      <x:c r="G306" s="40" t="str">
        <x:v>增资/认购</x:v>
      </x:c>
      <x:c r="H306" s="40" t="str">
        <x:v>2020年9</x:v>
      </x:c>
      <x:c r="I306" s="40" t="str"/>
      <x:c r="J306" s="40" t="n">
        <x:v>11.21</x:v>
      </x:c>
      <x:c r="K306" s="40" t="n">
        <x:v>60</x:v>
      </x:c>
      <x:c r="L306" s="40" t="str">
        <x:v>未纳入核心金额统计；用于补充VC/PE股东识别、持股或备案信息</x:v>
      </x:c>
      <x:c r="M306" s="41" t="str">
        <x:v>海光信息技术股份有限公司首次公开发行股票并在科创板上市招股说明书60认缴1,783.6364万元，钛信二期投资认缴1,239.6273万元，钛晟股权投资认缴1,025.5909万元，中科图灵投资认缴3,567.2726万元，天创汇鑫投资认缴891.8182万元，国科瑞华基金认缴891.8182万元，增资价格为11.21元/出资额。（六）2020年9月，第二次增资及第四次股权转让2020年8月25日，海光有限注册资本增加至202,433.8091万元，新增注册资本3,567.2727万元。本次增资对价合计40,000.00万元，其中3,567.2727万元计入注册资本，36,432.7273万元计入资本公积。新增注册资本中，中信证券投资认缴2,675.4545万元，昆山高新有限认缴891.8182</x:v>
      </x:c>
    </x:row>
    <x:row r="307">
      <x:c r="A307" s="39" t="n">
        <x:v>688041</x:v>
      </x:c>
      <x:c r="B307" s="40" t="str">
        <x:v>海光信息</x:v>
      </x:c>
      <x:c r="C307" s="40" t="str">
        <x:v>海光信息技术股份有限公司</x:v>
      </x:c>
      <x:c r="D307" s="40" t="str">
        <x:v>科创板</x:v>
      </x:c>
      <x:c r="E307" s="40" t="str">
        <x:v>温州钛信二期股权投资合伙企业（有限合伙）</x:v>
      </x:c>
      <x:c r="F307" s="40" t="str">
        <x:v>PE/私募股权</x:v>
      </x:c>
      <x:c r="G307" s="40" t="str">
        <x:v>增资/认购</x:v>
      </x:c>
      <x:c r="H307" s="40" t="str">
        <x:v>2020年9</x:v>
      </x:c>
      <x:c r="I307" s="40" t="str"/>
      <x:c r="J307" s="40" t="n">
        <x:v>11.21</x:v>
      </x:c>
      <x:c r="K307" s="40" t="n">
        <x:v>60</x:v>
      </x:c>
      <x:c r="L307" s="40" t="str">
        <x:v>未纳入核心金额统计；用于补充VC/PE股东识别、持股或备案信息</x:v>
      </x:c>
      <x:c r="M307" s="41" t="str">
        <x:v>海光信息技术股份有限公司首次公开发行股票并在科创板上市招股说明书60认缴1,783.6364万元，钛信二期投资认缴1,239.6273万元，钛晟股权投资认缴1,025.5909万元，中科图灵投资认缴3,567.2726万元，天创汇鑫投资认缴891.8182万元，国科瑞华基金认缴891.8182万元，增资价格为11.21元/出资额。（六）2020年9月，第二次增资及第四次股权转让2020年8月25日，海光有限注册资本增加至202,433.8091万元，新增注册资本3,567.2727万元。本次增资对价合计40,000.00万元，其中3,567.2727万元计入注册资本，36</x:v>
      </x:c>
    </x:row>
    <x:row r="308">
      <x:c r="A308" s="39" t="n">
        <x:v>688041</x:v>
      </x:c>
      <x:c r="B308" s="40" t="str">
        <x:v>海光信息</x:v>
      </x:c>
      <x:c r="C308" s="40" t="str">
        <x:v>海光信息技术股份有限公司</x:v>
      </x:c>
      <x:c r="D308" s="40" t="str">
        <x:v>科创板</x:v>
      </x:c>
      <x:c r="E308" s="40" t="str">
        <x:v>昆山高新创业投资有限公司</x:v>
      </x:c>
      <x:c r="F308" s="40" t="str">
        <x:v>VC</x:v>
      </x:c>
      <x:c r="G308" s="40" t="str">
        <x:v>增资/认购</x:v>
      </x:c>
      <x:c r="H308" s="40" t="str">
        <x:v>2020年9</x:v>
      </x:c>
      <x:c r="I308" s="40" t="str"/>
      <x:c r="J308" s="40" t="str"/>
      <x:c r="K308" s="40" t="n">
        <x:v>62</x:v>
      </x:c>
      <x:c r="L308" s="40" t="str">
        <x:v>未纳入核心金额统计；用于补充VC/PE股东识别、持股或备案信息</x:v>
      </x:c>
      <x:c r="M308" s="41" t="str">
        <x:v>并由津联控股负责相关的评估备案事项，津联控股已经履行其内部决策程序2020年9月，第二次增资及第四次股权转让中信证券投资根据协议约定行使追加投资权（即本次增资的价格与海光有限2020年7月的增资价格一致），故本次增资参照海光有限截至2019年6月30日经评估的净资产值为作价依据；昆山高新有限就其参与本次增资事项已经履行国有资产评估及备案程序2020年9月，整体变更为股份有限公司本次整体变更事项已经履行国有资产评估及备案程序2021年9月，第五次股权转让本次股份转让事项无需履行国有资产评估及备案程序四、发行人重大资产重组情况公司自设立以来，未发生过重大资产重组。五、公司在其他证券市场的上市/挂牌情况公司自设立以来，未在其他证券市场上市或挂牌。六、发行人的股权结构图截至本招股说明书签署日，发行人股权结构如下：</x:v>
      </x:c>
    </x:row>
    <x:row r="309">
      <x:c r="A309" s="39" t="n">
        <x:v>688150</x:v>
      </x:c>
      <x:c r="B309" s="40" t="str">
        <x:v>莱特光电</x:v>
      </x:c>
      <x:c r="C309" s="40" t="str">
        <x:v>陕西莱特光电材料股份有限公司</x:v>
      </x:c>
      <x:c r="D309" s="40" t="str">
        <x:v>科创板</x:v>
      </x:c>
      <x:c r="E309" s="40" t="str">
        <x:v>中小企业发展基金（深圳有限合伙）</x:v>
      </x:c>
      <x:c r="F309" s="40" t="str">
        <x:v>VC</x:v>
      </x:c>
      <x:c r="G309" s="40" t="str">
        <x:v>股东/私募备案</x:v>
      </x:c>
      <x:c r="H309" s="40" t="str">
        <x:v>2019年8</x:v>
      </x:c>
      <x:c r="I309" s="40" t="str"/>
      <x:c r="J309" s="40" t="str"/>
      <x:c r="K309" s="40" t="n">
        <x:v>51</x:v>
      </x:c>
      <x:c r="L309" s="40" t="str">
        <x:v>未纳入核心金额统计；用于补充VC/PE股东识别、持股或备案信息</x:v>
      </x:c>
      <x:c r="M309" s="41" t="str">
        <x:v>月19日，甘肃新材料创投收到王亚龙支付的股份转让款。本次变更完成后，莱特光电的股权结构如下：序号股东名称持股数量（股）持股比例（%）1王亚龙43,945,00070.662西安麒麟4,700,0007.563君联成业2,839,7214.574君联慧诚2,839,7214.575中小企业基金2,589,9304.166西安现代1,952,3083.147陕西供销创投1,171,3851.888高端装备基金780,9231.269平潭建发贰号709,9301.1410庆喆创投425,9580.6811知守君成235,0000.38合计62,189,876100.006、2019年8月，股份转让2019年8月20日，王亚龙与张啸签署《股权转让协议》，约定王亚龙将持有的莱特光电62.19万股股份作价3,000.00万元转让给张啸，本次转让价格为48.24元</x:v>
      </x:c>
    </x:row>
    <x:row r="310">
      <x:c r="A310" s="39" t="n">
        <x:v>688150</x:v>
      </x:c>
      <x:c r="B310" s="40" t="str">
        <x:v>莱特光电</x:v>
      </x:c>
      <x:c r="C310" s="40" t="str">
        <x:v>陕西莱特光电材料股份有限公司</x:v>
      </x:c>
      <x:c r="D310" s="40" t="str">
        <x:v>科创板</x:v>
      </x:c>
      <x:c r="E310" s="40" t="str">
        <x:v>厦门建发新兴产业股权投资贰号合伙企业（有限合伙）</x:v>
      </x:c>
      <x:c r="F310" s="40" t="str">
        <x:v>PE/私募股权</x:v>
      </x:c>
      <x:c r="G310" s="40" t="str">
        <x:v>增资/认购</x:v>
      </x:c>
      <x:c r="H310" s="40" t="str">
        <x:v>2020年5</x:v>
      </x:c>
      <x:c r="I310" s="40" t="str"/>
      <x:c r="J310" s="40" t="n">
        <x:v>48.24</x:v>
      </x:c>
      <x:c r="K310" s="40" t="n">
        <x:v>55</x:v>
      </x:c>
      <x:c r="L310" s="40" t="str">
        <x:v>未纳入核心金额统计；用于补充VC/PE股东识别、持股或备案信息</x:v>
      </x:c>
      <x:c r="M310" s="41" t="str">
        <x:v>0000.1619顾培欣99,5030.1620东莞长劲石54,6000.0921姜洁50,4000.0822骆梅婷50,0000.08合计62,189,876100.0010、2020年5月，增加注册资本2020年3月25日，莱特光电2020年第一次临时股东大会作出决议，同意向厦门建发贰号发行人民币普通股2,072,996股，发行价格为48.24元/股。本次发行完成后，公司的总股本由62,189,876股增加至64,262,872股，增加的2,072,996股由厦门建发贰号以10,000.00万元的价格认购。本次增资事项已经中汇会计师出具的中汇会验[2020]7059号报告审验。2020年5月8日，西安市市场监督管理局向公司核发了变更后的《营业执照》。本次变更完成后，莱特光电的股权结构如下：序号股东名称持股数量（股）持股比例（%）1王亚龙40,98</x:v>
      </x:c>
    </x:row>
    <x:row r="311">
      <x:c r="A311" s="39" t="n">
        <x:v>688150</x:v>
      </x:c>
      <x:c r="B311" s="40" t="str">
        <x:v>莱特光电</x:v>
      </x:c>
      <x:c r="C311" s="40" t="str">
        <x:v>陕西莱特光电材料股份有限公司</x:v>
      </x:c>
      <x:c r="D311" s="40" t="str">
        <x:v>科创板</x:v>
      </x:c>
      <x:c r="E311" s="40" t="str">
        <x:v>西安现代服务业发展基金合伙企业（有限合伙）</x:v>
      </x:c>
      <x:c r="F311" s="40" t="str">
        <x:v>VC</x:v>
      </x:c>
      <x:c r="G311" s="40" t="str">
        <x:v>股东/私募备案</x:v>
      </x:c>
      <x:c r="H311" s="40" t="str">
        <x:v>2019年8</x:v>
      </x:c>
      <x:c r="I311" s="40" t="str"/>
      <x:c r="J311" s="40" t="n">
        <x:v>48.24</x:v>
      </x:c>
      <x:c r="K311" s="40" t="n">
        <x:v>51</x:v>
      </x:c>
      <x:c r="L311" s="40" t="str">
        <x:v>未纳入核心金额统计；用于补充VC/PE股东识别、持股或备案信息</x:v>
      </x:c>
      <x:c r="M311" s="41" t="str">
        <x:v>股份转让款。本次变更完成后，莱特光电的股权结构如下：序号股东名称持股数量（股）持股比例（%）1王亚龙43,945,00070.662西安麒麟4,700,0007.563君联成业2,839,7214.574君联慧诚2,839,7214.575中小企业基金2,589,9304.166西安现代1,952,3083.147陕西供销创投1,171,3851.888高端装备基金780,9231.269平潭建发贰号709,9301.1410庆喆创投425,9580.6811知守君成235,0000.38合计62,189,876100.006、2019年8月，股份转让2019年8月20日，王亚龙与张啸签署《股权转让协议》，约定王亚龙将持有的莱特光电62.19万股股份作价3,000.00万元转让给张啸，本次转让价格为48.24元/股。2019年8月20日，王亚龙与陕西</x:v>
      </x:c>
    </x:row>
    <x:row r="312">
      <x:c r="A312" s="39" t="n">
        <x:v>688141</x:v>
      </x:c>
      <x:c r="B312" s="40" t="str">
        <x:v>杰华特</x:v>
      </x:c>
      <x:c r="C312" s="40" t="str">
        <x:v>杰华特微电子股份有限公司</x:v>
      </x:c>
      <x:c r="D312" s="40" t="str">
        <x:v>科创板</x:v>
      </x:c>
      <x:c r="E312" s="40" t="str">
        <x:v>上海鑫沅股权投资管理有限公司</x:v>
      </x:c>
      <x:c r="F312" s="40" t="str">
        <x:v>PE/私募股权</x:v>
      </x:c>
      <x:c r="G312" s="40" t="str">
        <x:v>增资/认购</x:v>
      </x:c>
      <x:c r="H312" s="40" t="str">
        <x:v>2020年9</x:v>
      </x:c>
      <x:c r="I312" s="40" t="str"/>
      <x:c r="J312" s="40" t="str"/>
      <x:c r="K312" s="40" t="n">
        <x:v>54</x:v>
      </x:c>
      <x:c r="L312" s="40" t="str">
        <x:v>未纳入核心金额统计；用于补充VC/PE股东识别、持股或备案信息</x:v>
      </x:c>
      <x:c r="M312" s="41" t="str">
        <x:v>万美元）持股比例（%）14杰特合伙18.505041.4515杰微合伙18.505041.4516杰瓦合伙18.505041.4517杰程合伙18.505041.4518杰湾合伙18.505041.4519执耳基金16.077031.2620常春藤投资16.077031.2621上海鑫沅4.163600.33合计1,275.95480100.00（十）2020年9月，报告期内第六次增资2020年9月7日，杰华特有限董事会决议通过，同意增加注册资本至1,336.498174万美元，其中英特尔以6,400万元的价格认购新增注册资本60.54337万美元，即每1美元注册资本出资105.71元，出资方式为货币出资。2020年9月18日完成了本次工商变更登记。本次变更后杰华特有限股权结构如下：序号股东名称注册资本（万美元）持股比例（%）1香港杰华特613.28</x:v>
      </x:c>
    </x:row>
    <x:row r="313">
      <x:c r="A313" s="39" t="n">
        <x:v>688141</x:v>
      </x:c>
      <x:c r="B313" s="40" t="str">
        <x:v>杰华特</x:v>
      </x:c>
      <x:c r="C313" s="40" t="str">
        <x:v>杰华特微电子股份有限公司</x:v>
      </x:c>
      <x:c r="D313" s="40" t="str">
        <x:v>科创板</x:v>
      </x:c>
      <x:c r="E313" s="40" t="str">
        <x:v>哈勃科技创业投资有限公司</x:v>
      </x:c>
      <x:c r="F313" s="40" t="str">
        <x:v>VC</x:v>
      </x:c>
      <x:c r="G313" s="40" t="str">
        <x:v>增资/认购</x:v>
      </x:c>
      <x:c r="H313" s="40" t="str">
        <x:v>2019年7</x:v>
      </x:c>
      <x:c r="I313" s="40" t="str"/>
      <x:c r="J313" s="40" t="str"/>
      <x:c r="K313" s="40" t="n">
        <x:v>50</x:v>
      </x:c>
      <x:c r="L313" s="40" t="str">
        <x:v>未纳入核心金额统计；用于补充VC/PE股东识别、持股或备案信息</x:v>
      </x:c>
      <x:c r="M313" s="41" t="str">
        <x:v>41.9012杰程合伙18.505041.9013杰湾合伙18.505041.9014上海鑫沅4.16360.43合计971.5149100.00（六）2019年7月，报告期内第三次增资2019年6月27日，杰华特有限董事会决议通过，同意增加注册资本至1,033.5234万美元，哈勃投资以5,154万元的价格认购新增注册资本62.0085万美元，即每1美元注册资本出资83.12元，出资方式为货币出资。2019年7月1日，杭州市余杭区商务局出具“余外资备201900186”《外商投资企业变更备案回执》，杰华特有限完成本次变更的商务备案，本次变更所涉外商投资管理手续已经履行。2019年7月11日完成了本次工商变更登记。本次变更后杰华特有限股权结构如下：序号股东名称注册资本（万美元）持股比例（%）1香港杰华特631.790161.132哈勃投资62.008</x:v>
      </x:c>
    </x:row>
    <x:row r="314">
      <x:c r="A314" s="39" t="n">
        <x:v>688141</x:v>
      </x:c>
      <x:c r="B314" s="40" t="str">
        <x:v>杰华特</x:v>
      </x:c>
      <x:c r="C314" s="40" t="str">
        <x:v>杰华特微电子股份有限公司</x:v>
      </x:c>
      <x:c r="D314" s="40" t="str">
        <x:v>科创板</x:v>
      </x:c>
      <x:c r="E314" s="40" t="str">
        <x:v>日照常春藤创业投资合伙企业（有限合伙）</x:v>
      </x:c>
      <x:c r="F314" s="40" t="str">
        <x:v>VC</x:v>
      </x:c>
      <x:c r="G314" s="40" t="str">
        <x:v>增资/认购</x:v>
      </x:c>
      <x:c r="H314" s="40" t="str">
        <x:v>2020年9</x:v>
      </x:c>
      <x:c r="I314" s="40" t="str"/>
      <x:c r="J314" s="40" t="str"/>
      <x:c r="K314" s="40" t="n">
        <x:v>54</x:v>
      </x:c>
      <x:c r="L314" s="40" t="str">
        <x:v>未纳入核心金额统计；用于补充VC/PE股东识别、持股或备案信息</x:v>
      </x:c>
      <x:c r="M314" s="41" t="str">
        <x:v>明书1-1-53序号股东名称注册资本（万美元）持股比例（%）14杰特合伙18.505041.4515杰微合伙18.505041.4516杰瓦合伙18.505041.4517杰程合伙18.505041.4518杰湾合伙18.505041.4519执耳基金16.077031.2620常春藤投资16.077031.2621上海鑫沅4.163600.33合计1,275.95480100.00（十）2020年9月，报告期内第六次增资2020年9月7日，杰华特有限董事会决议通过，同意增加注册资本至1,336.498174万美元，其中英特尔以6,400万元的价格认购新增注册资本60.54337万美元，即每1美元注册资本出资105.71元，出资方式为货币出资。2020年9月18日完成了本次工商变更登记。本次变更后杰华特有限股权结构如下：序号股东名称注册资本（万美元）</x:v>
      </x:c>
    </x:row>
    <x:row r="315">
      <x:c r="A315" s="39" t="n">
        <x:v>688141</x:v>
      </x:c>
      <x:c r="B315" s="40" t="str">
        <x:v>杰华特</x:v>
      </x:c>
      <x:c r="C315" s="40" t="str">
        <x:v>杰华特微电子股份有限公司</x:v>
      </x:c>
      <x:c r="D315" s="40" t="str">
        <x:v>科创板</x:v>
      </x:c>
      <x:c r="E315" s="40" t="str">
        <x:v>平潭恒睿三号股权投资合伙企业（有限合伙）</x:v>
      </x:c>
      <x:c r="F315" s="40" t="str">
        <x:v>VC</x:v>
      </x:c>
      <x:c r="G315" s="40" t="str">
        <x:v>增资/认购</x:v>
      </x:c>
      <x:c r="H315" s="40" t="str">
        <x:v>2021年7</x:v>
      </x:c>
      <x:c r="I315" s="40" t="str"/>
      <x:c r="J315" s="40" t="n">
        <x:v>11.11</x:v>
      </x:c>
      <x:c r="K315" s="40" t="n">
        <x:v>61</x:v>
      </x:c>
      <x:c r="L315" s="40" t="str">
        <x:v>未纳入核心金额统计；用于补充VC/PE股东识别、持股或备案信息</x:v>
      </x:c>
      <x:c r="M315" s="41" t="str">
        <x:v>43.25560.6440东方汇佳243.25560.6441众增投资180.00000.4842国开科技162.16920.4343宜兴高易162.16920.4344厦门闻勤162.16920.4345高创投资162.16920.4346苏州芯动能162.16920.4347恒睿投资162.16920.4348南通华达微145.95120.3949长劲石投资90.00000.2450开盈咨询2.70000.01合计37,890.0000100.00（十六）2021年7月，股份公司第二次增资2021年6月22日，杰华特召开第一届董事会第五次会议，审议通过《关于公司增资扩股方案的议案》，同意增加注册资本至38,250万股，由深圳哈勃以4,000万元的价格认购360.00万股股份，认购价格为11.11元/股，出资方式为货币出资。2021年7月8日，杰华</x:v>
      </x:c>
    </x:row>
    <x:row r="316">
      <x:c r="A316" s="39" t="n">
        <x:v>688073</x:v>
      </x:c>
      <x:c r="B316" s="40" t="str">
        <x:v>毕得医药</x:v>
      </x:c>
      <x:c r="C316" s="40" t="str">
        <x:v>上海毕得医药科技股份有限公司</x:v>
      </x:c>
      <x:c r="D316" s="40" t="str">
        <x:v>科创板</x:v>
      </x:c>
      <x:c r="E316" s="40" t="str">
        <x:v>深圳市创新投资集团有限公司</x:v>
      </x:c>
      <x:c r="F316" s="40" t="str">
        <x:v>VC</x:v>
      </x:c>
      <x:c r="G316" s="40" t="str">
        <x:v>增资/认购</x:v>
      </x:c>
      <x:c r="H316" s="40" t="str">
        <x:v>2019年3</x:v>
      </x:c>
      <x:c r="I316" s="40" t="str"/>
      <x:c r="J316" s="40" t="str"/>
      <x:c r="K316" s="40" t="n">
        <x:v>103</x:v>
      </x:c>
      <x:c r="L316" s="40" t="str">
        <x:v>未纳入核心金额统计；用于补充VC/PE股东识别、持股或备案信息</x:v>
      </x:c>
      <x:c r="M316" s="41" t="str">
        <x:v>上海毕得医药科技股份有限公司招股说明书1-1-1023、红土浙兴、深创投对应的协议对赌条款公司治理的相关安排其他特殊权利情况2019年3月签署的A轮融资《增资合同书》--规定股东会职权及特别表决事项。红土浙兴、深创投取得知情权、优先认购权、优先受让权、反稀释权、平等待遇权、转让权。2019年3月签署的A轮融资《增资合同书之补充协议》毕得有限2019年、2020年、2021年三个会计年度的净利润如未能达到约定金额，则应当承担相应补偿义务。--红土浙兴、深创投取得股份回购的保障、并购安排保障。2020年5月签署的A轮融资《增资协议之补充协议（二</x:v>
      </x:c>
    </x:row>
    <x:row r="317">
      <x:c r="A317" s="39" t="n">
        <x:v>688073</x:v>
      </x:c>
      <x:c r="B317" s="40" t="str">
        <x:v>毕得医药</x:v>
      </x:c>
      <x:c r="C317" s="40" t="str">
        <x:v>上海毕得医药科技股份有限公司</x:v>
      </x:c>
      <x:c r="D317" s="40" t="str">
        <x:v>科创板</x:v>
      </x:c>
      <x:c r="E317" s="40" t="str">
        <x:v>东方翌睿（上海）健康产业投资中心（有限合伙）</x:v>
      </x:c>
      <x:c r="F317" s="40" t="str">
        <x:v>CVC/产业资本</x:v>
      </x:c>
      <x:c r="G317" s="40" t="str">
        <x:v>增资/认购</x:v>
      </x:c>
      <x:c r="H317" s="40" t="str">
        <x:v>2020年8</x:v>
      </x:c>
      <x:c r="I317" s="40" t="str"/>
      <x:c r="J317" s="40" t="n">
        <x:v>177.41</x:v>
      </x:c>
      <x:c r="K317" s="40" t="n">
        <x:v>54</x:v>
      </x:c>
      <x:c r="L317" s="40" t="str">
        <x:v>未纳入核心金额统计；用于补充VC/PE股东识别、持股或备案信息</x:v>
      </x:c>
      <x:c r="M317" s="41" t="str">
        <x:v>本转让给丽水兰旦，将其持有的7.0458万元注册资本转让给自然人唐毓，股东戴龙将其持有的3.3819万元注册资本转让给丽水欣曦。2020年8月20日，毕得有限股东会作出决议，毕得有限注册资本由676.3886万元增加至766.5738万元，丽水欣曦、丽水兰旦、海睿投资、架桥合利、东方翌睿健康、长风汇信、立为投资分别认缴新增注册资本人民币39.4561万元、16.3459万元、9.0185万元、8.4549万元、5.6366万元、5.6366万元和5.6366万元。前述股权转让及增资价格均为177.41元/注册资本。2020年9月2日，毕得有限完成本次增资、股权转让的工商变更登记。本次变更完成后，毕得有限的股权结构如下：单位：万元序号股东名称出资额持股比例（%）1戴岚359.144546.852戴龙159.475220.803丽水欣曦42.83805.</x:v>
      </x:c>
    </x:row>
    <x:row r="318">
      <x:c r="A318" s="39" t="n">
        <x:v>688073</x:v>
      </x:c>
      <x:c r="B318" s="40" t="str">
        <x:v>毕得医药</x:v>
      </x:c>
      <x:c r="C318" s="40" t="str">
        <x:v>上海毕得医药科技股份有限公司</x:v>
      </x:c>
      <x:c r="D318" s="40" t="str">
        <x:v>科创板</x:v>
      </x:c>
      <x:c r="E318" s="40" t="str">
        <x:v>东方翌睿（上海）医疗科技创业投资中心（有限合伙）</x:v>
      </x:c>
      <x:c r="F318" s="40" t="str">
        <x:v>VC</x:v>
      </x:c>
      <x:c r="G318" s="40" t="str">
        <x:v>增资/认购</x:v>
      </x:c>
      <x:c r="H318" s="40" t="str">
        <x:v>2021年3</x:v>
      </x:c>
      <x:c r="I318" s="40" t="str"/>
      <x:c r="J318" s="40" t="n">
        <x:v>44.45</x:v>
      </x:c>
      <x:c r="K318" s="40" t="n">
        <x:v>55</x:v>
      </x:c>
      <x:c r="L318" s="40" t="str">
        <x:v>未纳入核心金额统计；用于补充VC/PE股东识别、持股或备案信息</x:v>
      </x:c>
      <x:c r="M318" s="41" t="str">
        <x:v>体变更为股份有限公司，相关情况详见本节之“二、（二）股份公司的设立情况及设立方式”。5、2021年3月，毕得医药报告期内第一次增资2021年3月19日，毕得医药召开股东大会，同意发行人注册资本由4,500万元增加至4,868.7292万元，丽水兰旦、丽水欣曦、架桥富凯、睿道投资、东方翌睿医疗、长风汇信、唐毓分别认缴新增注册资本130.4837万元、107.0867万元、44.9944万元、44.9944万元、26.9967万元、11.2486万元、2.9247万元。增资价格为44.45元/股。2021年3月25日，毕得医药完成本次增资的工商变更登记，本次增资变更完成后，毕得医药的股东及其出资情况如下：单位：万元序号股东名称出资额持股比例（%）1戴岚2,108.277443.302戴龙936.163519.233丽水欣曦358.55767.364丽水兰</x:v>
      </x:c>
    </x:row>
    <x:row r="319">
      <x:c r="A319" s="39" t="n">
        <x:v>688073</x:v>
      </x:c>
      <x:c r="B319" s="40" t="str">
        <x:v>毕得医药</x:v>
      </x:c>
      <x:c r="C319" s="40" t="str">
        <x:v>上海毕得医药科技股份有限公司</x:v>
      </x:c>
      <x:c r="D319" s="40" t="str">
        <x:v>科创板</x:v>
      </x:c>
      <x:c r="E319" s="40" t="str">
        <x:v>深圳市架桥富凯十五号股权投资企业（有限合伙）</x:v>
      </x:c>
      <x:c r="F319" s="40" t="str">
        <x:v>PE/私募股权</x:v>
      </x:c>
      <x:c r="G319" s="40" t="str">
        <x:v>增资/认购</x:v>
      </x:c>
      <x:c r="H319" s="40" t="str">
        <x:v>2021年3</x:v>
      </x:c>
      <x:c r="I319" s="40" t="str"/>
      <x:c r="J319" s="40" t="n">
        <x:v>44.45</x:v>
      </x:c>
      <x:c r="K319" s="40" t="n">
        <x:v>55</x:v>
      </x:c>
      <x:c r="L319" s="40" t="str">
        <x:v>未纳入核心金额统计；用于补充VC/PE股东识别、持股或备案信息</x:v>
      </x:c>
      <x:c r="M319" s="41" t="str">
        <x:v>20年11月，公司整体变更为股份有限公司，相关情况详见本节之“二、（二）股份公司的设立情况及设立方式”。5、2021年3月，毕得医药报告期内第一次增资2021年3月19日，毕得医药召开股东大会，同意发行人注册资本由4,500万元增加至4,868.7292万元，丽水兰旦、丽水欣曦、架桥富凯、睿道投资、东方翌睿医疗、长风汇信、唐毓分别认缴新增注册资本130.4837万元、107.0867万元、44.9944万元、44.9944万元、26.9967万元、11.2486万元、2.9247万元。增资价格为44.45元/股。2021年3月25日，毕得医药完成本次增资的工商变更登记，本次增资变更完成后，毕得医药的股东及其出资情况如下：单位：万元序号股东名称出资额持股比例（%）1戴岚2,108.277443.302戴龙936.163519.233丽水欣曦358.55</x:v>
      </x:c>
    </x:row>
    <x:row r="320">
      <x:c r="A320" s="39" t="n">
        <x:v>688073</x:v>
      </x:c>
      <x:c r="B320" s="40" t="str">
        <x:v>毕得医药</x:v>
      </x:c>
      <x:c r="C320" s="40" t="str">
        <x:v>上海毕得医药科技股份有限公司</x:v>
      </x:c>
      <x:c r="D320" s="40" t="str">
        <x:v>科创板</x:v>
      </x:c>
      <x:c r="E320" s="40" t="str">
        <x:v>上海同高创誉投资中心（有限合伙）</x:v>
      </x:c>
      <x:c r="F320" s="40" t="str">
        <x:v>PE/私募股权</x:v>
      </x:c>
      <x:c r="G320" s="40" t="str">
        <x:v>股东/私募备案</x:v>
      </x:c>
      <x:c r="H320" s="40" t="str">
        <x:v>2018年9</x:v>
      </x:c>
      <x:c r="I320" s="40" t="n">
        <x:v>0.3658</x:v>
      </x:c>
      <x:c r="J320" s="40" t="str"/>
      <x:c r="K320" s="40" t="n">
        <x:v>255</x:v>
      </x:c>
      <x:c r="L320" s="40" t="str">
        <x:v>未纳入核心金额统计；用于补充VC/PE股东识别、持股或备案信息</x:v>
      </x:c>
      <x:c r="M320" s="41" t="str">
        <x:v>资管理有限公司宋劼控制并担任执行董事的企业29成都同高投资有限公司宋劼持有该公司15%的股权，担任执行董事兼总经理30合肥同高东创股权投资中心（有限合伙）宋劼控制的企业31平阳同高创瑞股权投资合伙企业（有限合伙）宋劼控制的企业32上海同高康礼投资中心（有限合伙）宋劼控制的企业33上海同高创誉投资中心（有限合伙）宋劼控制的企业34成都厚立信息技术有限公司宋劼间接持有该公司0.3658%的股权并担任董事注：报告期前曾为王超担任监事的企业，王超曾持有45%的股权。该主体从事分子砌块销售业务，王超于2018年9月完成股权转让并于2018年11月辞去监事一职。王超持有该公司股权期间，该公司并非受其控制，且其未担任该公司的董事、高级管理人员，但基于实质终于形式的原则，仍将该公司认定为毕得有限曾经的关联方，王超转让股权后一年内该公司与毕得有限的交易认定为关联交易。</x:v>
      </x:c>
    </x:row>
    <x:row r="321">
      <x:c r="A321" s="39" t="n">
        <x:v>688073</x:v>
      </x:c>
      <x:c r="B321" s="40" t="str">
        <x:v>毕得医药</x:v>
      </x:c>
      <x:c r="C321" s="40" t="str">
        <x:v>上海毕得医药科技股份有限公司</x:v>
      </x:c>
      <x:c r="D321" s="40" t="str">
        <x:v>科创板</x:v>
      </x:c>
      <x:c r="E321" s="40" t="str">
        <x:v>上海同高康礼投资中心（有限合伙）</x:v>
      </x:c>
      <x:c r="F321" s="40" t="str">
        <x:v>PE/私募股权</x:v>
      </x:c>
      <x:c r="G321" s="40" t="str">
        <x:v>股东/私募备案</x:v>
      </x:c>
      <x:c r="H321" s="40" t="str">
        <x:v>2018年9</x:v>
      </x:c>
      <x:c r="I321" s="40" t="n">
        <x:v>0.3658</x:v>
      </x:c>
      <x:c r="J321" s="40" t="str"/>
      <x:c r="K321" s="40" t="n">
        <x:v>255</x:v>
      </x:c>
      <x:c r="L321" s="40" t="str">
        <x:v>未纳入核心金额统计；用于补充VC/PE股东识别、持股或备案信息</x:v>
      </x:c>
      <x:c r="M321" s="41" t="str">
        <x:v>为股份有限公司时不再继续担任董事职务28上海同高投资管理有限公司宋劼控制并担任执行董事的企业29成都同高投资有限公司宋劼持有该公司15%的股权，担任执行董事兼总经理30合肥同高东创股权投资中心（有限合伙）宋劼控制的企业31平阳同高创瑞股权投资合伙企业（有限合伙）宋劼控制的企业32上海同高康礼投资中心（有限合伙）宋劼控制的企业33上海同高创誉投资中心（有限合伙）宋劼控制的企业34成都厚立信息技术有限公司宋劼间接持有该公司0.3658%的股权并担任董事注：报告期前曾为王超担任监事的企业，王超曾持有45%的股权。该主体从事分子砌块销售业务，王超于2018年9月完成股权转让并于2018年11月辞去监事一职。王超持有该公司股权期间，该公司并非受其控制，且其未担任该公司的董事、高级管理人员，但基于实质终于形式的原则，仍将该公司认定为毕得有限曾经的关联方，王超转让</x:v>
      </x:c>
    </x:row>
    <x:row r="322">
      <x:c r="A322" s="39" t="n">
        <x:v>688073</x:v>
      </x:c>
      <x:c r="B322" s="40" t="str">
        <x:v>毕得医药</x:v>
      </x:c>
      <x:c r="C322" s="40" t="str">
        <x:v>上海毕得医药科技股份有限公司</x:v>
      </x:c>
      <x:c r="D322" s="40" t="str">
        <x:v>科创板</x:v>
      </x:c>
      <x:c r="E322" s="40" t="str">
        <x:v>合肥同高东创股权投资</x:v>
      </x:c>
      <x:c r="F322" s="40" t="str">
        <x:v>PE/私募股权</x:v>
      </x:c>
      <x:c r="G322" s="40" t="str">
        <x:v>股东/私募备案</x:v>
      </x:c>
      <x:c r="H322" s="40" t="str">
        <x:v>2020年11</x:v>
      </x:c>
      <x:c r="I322" s="40" t="n">
        <x:v>0.3658</x:v>
      </x:c>
      <x:c r="J322" s="40" t="str"/>
      <x:c r="K322" s="40" t="n">
        <x:v>255</x:v>
      </x:c>
      <x:c r="L322" s="40" t="str">
        <x:v>未纳入核心金额统计；用于补充VC/PE股东识别、持股或备案信息</x:v>
      </x:c>
      <x:c r="M322" s="41" t="str">
        <x:v>在离任时所控制、担任重要职务的企业27宋劼报告期内曾担任公司董事，于2020年11月发行人由有限责任公司整体变更为股份有限公司时不再继续担任董事职务28上海同高投资管理有限公司宋劼控制并担任执行董事的企业29成都同高投资有限公司宋劼持有该公司15%的股权，担任执行董事兼总经理30合肥同高东创股权投资中心（有限合伙）宋劼控制的企业31平阳同高创瑞股权投资合伙企业（有限合伙）宋劼控制的企业32上海同高康礼投资中心（有限合伙）宋劼控制的企业33上海同高创誉投资中心（有限合伙）宋劼控制的企业34成都厚立信息技术有限公司宋劼间接持有该公司0.3658%的股权并担任董事注：报告期前曾为王超担任监事的企业，王超曾持有45%的股权。该主体从事分子砌块销售业务，王超于2018年9月完成股权转让并于2018年11月辞去监事一职。王超持有该公司股权期间，该公司并非受其控制</x:v>
      </x:c>
    </x:row>
    <x:row r="323">
      <x:c r="A323" s="39" t="n">
        <x:v>688073</x:v>
      </x:c>
      <x:c r="B323" s="40" t="str">
        <x:v>毕得医药</x:v>
      </x:c>
      <x:c r="C323" s="40" t="str">
        <x:v>上海毕得医药科技股份有限公司</x:v>
      </x:c>
      <x:c r="D323" s="40" t="str">
        <x:v>科创板</x:v>
      </x:c>
      <x:c r="E323" s="40" t="str">
        <x:v>平阳同高创瑞股权投资合伙企业</x:v>
      </x:c>
      <x:c r="F323" s="40" t="str">
        <x:v>PE/私募股权</x:v>
      </x:c>
      <x:c r="G323" s="40" t="str">
        <x:v>股东/私募备案</x:v>
      </x:c>
      <x:c r="H323" s="40" t="str">
        <x:v>2020年11</x:v>
      </x:c>
      <x:c r="I323" s="40" t="n">
        <x:v>0.3658</x:v>
      </x:c>
      <x:c r="J323" s="40" t="str"/>
      <x:c r="K323" s="40" t="n">
        <x:v>255</x:v>
      </x:c>
      <x:c r="L323" s="40" t="str">
        <x:v>未纳入核心金额统计；用于补充VC/PE股东识别、持股或备案信息</x:v>
      </x:c>
      <x:c r="M323" s="41" t="str">
        <x:v>任公司董事，于2020年11月发行人由有限责任公司整体变更为股份有限公司时不再继续担任董事职务28上海同高投资管理有限公司宋劼控制并担任执行董事的企业29成都同高投资有限公司宋劼持有该公司15%的股权，担任执行董事兼总经理30合肥同高东创股权投资中心（有限合伙）宋劼控制的企业31平阳同高创瑞股权投资合伙企业（有限合伙）宋劼控制的企业32上海同高康礼投资中心（有限合伙）宋劼控制的企业33上海同高创誉投资中心（有限合伙）宋劼控制的企业34成都厚立信息技术有限公司宋劼间接持有该公司0.3658%的股权并担任董事注：报告期前曾为王超担任监事的企业，王超曾持有45%的股权。该主体从事分子砌块销售业务，王超于2018年9月完成股权转让并于2018年11月辞去监事一职。王超持有该公司股权期间，该公司并非受其控制，且其未担任该公司的董事、高级管理人员，但基于实质终于</x:v>
      </x:c>
    </x:row>
    <x:row r="324">
      <x:c r="A324" s="39" t="n">
        <x:v>688432</x:v>
      </x:c>
      <x:c r="B324" s="40" t="str">
        <x:v>有研硅</x:v>
      </x:c>
      <x:c r="C324" s="40" t="str">
        <x:v>有研半导体硅材料股份公司</x:v>
      </x:c>
      <x:c r="D324" s="40" t="str">
        <x:v>科创板</x:v>
      </x:c>
      <x:c r="E324" s="40" t="str">
        <x:v>中电科核心技术研发股权投资</x:v>
      </x:c>
      <x:c r="F324" s="40" t="str">
        <x:v>PE/私募股权</x:v>
      </x:c>
      <x:c r="G324" s="40" t="str">
        <x:v>股东/私募备案</x:v>
      </x:c>
      <x:c r="H324" s="40" t="str">
        <x:v>2020年3</x:v>
      </x:c>
      <x:c r="I324" s="40" t="str"/>
      <x:c r="J324" s="40" t="str"/>
      <x:c r="K324" s="40" t="n">
        <x:v>80</x:v>
      </x:c>
      <x:c r="L324" s="40" t="str">
        <x:v>未纳入核心金额统计；用于补充VC/PE股东识别、持股或备案信息</x:v>
      </x:c>
      <x:c r="M324" s="41" t="str">
        <x:v>有研半导体硅材料股份公司招股说明书1-1-79业协会登记为私募基金管理人，登记编号为P1066019。9、研投基金截至本招股说明书签署日，研投基金直接持有发行人9,000,000股股份，占发行人股本总额的0.85%。研投基金的基本情况如下：企业名称中电科核心技术研发股权投资基金（北京）合伙企业（有限合伙）统一社会信用代码91110108MA01QGTG9A执行事务合伙人中电科网信私募基金管理有限公司出资额931,500万元企业类型有限合伙成立时间2020年3月27日合伙期限2020年3月27日至2030年3月26日注册地址北京市海淀区北京市海淀区阜成路73号A座十七层1703号经营范围非证券业务的投资；股权投资；投资管理；（不得从事下列业务：1、发放贷款；2、公开交易证券类投资或金融衍生品交易；3、以公开方式募集资金；</x:v>
      </x:c>
    </x:row>
    <x:row r="325">
      <x:c r="A325" s="39" t="n">
        <x:v>688432</x:v>
      </x:c>
      <x:c r="B325" s="40" t="str">
        <x:v>有研硅</x:v>
      </x:c>
      <x:c r="C325" s="40" t="str">
        <x:v>有研半导体硅材料股份公司</x:v>
      </x:c>
      <x:c r="D325" s="40" t="str">
        <x:v>科创板</x:v>
      </x:c>
      <x:c r="E325" s="40" t="str">
        <x:v>国新风险投资管理</x:v>
      </x:c>
      <x:c r="F325" s="40" t="str">
        <x:v>VC</x:v>
      </x:c>
      <x:c r="G325" s="40" t="str">
        <x:v>股东/私募备案</x:v>
      </x:c>
      <x:c r="H325" s="40" t="str">
        <x:v>2019年7</x:v>
      </x:c>
      <x:c r="I325" s="40" t="n">
        <x:v>0.0011</x:v>
      </x:c>
      <x:c r="J325" s="40" t="str"/>
      <x:c r="K325" s="40" t="n">
        <x:v>79</x:v>
      </x:c>
      <x:c r="L325" s="40" t="str">
        <x:v>未纳入核心金额统计；用于补充VC/PE股东识别、持股或备案信息</x:v>
      </x:c>
      <x:c r="M325" s="41" t="str">
        <x:v>00%合计8,000.00100%8、诺河投资截至本招股说明书签署日，诺河投资直接持有发行人22,500,000股股份，占发行人股本总额的2.12%。诺河投资的基本情况如下：企业名称深圳诺河投资合伙企业（有限合伙）统一社会信用代码91440300MA5FP6CU41执行事务合伙人国新风险投资管理（深圳）有限公司出资额91,451.00万元企业类型有限合伙成立时间2019年7月5日合伙期限2019年7月5日至2026年8月8日注册地址深圳市前海深港合作区南山街道桂湾五路128号基金小镇对冲基金中心504经营范围投资兴办实业（具体项目另行申报）；项目投资（具体项目另行申报）；投资咨询（不含限制项目）截至本招股说明书签署日，诺河投资的出资结构如下：序号合伙人名称出资额（万元）出资比例合伙人性质1国新风险投资管理（深圳）有限公司1.000.0011%普通合伙</x:v>
      </x:c>
    </x:row>
    <x:row r="326">
      <x:c r="A326" s="39" t="n">
        <x:v>688455</x:v>
      </x:c>
      <x:c r="B326" s="40" t="str">
        <x:v>科捷智能</x:v>
      </x:c>
      <x:c r="C326" s="40" t="str">
        <x:v>科捷智能科技股份有限公司</x:v>
      </x:c>
      <x:c r="D326" s="40" t="str">
        <x:v>科创板</x:v>
      </x:c>
      <x:c r="E326" s="40" t="str">
        <x:v>汇智翔顺股权投资基金（青岛）合伙企业（有限合伙）</x:v>
      </x:c>
      <x:c r="F326" s="40" t="str">
        <x:v>PE/私募股权</x:v>
      </x:c>
      <x:c r="G326" s="40" t="str">
        <x:v>增资/认购</x:v>
      </x:c>
      <x:c r="H326" s="40" t="str">
        <x:v>2020年4</x:v>
      </x:c>
      <x:c r="I326" s="40" t="str"/>
      <x:c r="J326" s="40" t="str"/>
      <x:c r="K326" s="40" t="n">
        <x:v>78</x:v>
      </x:c>
      <x:c r="L326" s="40" t="str">
        <x:v>未纳入核心金额统计；用于补充VC/PE股东识别、持股或备案信息</x:v>
      </x:c>
      <x:c r="M326" s="41" t="str">
        <x:v>.954科捷英贤4,000,0002.955科捷英才2,000,0001.476顺丰投资20,145,52414.85顺丰投资系金丰博润的有限合伙人，认缴金丰博润5,000万元的合伙企业出资额7金丰博润7,913,9065.838日日顺创智11,549,0208.51日日顺创智系汇智翔顺的有限合伙人，认缴汇智翔顺60,000万元的合伙企业出资额，并持有汇智翔顺执行事务合伙人青岛日日顺汇智投资有限责任公司50%股权比例9汇智翔顺4,932,0543.64（八）公开发售股份对公司的控制权、治理结构及生产经营产生的影响本次发行不涉及发行人股东公开发售股份的情况。（九）对赌协议的相关情况根据发行人、发行人实际控制人及其他早期股东与顺丰投资、日日顺创智、方卫平、金丰博润、汇智翔顺等投资人于2020年4月27日签署的《科捷智能装备有限公司增资及股权转让协议》《科</x:v>
      </x:c>
    </x:row>
    <x:row r="327">
      <x:c r="A327" s="39" t="n">
        <x:v>688455</x:v>
      </x:c>
      <x:c r="B327" s="40" t="str">
        <x:v>科捷智能</x:v>
      </x:c>
      <x:c r="C327" s="40" t="str">
        <x:v>科捷智能科技股份有限公司</x:v>
      </x:c>
      <x:c r="D327" s="40" t="str">
        <x:v>科创板</x:v>
      </x:c>
      <x:c r="E327" s="40" t="str">
        <x:v>金丰博润（厦门）股权投资合伙企业（有限合伙）</x:v>
      </x:c>
      <x:c r="F327" s="40" t="str">
        <x:v>PE/私募股权</x:v>
      </x:c>
      <x:c r="G327" s="40" t="str">
        <x:v>增资/认购</x:v>
      </x:c>
      <x:c r="H327" s="40" t="str">
        <x:v>2020年4</x:v>
      </x:c>
      <x:c r="I327" s="40" t="str"/>
      <x:c r="J327" s="40" t="n">
        <x:v>4.17</x:v>
      </x:c>
      <x:c r="K327" s="40" t="n">
        <x:v>77</x:v>
      </x:c>
      <x:c r="L327" s="40" t="str">
        <x:v>未纳入核心金额统计；用于补充VC/PE股东识别、持股或备案信息</x:v>
      </x:c>
      <x:c r="M327" s="41" t="str">
        <x:v>00,000.004.17元/注册资本，本次股权转让价格在参考2020年4月增资价格的基础上，协商确定6张立强2,000,000.007汇智翔顺2020年10月，增资取得4,932,054.004.17元/注册资本，本次股权转让价格在参考2020年4月增资价格的基础上，协商确定8金丰博润2020年11月，受让取得7,913,906.003.79元/注册资本，本次股权转让价格在参考顺丰投资2020年7月取得股权价格基础上考虑资金成本确定最近一年，公司新增股东中顺丰投资、顺丰投资、科捷英贤、科捷英才、汇智翔顺、金丰博润的基本情况详见本节“五、持有发行人5%以上股份的主要股东及实际控制人的基本情况”之“（二）持有公司5%以上股份的其他主要股东基本情况”。其他新增股东基本情况如下：1、史竹腾截至本招股说明书签署日，史竹腾持有公司2,500,000股股份，占总</x:v>
      </x:c>
    </x:row>
    <x:row r="328">
      <x:c r="A328" s="39" t="n">
        <x:v>688455</x:v>
      </x:c>
      <x:c r="B328" s="40" t="str">
        <x:v>科捷智能</x:v>
      </x:c>
      <x:c r="C328" s="40" t="str">
        <x:v>科捷智能科技股份有限公司</x:v>
      </x:c>
      <x:c r="D328" s="40" t="str">
        <x:v>科创板</x:v>
      </x:c>
      <x:c r="E328" s="40" t="str">
        <x:v>金丰博润（厦门）股权投资</x:v>
      </x:c>
      <x:c r="F328" s="40" t="str">
        <x:v>PE/私募股权</x:v>
      </x:c>
      <x:c r="G328" s="40" t="str">
        <x:v>股东/私募备案</x:v>
      </x:c>
      <x:c r="H328" s="40" t="str">
        <x:v>2020年12</x:v>
      </x:c>
      <x:c r="I328" s="40" t="str"/>
      <x:c r="J328" s="40" t="str"/>
      <x:c r="K328" s="40" t="n">
        <x:v>48</x:v>
      </x:c>
      <x:c r="L328" s="40" t="str">
        <x:v>未纳入核心金额统计；用于补充VC/PE股东识别、持股或备案信息</x:v>
      </x:c>
      <x:c r="M328" s="41" t="str">
        <x:v>0/本次股权转让完成后，发行人的控股股东、实际控制人变更为龙进军。3、发行人整体变更设立情况（1）发行人整体变更情况公司的发起人为青岛益捷科技设备有限责任公司、深圳市顺丰投资有限公司、青岛易元投资有限公司、青岛日日顺创智投资管理有限公司、邹振华、青岛科捷投资管理中心（有限合伙）、金丰博润（厦门）股权投资合伙企业（有限合伙）、青岛科捷自动化设备有限公司、汇智翔顺股权投资基金（青岛）合伙企业（有限合伙）、青岛科捷英豪投资管理中心（有限合伙）、青岛科捷英贤投资管理中心（有限合伙）、史竹腾、姚后勤、张立强、青岛科捷英才投资管理中心（有限合伙）、方卫平等16名自然人或企业。2020年12月18日，普华永道中天会计师事务所（特殊普通合伙）出具《2020</x:v>
      </x:c>
    </x:row>
    <x:row r="329">
      <x:c r="A329" s="39" t="n">
        <x:v>688455</x:v>
      </x:c>
      <x:c r="B329" s="40" t="str">
        <x:v>科捷智能</x:v>
      </x:c>
      <x:c r="C329" s="40" t="str">
        <x:v>科捷智能科技股份有限公司</x:v>
      </x:c>
      <x:c r="D329" s="40" t="str">
        <x:v>科创板</x:v>
      </x:c>
      <x:c r="E329" s="40" t="str">
        <x:v>金丰博润（厦门）股权投资合伙企业</x:v>
      </x:c>
      <x:c r="F329" s="40" t="str">
        <x:v>PE/私募股权</x:v>
      </x:c>
      <x:c r="G329" s="40" t="str">
        <x:v>股东/私募备案</x:v>
      </x:c>
      <x:c r="H329" s="40" t="str">
        <x:v>2020年12</x:v>
      </x:c>
      <x:c r="I329" s="40" t="str"/>
      <x:c r="J329" s="40" t="str"/>
      <x:c r="K329" s="40" t="n">
        <x:v>48</x:v>
      </x:c>
      <x:c r="L329" s="40" t="str">
        <x:v>未纳入核心金额统计；用于补充VC/PE股东识别、持股或备案信息</x:v>
      </x:c>
      <x:c r="M329" s="41" t="str">
        <x:v>0/本次股权转让完成后，发行人的控股股东、实际控制人变更为龙进军。3、发行人整体变更设立情况（1）发行人整体变更情况公司的发起人为青岛益捷科技设备有限责任公司、深圳市顺丰投资有限公司、青岛易元投资有限公司、青岛日日顺创智投资管理有限公司、邹振华、青岛科捷投资管理中心（有限合伙）、金丰博润（厦门）股权投资合伙企业（有限合伙）、青岛科捷自动化设备有限公司、汇智翔顺股权投资基金（青岛）合伙企业（有限合伙）、青岛科捷英豪投资管理中心（有限合伙）、青岛科捷英贤投资管理中心（有限合伙）、史竹腾、姚后勤、张立强、青岛科捷英才投资管理中心（有限合伙）、方卫平等16名自然人或企业。2020年12月18日，普华永道中天会计师事务所（特殊普通合伙）出具《2020</x:v>
      </x:c>
    </x:row>
    <x:row r="330">
      <x:c r="A330" s="39" t="n">
        <x:v>688381</x:v>
      </x:c>
      <x:c r="B330" s="40" t="str">
        <x:v>帝奥微</x:v>
      </x:c>
      <x:c r="C330" s="40" t="str">
        <x:v>江苏帝奥微电子股份有限公司</x:v>
      </x:c>
      <x:c r="D330" s="40" t="str">
        <x:v>科创板</x:v>
      </x:c>
      <x:c r="E330" s="40" t="str">
        <x:v>上海沃燕创业投资合伙企业（有限合伙）</x:v>
      </x:c>
      <x:c r="F330" s="40" t="str">
        <x:v>VC</x:v>
      </x:c>
      <x:c r="G330" s="40" t="str">
        <x:v>增资/认购</x:v>
      </x:c>
      <x:c r="H330" s="40" t="n">
        <x:v>2016.8</x:v>
      </x:c>
      <x:c r="I330" s="40" t="str"/>
      <x:c r="J330" s="40" t="str"/>
      <x:c r="K330" s="40" t="n">
        <x:v>90</x:v>
      </x:c>
      <x:c r="L330" s="40" t="str">
        <x:v>未纳入核心金额统计；用于补充VC/PE股东识别、持股或备案信息</x:v>
      </x:c>
      <x:c r="M330" s="41" t="str">
        <x:v>0万元，并约定了估值及投资方与鞠建宏的股权比例调整方式等事宜于2016.8.26签署的《业绩目标及估值调整协议》，各方在原协议项下的所有权利、义务相应终止，不再履行9《修订及重述之中外合资经营企业合资合同》2019.12.24帝奥微有限、小米长江产业、国泰发展、兆杰投资、鞠建宏、上海沃燕、苏州沃洁、江苏润友、安泰房地产、上海洪鑫源、南通圣喜、南通圣乐、上海芯乐、上海芯溪、朱建军、朱戎、顾宁钟、钱永革、郑慧、高峰、王洪斌约定了股权转让限制、引入新投资人、优先购买权、共同出售权、优先认购权、反稀释、不竞争、最惠待遇等事宜2020年4月30日，帝奥微有限2020年召开第二次临时股东会，鞠建宏、国泰发展、兆杰投资、上海沃燕、苏州沃洁、江苏润友、安泰房地产、上海洪鑫源、南通圣喜、南通圣乐、上海芯乐、上海芯溪、朱建军、朱戎、顾宁钟、钱永革、郑慧、高峰、王洪斌、小</x:v>
      </x:c>
    </x:row>
    <x:row r="331">
      <x:c r="A331" s="39" t="n">
        <x:v>688381</x:v>
      </x:c>
      <x:c r="B331" s="40" t="str">
        <x:v>帝奥微</x:v>
      </x:c>
      <x:c r="C331" s="40" t="str">
        <x:v>江苏帝奥微电子股份有限公司</x:v>
      </x:c>
      <x:c r="D331" s="40" t="str">
        <x:v>科创板</x:v>
      </x:c>
      <x:c r="E331" s="40" t="str">
        <x:v>江苏疌泉元禾璞华股权投资合伙企业（有限合伙）</x:v>
      </x:c>
      <x:c r="F331" s="40" t="str">
        <x:v>PE/私募股权</x:v>
      </x:c>
      <x:c r="G331" s="40" t="str">
        <x:v>增资/认购</x:v>
      </x:c>
      <x:c r="H331" s="40" t="str">
        <x:v>2020年8</x:v>
      </x:c>
      <x:c r="I331" s="40" t="n">
        <x:v>1.59</x:v>
      </x:c>
      <x:c r="J331" s="40" t="str"/>
      <x:c r="K331" s="40" t="n">
        <x:v>51</x:v>
      </x:c>
      <x:c r="L331" s="40" t="str">
        <x:v>未纳入核心金额统计；用于补充VC/PE股东识别、持股或备案信息</x:v>
      </x:c>
      <x:c r="M331" s="41" t="str">
        <x:v>公司（注册资本17,352.00万元）整体变更为股份有限公司，注册资本17,352.00万元2020年8月王雯均继承股份（注册资本17,352.00万元）王洪斌去世，其女儿王雯均继承其在公司的200万股股份2020年9月增加注册资本（注册资本18,915.00万元）OPPO广东、元禾璞华、澜起投资、南通圣喜、南通圣乐、上海芯乐和上海芯溪分别以货币向公司增资819.00万元、138.00万元、276.00万元、30.00万元、50.00万元、70.00万元和180.00万元2021年11月股权转让（注册资本18,915.00万元）因执行南通市中级人民法院出具的《民事调解书》，鞠建宏将所持1.59%股权转让予安泰房地产</x:v>
      </x:c>
    </x:row>
    <x:row r="332">
      <x:c r="A332" s="39" t="n">
        <x:v>688381</x:v>
      </x:c>
      <x:c r="B332" s="40" t="str">
        <x:v>帝奥微</x:v>
      </x:c>
      <x:c r="C332" s="40" t="str">
        <x:v>江苏帝奥微电子股份有限公司</x:v>
      </x:c>
      <x:c r="D332" s="40" t="str">
        <x:v>科创板</x:v>
      </x:c>
      <x:c r="E332" s="40" t="str">
        <x:v>湖北小米长江产业基金合伙企业（有限合伙），公司发起人股</x:v>
      </x:c>
      <x:c r="F332" s="40" t="str">
        <x:v>PE/私募股权</x:v>
      </x:c>
      <x:c r="G332" s="40" t="str">
        <x:v>增资/认购</x:v>
      </x:c>
      <x:c r="H332" s="40" t="n">
        <x:v>2016.8</x:v>
      </x:c>
      <x:c r="I332" s="40" t="str"/>
      <x:c r="J332" s="40" t="str"/>
      <x:c r="K332" s="40" t="n">
        <x:v>90</x:v>
      </x:c>
      <x:c r="L332" s="40" t="str">
        <x:v>未纳入核心金额统计；用于补充VC/PE股东识别、持股或备案信息</x:v>
      </x:c>
      <x:c r="M332" s="41" t="str">
        <x:v>要内容解除或清理情况有限利润目标为6,300万元，并约定了估值及投资方与鞠建宏的股权比例调整方式等事宜于2016.8.26签署的《业绩目标及估值调整协议》，各方在原协议项下的所有权利、义务相应终止，不再履行9《修订及重述之中外合资经营企业合资合同》2019.12.24帝奥微有限、小米长江产业、国泰发展、兆杰投资、鞠建宏、上海沃燕、苏州沃洁、江苏润友、安泰房地产、上海洪鑫源、南通圣喜、南通圣乐、上海芯乐、上海芯溪、朱建军、朱戎、顾宁钟、钱永革、郑慧、高峰、王洪斌约定了股权转让限制、引入新投资人、优先购买权、共同出售权、优先认购权、反稀释、不竞争、最惠待遇等事宜2020年4月30日，帝奥微有限2020年召开第二次临时股东会，鞠建宏、国泰发展、兆杰投资、上海沃燕、苏州沃洁、江苏润友、安泰房地产、上海洪鑫源、南通圣喜、南通圣乐、上海芯乐、上海芯溪、朱建军、朱</x:v>
      </x:c>
    </x:row>
    <x:row r="333">
      <x:c r="A333" s="39" t="n">
        <x:v>688381</x:v>
      </x:c>
      <x:c r="B333" s="40" t="str">
        <x:v>帝奥微</x:v>
      </x:c>
      <x:c r="C333" s="40" t="str">
        <x:v>江苏帝奥微电子股份有限公司</x:v>
      </x:c>
      <x:c r="D333" s="40" t="str">
        <x:v>科创板</x:v>
      </x:c>
      <x:c r="E333" s="40" t="str">
        <x:v>平潭荣巽股权投资合伙企业（有限合伙）</x:v>
      </x:c>
      <x:c r="F333" s="40" t="str">
        <x:v>PE/私募股权</x:v>
      </x:c>
      <x:c r="G333" s="40" t="str">
        <x:v>增资/认购</x:v>
      </x:c>
      <x:c r="H333" s="40" t="str">
        <x:v>2020年8</x:v>
      </x:c>
      <x:c r="I333" s="40" t="str"/>
      <x:c r="J333" s="40" t="str"/>
      <x:c r="K333" s="40" t="n">
        <x:v>51</x:v>
      </x:c>
      <x:c r="L333" s="40" t="str">
        <x:v>未纳入核心金额统计；用于补充VC/PE股东识别、持股或备案信息</x:v>
      </x:c>
      <x:c r="M333" s="41" t="str">
        <x:v>股权和0.11%股权分别转让予兆杰投资、郑慧、高峰、上海芯乐、上海芯溪、南通圣乐、朱建军、上海洪鑫源和朱戎王洪斌将所持5.51%股权转让予小米长江产业小米长江产业以货币向公司增资519.38万元，金浦智能以货币向公司增资296.87万元，国科京东方以货币向公司增资59.31万元，平潭荣巽以货币向公司增资148.44万元2020年8月整体变更为Ā江苏帝奥微电子股份有限公司（注册资本17,352.00万元）整体变更为股份有限公司，注册资本17,352.00万元2020年8月王雯均继承股份（注册资本17,352.00万元）王洪斌去世，其女儿王雯均继承其在公司的200万股股份2020年9月增加注册资本（注册资本18,915.00万元）OPPO广东、元禾璞华、澜起投资、南通圣喜、南通圣乐、上海芯乐和上海芯溪分别以货币向公司增资819.00万元、138.00万元</x:v>
      </x:c>
    </x:row>
    <x:row r="334">
      <x:c r="A334" s="39" t="n">
        <x:v>688381</x:v>
      </x:c>
      <x:c r="B334" s="40" t="str">
        <x:v>帝奥微</x:v>
      </x:c>
      <x:c r="C334" s="40" t="str">
        <x:v>江苏帝奥微电子股份有限公司</x:v>
      </x:c>
      <x:c r="D334" s="40" t="str">
        <x:v>科创板</x:v>
      </x:c>
      <x:c r="E334" s="40" t="str">
        <x:v>上海金浦临港智能科技股权投资基金合伙企业（有限合伙）</x:v>
      </x:c>
      <x:c r="F334" s="40" t="str">
        <x:v>PE/私募股权</x:v>
      </x:c>
      <x:c r="G334" s="40" t="str">
        <x:v>增资/认购</x:v>
      </x:c>
      <x:c r="H334" s="40" t="str">
        <x:v>2020年8</x:v>
      </x:c>
      <x:c r="I334" s="40" t="str"/>
      <x:c r="J334" s="40" t="str"/>
      <x:c r="K334" s="40" t="n">
        <x:v>51</x:v>
      </x:c>
      <x:c r="L334" s="40" t="str">
        <x:v>未纳入核心金额统计；用于补充VC/PE股东识别、持股或备案信息</x:v>
      </x:c>
      <x:c r="M334" s="41" t="str">
        <x:v>5%股权、0.61%股权、0.92%股权、0.92%股权、0.40%股权、0.58%股权和0.11%股权分别转让予兆杰投资、郑慧、高峰、上海芯乐、上海芯溪、南通圣乐、朱建军、上海洪鑫源和朱戎王洪斌将所持5.51%股权转让予小米长江产业小米长江产业以货币向公司增资519.38万元，金浦智能以货币向公司增资296.87万元，国科京东方以货币向公司增资59.31万元，平潭荣巽以货币向公司增资148.44万元2020年8月整体变更为Ā江苏帝奥微电子股份有限公司（注册资本17,352.00万元）整体变更为股份有限公司，注册资本17,352.00万元2020年8月王雯均继承股份（注册资本17,352.00万元）王洪斌去世，其女儿王雯均继承其在公司的200万股股份2020年9月增加注册资本（注册资本18,915.00万元）OPPO广东、元禾璞华、澜起投资、南通圣喜</x:v>
      </x:c>
    </x:row>
    <x:row r="335">
      <x:c r="A335" s="39" t="n">
        <x:v>688381</x:v>
      </x:c>
      <x:c r="B335" s="40" t="str">
        <x:v>帝奥微</x:v>
      </x:c>
      <x:c r="C335" s="40" t="str">
        <x:v>江苏帝奥微电子股份有限公司</x:v>
      </x:c>
      <x:c r="D335" s="40" t="str">
        <x:v>科创板</x:v>
      </x:c>
      <x:c r="E335" s="40" t="str">
        <x:v>苏州沃洁股权投资合伙企业（有限合伙）</x:v>
      </x:c>
      <x:c r="F335" s="40" t="str">
        <x:v>PE/私募股权</x:v>
      </x:c>
      <x:c r="G335" s="40" t="str">
        <x:v>增资/认购</x:v>
      </x:c>
      <x:c r="H335" s="40" t="str">
        <x:v>2019年11</x:v>
      </x:c>
      <x:c r="I335" s="40" t="n">
        <x:v>9.19</x:v>
      </x:c>
      <x:c r="J335" s="40" t="str"/>
      <x:c r="K335" s="40" t="n">
        <x:v>51</x:v>
      </x:c>
      <x:c r="L335" s="40" t="str">
        <x:v>未纳入核心金额统计；用于补充VC/PE股东识别、持股或备案信息</x:v>
      </x:c>
      <x:c r="M335" s="41" t="str">
        <x:v>本16,328.00万元）2019年11月股权转让（注册资本16,328.00万元）2020年1月股权转让（注册资本16,328.00万元）2020年5月增加注册资本（注册资本17,352.00万元）王洪斌将所持0.43%股权、0.18%股权和1.84%股权分别转让予高峰、郑慧和苏州沃洁周锋将所持9.19%股权转让予江苏润友鞠建宏将所持0.43%股权转让予南通圣喜，张骏将所持1.51%股权转让予兆杰投资，虔盛投资将所持5.60%股权、0.71%股权、0.75%股权、0.61%股权、0.92%股权、0.92%股权、0.40%股权、0.58%股权和0.11%股权分别转让予兆杰投资、郑慧、高峰、上海芯乐、上海芯溪、南通圣乐、朱建军、上海洪鑫源和朱戎王洪斌将所持5.51%股权转让予小米长江产业小米长江产业以货币向公司增资519.38万元，金浦智能以货币向公司</x:v>
      </x:c>
    </x:row>
    <x:row r="336">
      <x:c r="A336" s="39" t="n">
        <x:v>688381</x:v>
      </x:c>
      <x:c r="B336" s="40" t="str">
        <x:v>帝奥微</x:v>
      </x:c>
      <x:c r="C336" s="40" t="str">
        <x:v>江苏帝奥微电子股份有限公司</x:v>
      </x:c>
      <x:c r="D336" s="40" t="str">
        <x:v>科创板</x:v>
      </x:c>
      <x:c r="E336" s="40" t="str">
        <x:v>赣州虔盛创业投资中心（有限合伙）</x:v>
      </x:c>
      <x:c r="F336" s="40" t="str">
        <x:v>VC</x:v>
      </x:c>
      <x:c r="G336" s="40" t="str">
        <x:v>增资/认购</x:v>
      </x:c>
      <x:c r="H336" s="40" t="str">
        <x:v>2020年5</x:v>
      </x:c>
      <x:c r="I336" s="40" t="n">
        <x:v>5.6</x:v>
      </x:c>
      <x:c r="J336" s="40" t="str"/>
      <x:c r="K336" s="40" t="n">
        <x:v>51</x:v>
      </x:c>
      <x:c r="L336" s="40" t="str">
        <x:v>未纳入核心金额统计；用于补充VC/PE股东识别、持股或备案信息</x:v>
      </x:c>
      <x:c r="M336" s="41" t="str">
        <x:v>.00万元）2020年5月增加注册资本（注册资本17,352.00万元）王洪斌将所持0.43%股权、0.18%股权和1.84%股权分别转让予高峰、郑慧和苏州沃洁周锋将所持9.19%股权转让予江苏润友鞠建宏将所持0.43%股权转让予南通圣喜，张骏将所持1.51%股权转让予兆杰投资，虔盛投资将所持5.60%股权、0.71%股权、0.75%股权、0.61%股权、0.92%股权、0.92%股权、0.40%股权、0.58%股权和0.11%股权分别转让予兆杰投资、郑慧、高峰、上海芯乐、上海芯溪、南通圣乐、朱建军、上海洪鑫源和朱戎王洪斌将所持5.51%股权转让予小米长江产业小米长江产业以货币向公司增资519.38万元，金浦智能以货币向公司增资296.87万元，国科京东方以货币向公司增资59.31万元，平潭荣巽以货币向公司增资148.44万元2020年8月整体变更为</x:v>
      </x:c>
    </x:row>
    <x:row r="337">
      <x:c r="A337" s="39" t="n">
        <x:v>688381</x:v>
      </x:c>
      <x:c r="B337" s="40" t="str">
        <x:v>帝奥微</x:v>
      </x:c>
      <x:c r="C337" s="40" t="str">
        <x:v>江苏帝奥微电子股份有限公司</x:v>
      </x:c>
      <x:c r="D337" s="40" t="str">
        <x:v>科创板</x:v>
      </x:c>
      <x:c r="E337" s="40" t="str">
        <x:v>苏州沃洁股权投资合伙企业</x:v>
      </x:c>
      <x:c r="F337" s="40" t="str">
        <x:v>PE/私募股权</x:v>
      </x:c>
      <x:c r="G337" s="40" t="str">
        <x:v>股东/私募备案</x:v>
      </x:c>
      <x:c r="H337" s="40" t="str">
        <x:v>2019年1</x:v>
      </x:c>
      <x:c r="I337" s="40" t="str"/>
      <x:c r="J337" s="40" t="str"/>
      <x:c r="K337" s="40" t="n">
        <x:v>52</x:v>
      </x:c>
      <x:c r="L337" s="40" t="str">
        <x:v>未纳入核心金额统计；用于补充VC/PE股东识别、持股或备案信息</x:v>
      </x:c>
      <x:c r="M337" s="41" t="str">
        <x:v>的帝奥微有限0.43%股权（对应出资额70.00万元）以350.00万元的价格转让予高峰。同日，王洪斌与郑慧签订《股权转让协议》，约定王洪斌将其持有的帝奥微有限0.18%股权（对应出资额30.00万元）以150.00万元的价格转让予郑慧。2019年1月8日，王洪斌和苏州沃洁签订《苏州沃洁股权投资合伙企业（有限合伙）与王洪斌关于帝奥微电子有限公司之股权转让协议》，约定王洪斌将其</x:v>
      </x:c>
    </x:row>
    <x:row r="338">
      <x:c r="A338" s="39" t="n">
        <x:v>688035</x:v>
      </x:c>
      <x:c r="B338" s="40" t="str">
        <x:v>德邦科技</x:v>
      </x:c>
      <x:c r="C338" s="40" t="str">
        <x:v>烟台德邦科技股份有限公司</x:v>
      </x:c>
      <x:c r="D338" s="40" t="str">
        <x:v>科创板</x:v>
      </x:c>
      <x:c r="E338" s="40" t="str">
        <x:v>烟台易科汇凯仁投资中心（有限合伙）</x:v>
      </x:c>
      <x:c r="F338" s="40" t="str">
        <x:v>PE/私募股权</x:v>
      </x:c>
      <x:c r="G338" s="40" t="str">
        <x:v>增资/认购</x:v>
      </x:c>
      <x:c r="H338" s="40" t="str">
        <x:v>2019年6</x:v>
      </x:c>
      <x:c r="I338" s="40" t="str"/>
      <x:c r="J338" s="40" t="str"/>
      <x:c r="K338" s="40" t="n">
        <x:v>44</x:v>
      </x:c>
      <x:c r="L338" s="40" t="str">
        <x:v>未纳入核心金额统计；用于补充VC/PE股东识别、持股或备案信息</x:v>
      </x:c>
      <x:c r="M338" s="41" t="str">
        <x:v>9.0018.002、报告期内公司历次股权转让情况工商变更时间转让方名称受让方名称转让出资额（万元）转让总对价（万元）转让价格（元/出资额）2019年6月新余泰重大壮信息150.001,275.008.502020年1月陈维解海华150.001,290.008.602020年6月易科汇凯仁三行智祺275.002,750.0010.00（三）截至目前公司股本情况上述增资及股权转让完成后，截至本招股说明书签署日，公司的股权结构如下：序号股东姓名/名称持股数量（万股）持股比例1国家集成电路基金2,652.8324.87%2解海华1,506.4214.12%3林国成1,320.8212.38%4王建斌866.118.12%5新余泰重855.538.02%6康汇投资593.915.57%7德瑞投资572.445.37%8三行智祺340.263.19%9陈田安3</x:v>
      </x:c>
    </x:row>
    <x:row r="339">
      <x:c r="A339" s="39" t="n">
        <x:v>688035</x:v>
      </x:c>
      <x:c r="B339" s="40" t="str">
        <x:v>德邦科技</x:v>
      </x:c>
      <x:c r="C339" s="40" t="str">
        <x:v>烟台德邦科技股份有限公司</x:v>
      </x:c>
      <x:c r="D339" s="40" t="str">
        <x:v>科创板</x:v>
      </x:c>
      <x:c r="E339" s="40" t="str">
        <x:v>国家集成电路产业投资基金股份有限公司</x:v>
      </x:c>
      <x:c r="F339" s="40" t="str">
        <x:v>CVC/产业资本</x:v>
      </x:c>
      <x:c r="G339" s="40" t="str">
        <x:v>增资/认购</x:v>
      </x:c>
      <x:c r="H339" s="40" t="str">
        <x:v>2020年6</x:v>
      </x:c>
      <x:c r="I339" s="40" t="n">
        <x:v>4.87</x:v>
      </x:c>
      <x:c r="J339" s="40" t="str"/>
      <x:c r="K339" s="40" t="n">
        <x:v>44</x:v>
      </x:c>
      <x:c r="L339" s="40" t="str">
        <x:v>未纳入核心金额统计；用于补充VC/PE股东识别、持股或备案信息</x:v>
      </x:c>
      <x:c r="M339" s="41" t="str">
        <x:v>020年1月陈维解海华150.001,290.008.602020年6月易科汇凯仁三行智祺275.002,750.0010.00（三）截至目前公司股本情况上述增资及股权转让完成后，截至本招股说明书签署日，公司的股权结构如下：序号股东姓名/名称持股数量（万股）持股比例1国家集成电路基金2,652.8324.87%2解海华1,506.4214.12%3林国成1,320.8212.38%4王建斌866.118.12%5新余泰重855.538.02%6康汇投资593.915.57%7德瑞投资572.445.37%8三行智祺340.263.19%9陈田安309.332.90%10张家港航日282.692.65%11长江晨道278.002.61%12易科汇凯仁217.132.04%13大壮信息185.601.74%</x:v>
      </x:c>
    </x:row>
    <x:row r="340">
      <x:c r="A340" s="39" t="n">
        <x:v>688035</x:v>
      </x:c>
      <x:c r="B340" s="40" t="str">
        <x:v>德邦科技</x:v>
      </x:c>
      <x:c r="C340" s="40" t="str">
        <x:v>烟台德邦科技股份有限公司</x:v>
      </x:c>
      <x:c r="D340" s="40" t="str">
        <x:v>科创板</x:v>
      </x:c>
      <x:c r="E340" s="40" t="str">
        <x:v>长江晨道（湖北）新能源产业投资合伙企业</x:v>
      </x:c>
      <x:c r="F340" s="40" t="str">
        <x:v>CVC/产业资本</x:v>
      </x:c>
      <x:c r="G340" s="40" t="str">
        <x:v>增资/认购</x:v>
      </x:c>
      <x:c r="H340" s="40" t="str">
        <x:v>2021年3</x:v>
      </x:c>
      <x:c r="I340" s="40" t="str"/>
      <x:c r="J340" s="40" t="str"/>
      <x:c r="K340" s="40" t="n">
        <x:v>65</x:v>
      </x:c>
      <x:c r="L340" s="40" t="str">
        <x:v>未纳入核心金额统计；用于补充VC/PE股东识别、持股或备案信息</x:v>
      </x:c>
      <x:c r="M340" s="41" t="str">
        <x:v>股比例入股价格（元/股）定价依据12021年3月增资长江晨道278.002.61%18.00结合公司经营状况及未来发展预期协商确定增资价格2南通华泓111.501.05%3平潭冯源111.501.05%4元禾璞华111.501.05%5君海荣芯55.500.52%1、长江晨道名称长江晨道（湖北）新能源产业投资合伙企业（有限合伙）成立时间2017年6月19日认缴出资额315,100.00万元执行事务合伙人宁波梅山保税港区晨道投资合伙企业（有限合伙）（委派代表：章书勤）地址武汉市东湖新技术开发区高新二路388号光谷国际生物医药企业加速器一期工程1号厂房146号经营范围对新能源产业的投资；投资管理与资产管理；股权投资；项目投资；投资咨询；企业管理咨询。（不得从事吸收公众存款或变相吸收公众存款，不得从事发放贷款等金融业务；依法须经审批的项目，经相关部门审批后</x:v>
      </x:c>
    </x:row>
    <x:row r="341">
      <x:c r="A341" s="39" t="n">
        <x:v>688525</x:v>
      </x:c>
      <x:c r="B341" s="40" t="str">
        <x:v>佰维存储</x:v>
      </x:c>
      <x:c r="C341" s="40" t="str">
        <x:v>深圳佰维存储科技股份有限公司</x:v>
      </x:c>
      <x:c r="D341" s="40" t="str">
        <x:v>科创板</x:v>
      </x:c>
      <x:c r="E341" s="40" t="str">
        <x:v>中小企业发展基金（深圳南山有限合伙）</x:v>
      </x:c>
      <x:c r="F341" s="40" t="str">
        <x:v>VC</x:v>
      </x:c>
      <x:c r="G341" s="40" t="str">
        <x:v>增资/认购</x:v>
      </x:c>
      <x:c r="H341" s="40" t="str">
        <x:v>2018年12</x:v>
      </x:c>
      <x:c r="I341" s="40" t="str"/>
      <x:c r="J341" s="40" t="str"/>
      <x:c r="K341" s="40" t="n">
        <x:v>119</x:v>
      </x:c>
      <x:c r="L341" s="40" t="str">
        <x:v>未纳入核心金额统计；用于补充VC/PE股东识别、持股或备案信息</x:v>
      </x:c>
      <x:c r="M341" s="41" t="str">
        <x:v>。（七）发行人股东公开发售股份情况本次发行不涉及发行人股东公开发售股份的情况。（八）发行人及实际控制人、发行人其他股东之间的特殊协议或安排1、对赌协议签订及其终止2018年12月至2021年8月期间，达晨创通、中船感知、泰达科投、南山中航、富海新材、富海中小微、国新南方、中网投、中小企业基金、成芯成毅、国科瑞华、金晓光、朗玛二十七号、朗玛二十八号、昆毅投资、蓝点投资、海达明德、嘉远资本、达到创投、超越摩尔、国家集成电路基金二期、红土湛卢、鸿富星河、深创投、红土岳川、慧国软件共26位外部投资人增资入股发行人时，与发行人、发行人实际控制人孙成思及相关方签订有相关对赌协议，约定该等外部投资人享有回购权、领售权、优先受让权与随售权、优先认购权、反稀释权、清算优先权、最优惠待遇权、董事/监事提名/委派权、提名董事一票否决权等全部或部分特殊权利。2021年9月，</x:v>
      </x:c>
    </x:row>
    <x:row r="342">
      <x:c r="A342" s="39" t="n">
        <x:v>688525</x:v>
      </x:c>
      <x:c r="B342" s="40" t="str">
        <x:v>佰维存储</x:v>
      </x:c>
      <x:c r="C342" s="40" t="str">
        <x:v>深圳佰维存储科技股份有限公司</x:v>
      </x:c>
      <x:c r="D342" s="40" t="str">
        <x:v>科创板</x:v>
      </x:c>
      <x:c r="E342" s="40" t="str">
        <x:v>深圳市国科瑞华三期股权投资基金合伙企业（有限合伙），发行</x:v>
      </x:c>
      <x:c r="F342" s="40" t="str">
        <x:v>VC</x:v>
      </x:c>
      <x:c r="G342" s="40" t="str">
        <x:v>增资/认购</x:v>
      </x:c>
      <x:c r="H342" s="40" t="str">
        <x:v>2018年12</x:v>
      </x:c>
      <x:c r="I342" s="40" t="str"/>
      <x:c r="J342" s="40" t="str"/>
      <x:c r="K342" s="40" t="n">
        <x:v>119</x:v>
      </x:c>
      <x:c r="L342" s="40" t="str">
        <x:v>未纳入核心金额统计；用于补充VC/PE股东识别、持股或备案信息</x:v>
      </x:c>
      <x:c r="M342" s="41" t="str">
        <x:v>售股份情况本次发行不涉及发行人股东公开发售股份的情况。（八）发行人及实际控制人、发行人其他股东之间的特殊协议或安排1、对赌协议签订及其终止2018年12月至2021年8月期间，达晨创通、中船感知、泰达科投、南山中航、富海新材、富海中小微、国新南方、中网投、中小企业基金、成芯成毅、国科瑞华、金晓光、朗玛二十七号、朗玛二十八号、昆毅投资、蓝点投资、海达明德、嘉远资本、达到创投、超越摩尔、国家集成电路基金二期、红土湛卢、鸿富星河、深创投、红土岳川、慧国软件共26位外部投资人增资入股发行人时，与发行人、发行人实际控制人孙成思及相关方签订有相关对赌协议，约定该等外部投资人享有回购权、领售权、优先受让权与随售权、优先认购权、反稀释权、清算优先权、最优惠待遇权、董事/监事提名/委派权、提名董事一票否决权等全部或部分特殊权利。2021年9月，上述外部投资人与发行人、</x:v>
      </x:c>
    </x:row>
    <x:row r="343">
      <x:c r="A343" s="39" t="n">
        <x:v>688525</x:v>
      </x:c>
      <x:c r="B343" s="40" t="str">
        <x:v>佰维存储</x:v>
      </x:c>
      <x:c r="C343" s="40" t="str">
        <x:v>深圳佰维存储科技股份有限公司</x:v>
      </x:c>
      <x:c r="D343" s="40" t="str">
        <x:v>科创板</x:v>
      </x:c>
      <x:c r="E343" s="40" t="str">
        <x:v>深圳市创新投资集团有限公司</x:v>
      </x:c>
      <x:c r="F343" s="40" t="str">
        <x:v>VC</x:v>
      </x:c>
      <x:c r="G343" s="40" t="str">
        <x:v>增资/认购</x:v>
      </x:c>
      <x:c r="H343" s="40" t="str">
        <x:v>2021年8</x:v>
      </x:c>
      <x:c r="I343" s="40" t="str"/>
      <x:c r="J343" s="40" t="str"/>
      <x:c r="K343" s="40" t="n">
        <x:v>119</x:v>
      </x:c>
      <x:c r="L343" s="40" t="str">
        <x:v>未纳入核心金额统计；用于补充VC/PE股东识别、持股或备案信息</x:v>
      </x:c>
      <x:c r="M343" s="41" t="str">
        <x:v>12月至2021年8月期间，达晨创通、中船感知、泰达科投、南山中航、富海新材、富海中小微、国新南方、中网投、中小企业基金、成芯成毅、国科瑞华、金晓光、朗玛二十七号、朗玛二十八号、昆毅投资、蓝点投资、海达明德、嘉远资本、达到创投、超越摩尔、国家集成电路基金二期、红土湛卢、鸿富星河、深创投、红土岳川、慧国软件共26位外部投资人增资入股发行人时，与发行人、发行人实际控制人孙成思及相关方签订有相关对赌协议，约定该等外部投资人享有回购权、领售权、优先受让权与随售权、优先认购权、反稀释权、清算优先权、最优惠待遇权、董事/监事提名/委派权、提名董事一票否决权等全部或部分特殊权利。2021年9月，上述外部投资人与发行人、发行人实际控制人孙成思及相关方签订终止协议，确认上述特殊权利除董事、监事提名/委派权外，未曾实际触发、执行，且上述特殊权利自终止协议签订之日起不可撤</x:v>
      </x:c>
    </x:row>
    <x:row r="344">
      <x:c r="A344" s="39" t="n">
        <x:v>688525</x:v>
      </x:c>
      <x:c r="B344" s="40" t="str">
        <x:v>佰维存储</x:v>
      </x:c>
      <x:c r="C344" s="40" t="str">
        <x:v>深圳佰维存储科技股份有限公司</x:v>
      </x:c>
      <x:c r="D344" s="40" t="str">
        <x:v>科创板</x:v>
      </x:c>
      <x:c r="E344" s="40" t="str">
        <x:v>深圳前海蓝点电子信息产业股权投资合伙企业（有限合伙），发</x:v>
      </x:c>
      <x:c r="F344" s="40" t="str">
        <x:v>VC</x:v>
      </x:c>
      <x:c r="G344" s="40" t="str">
        <x:v>增资/认购</x:v>
      </x:c>
      <x:c r="H344" s="40" t="str">
        <x:v>2018年12</x:v>
      </x:c>
      <x:c r="I344" s="40" t="str"/>
      <x:c r="J344" s="40" t="str"/>
      <x:c r="K344" s="40" t="n">
        <x:v>119</x:v>
      </x:c>
      <x:c r="L344" s="40" t="str">
        <x:v>未纳入核心金额统计；用于补充VC/PE股东识别、持股或备案信息</x:v>
      </x:c>
      <x:c r="M344" s="41" t="str">
        <x:v>八）发行人及实际控制人、发行人其他股东之间的特殊协议或安排1、对赌协议签订及其终止2018年12月至2021年8月期间，达晨创通、中船感知、泰达科投、南山中航、富海新材、富海中小微、国新南方、中网投、中小企业基金、成芯成毅、国科瑞华、金晓光、朗玛二十七号、朗玛二十八号、昆毅投资、蓝点投资、海达明德、嘉远资本、达到创投、超越摩尔、国家集成电路基金二期、红土湛卢、鸿富星河、深创投、红土岳川、慧国软件共26位外部投资人增资入股发行人时，与发行人、发行人实际控制人孙成思及相关方签订有相关对赌协议，约定该等外部投资人享有回购权、领售权、优先受让权与随售权、优先认购权、反稀释权、清算优先权、最优惠待遇权、董事/监事提名/委派权、提名董事一票否决权等全部或部分特殊权利。2021年9月，上述外部投资人与发行人、发行人实际控制人孙成思及相关方签订终止协议，确认上述特殊</x:v>
      </x:c>
    </x:row>
    <x:row r="345">
      <x:c r="A345" s="39" t="n">
        <x:v>688525</x:v>
      </x:c>
      <x:c r="B345" s="40" t="str">
        <x:v>佰维存储</x:v>
      </x:c>
      <x:c r="C345" s="40" t="str">
        <x:v>深圳佰维存储科技股份有限公司</x:v>
      </x:c>
      <x:c r="D345" s="40" t="str">
        <x:v>科创板</x:v>
      </x:c>
      <x:c r="E345" s="40" t="str">
        <x:v>深圳南山中航无人系统股权投资基金合伙企业（有限合伙），发</x:v>
      </x:c>
      <x:c r="F345" s="40" t="str">
        <x:v>VC</x:v>
      </x:c>
      <x:c r="G345" s="40" t="str">
        <x:v>增资/认购</x:v>
      </x:c>
      <x:c r="H345" s="40" t="str">
        <x:v>2018年12</x:v>
      </x:c>
      <x:c r="I345" s="40" t="str"/>
      <x:c r="J345" s="40" t="str"/>
      <x:c r="K345" s="40" t="n">
        <x:v>119</x:v>
      </x:c>
      <x:c r="L345" s="40" t="str">
        <x:v>未纳入核心金额统计；用于补充VC/PE股东识别、持股或备案信息</x:v>
      </x:c>
      <x:c r="M345" s="41" t="str">
        <x:v>）的前妻。除上述情况外，公司各股东间不存在关联关系。（七）发行人股东公开发售股份情况本次发行不涉及发行人股东公开发售股份的情况。（八）发行人及实际控制人、发行人其他股东之间的特殊协议或安排1、对赌协议签订及其终止2018年12月至2021年8月期间，达晨创通、中船感知、泰达科投、南山中航、富海新材、富海中小微、国新南方、中网投、中小企业基金、成芯成毅、国科瑞华、金晓光、朗玛二十七号、朗玛二十八号、昆毅投资、蓝点投资、海达明德、嘉远资本、达到创投、超越摩尔、国家集成电路基金二期、红土湛卢、鸿富星河、深创投、红土岳川、慧国软件共26位外部投资人增资入股发行人时，与发行人、发行人实际控制人孙成思及相关方签订有相关对赌协议，约定该等外部投资人享有回购权、领售权、优先受让权与随售权、优先认购权、反稀释权、清算优先权、最优惠待遇权、董事/监事提名/委派权、提名董</x:v>
      </x:c>
    </x:row>
    <x:row r="346">
      <x:c r="A346" s="39" t="n">
        <x:v>688525</x:v>
      </x:c>
      <x:c r="B346" s="40" t="str">
        <x:v>佰维存储</x:v>
      </x:c>
      <x:c r="C346" s="40" t="str">
        <x:v>深圳佰维存储科技股份有限公司</x:v>
      </x:c>
      <x:c r="D346" s="40" t="str">
        <x:v>科创板</x:v>
      </x:c>
      <x:c r="E346" s="40" t="str">
        <x:v>深圳市富海新材二期创业投资基金合伙企业（有限合伙），发行</x:v>
      </x:c>
      <x:c r="F346" s="40" t="str">
        <x:v>VC</x:v>
      </x:c>
      <x:c r="G346" s="40" t="str">
        <x:v>增资/认购</x:v>
      </x:c>
      <x:c r="H346" s="40" t="str">
        <x:v>2018年12</x:v>
      </x:c>
      <x:c r="I346" s="40" t="str"/>
      <x:c r="J346" s="40" t="str"/>
      <x:c r="K346" s="40" t="n">
        <x:v>119</x:v>
      </x:c>
      <x:c r="L346" s="40" t="str">
        <x:v>未纳入核心金额统计；用于补充VC/PE股东识别、持股或备案信息</x:v>
      </x:c>
      <x:c r="M346" s="41" t="str">
        <x:v>除上述情况外，公司各股东间不存在关联关系。（七）发行人股东公开发售股份情况本次发行不涉及发行人股东公开发售股份的情况。（八）发行人及实际控制人、发行人其他股东之间的特殊协议或安排1、对赌协议签订及其终止2018年12月至2021年8月期间，达晨创通、中船感知、泰达科投、南山中航、富海新材、富海中小微、国新南方、中网投、中小企业基金、成芯成毅、国科瑞华、金晓光、朗玛二十七号、朗玛二十八号、昆毅投资、蓝点投资、海达明德、嘉远资本、达到创投、超越摩尔、国家集成电路基金二期、红土湛卢、鸿富星河、深创投、红土岳川、慧国软件共26位外部投资人增资入股发行人时，与发行人、发行人实际控制人孙成思及相关方签订有相关对赌协议，约定该等外部投资人享有回购权、领售权、优先受让权与随售权、优先认购权、反稀释权、清算优先权、最优惠待遇权、董事/监事提名/委派权、提名董事一票否决</x:v>
      </x:c>
    </x:row>
    <x:row r="347">
      <x:c r="A347" s="39" t="n">
        <x:v>688525</x:v>
      </x:c>
      <x:c r="B347" s="40" t="str">
        <x:v>佰维存储</x:v>
      </x:c>
      <x:c r="C347" s="40" t="str">
        <x:v>深圳佰维存储科技股份有限公司</x:v>
      </x:c>
      <x:c r="D347" s="40" t="str">
        <x:v>科创板</x:v>
      </x:c>
      <x:c r="E347" s="40" t="str">
        <x:v>联通中金创新产业股权投资基金（深圳）合伙企业（有限合伙）</x:v>
      </x:c>
      <x:c r="F347" s="40" t="str">
        <x:v>VC</x:v>
      </x:c>
      <x:c r="G347" s="40" t="str">
        <x:v>增资/认购</x:v>
      </x:c>
      <x:c r="H347" s="40" t="n">
        <x:v>2021.06</x:v>
      </x:c>
      <x:c r="I347" s="40" t="str"/>
      <x:c r="J347" s="40" t="n">
        <x:v>1844269821.6888</x:v>
      </x:c>
      <x:c r="K347" s="40" t="n">
        <x:v>103</x:v>
      </x:c>
      <x:c r="L347" s="40" t="str">
        <x:v>未纳入核心金额统计；用于补充VC/PE股东识别、持股或备案信息</x:v>
      </x:c>
      <x:c r="M347" s="41" t="str">
        <x:v>2021.06.30苏炜310,000否2021.06.30龙海宋建民460,000否2021.07.20南山中航尚颀德联462,00021.6888元/股；参考国家集成电路基金二期增资价格协商定价。转让方正常退出需要转让股份，受让方看好公司发展受让股份否亚禾投资232,000否联通中金462,000否2021.09.01-国家集成电路基金二期18,442,69821.6888元/股；参考《资产评估报告》（中瑞评报字[2021]第000749号）评估结果并与公司协商定价。增资方看好公司发展，公司发展需要资金。否红土湛卢2,996,93821.6888元/股；参考国家集成电路基金二期增资价格协商定价。增资方看好公司发展，公司发展需要资金。否鸿富星河2,996,938否慧国软件600,000否红土岳川230,534否深创投230,534否</x:v>
      </x:c>
    </x:row>
    <x:row r="348">
      <x:c r="A348" s="39" t="n">
        <x:v>688297</x:v>
      </x:c>
      <x:c r="B348" s="40" t="str">
        <x:v>中无人机</x:v>
      </x:c>
      <x:c r="C348" s="40" t="str">
        <x:v>中航(成都)无人机系统股份有限公司</x:v>
      </x:c>
      <x:c r="D348" s="40" t="str">
        <x:v>科创板</x:v>
      </x:c>
      <x:c r="E348" s="40" t="str">
        <x:v>国家XXXX 产业投资基金有限责任公司天府弘威基金</x:v>
      </x:c>
      <x:c r="F348" s="40" t="str">
        <x:v>CVC/产业资本</x:v>
      </x:c>
      <x:c r="G348" s="40" t="str">
        <x:v>增资/认购</x:v>
      </x:c>
      <x:c r="H348" s="40" t="str">
        <x:v>2021年3</x:v>
      </x:c>
      <x:c r="I348" s="40" t="str"/>
      <x:c r="J348" s="40" t="str"/>
      <x:c r="K348" s="40" t="n">
        <x:v>53</x:v>
      </x:c>
      <x:c r="L348" s="40" t="str">
        <x:v>未纳入核心金额统计；用于补充VC/PE股东识别、持股或备案信息</x:v>
      </x:c>
      <x:c r="M348" s="41" t="str">
        <x:v>同意公司新增注册资本10,964万元，增资完成后，公司注册资本变更为54,000万元。2021年3月31日，立信出具《验资报告》（信会师报字[2021]第ZD20060号），经审验，截至2021年3月18日止，公司已收到成都颐同人、成都泰萃、航空工业产业基金、航证科创、成都建国、国家产业投资基金、天府弘威基金和航空工业集团等股东缴纳的注册资本（股本）合计人民币11,694万元，其中，各股东以货币出资11,562.4017万元，资本公积转增股本131.5983万元。截至2021年3月18日止，公司变更后的累计注册资本人民币54,000万元，实收资本（股本）人民币54,000万元。2021年3月，中航无人机完成本次增资涉及的工商登记手续。本次增资完成后，公司的股权结构如下：序号股东名称持股数量（万股）持股比例（%）1航空工业成飞17,825.050233</x:v>
      </x:c>
    </x:row>
    <x:row r="349">
      <x:c r="A349" s="39" t="n">
        <x:v>688297</x:v>
      </x:c>
      <x:c r="B349" s="40" t="str">
        <x:v>中无人机</x:v>
      </x:c>
      <x:c r="C349" s="40" t="str">
        <x:v>中航(成都)无人机系统股份有限公司</x:v>
      </x:c>
      <x:c r="D349" s="40" t="str">
        <x:v>科创板</x:v>
      </x:c>
      <x:c r="E349" s="40" t="str">
        <x:v>四川天府弘威XXXX 产业发展股权投资基金合伙企业（有限合伙）</x:v>
      </x:c>
      <x:c r="F349" s="40" t="str">
        <x:v>CVC/产业资本</x:v>
      </x:c>
      <x:c r="G349" s="40" t="str">
        <x:v>增资/认购</x:v>
      </x:c>
      <x:c r="H349" s="40" t="str">
        <x:v>2021年3</x:v>
      </x:c>
      <x:c r="I349" s="40" t="str"/>
      <x:c r="J349" s="40" t="str"/>
      <x:c r="K349" s="40" t="n">
        <x:v>53</x:v>
      </x:c>
      <x:c r="L349" s="40" t="str">
        <x:v>未纳入核心金额统计；用于补充VC/PE股东识别、持股或备案信息</x:v>
      </x:c>
      <x:c r="M349" s="41" t="str">
        <x:v>本10,964万元，增资完成后，公司注册资本变更为54,000万元。2021年3月31日，立信出具《验资报告》（信会师报字[2021]第ZD20060号），经审验，截至2021年3月18日止，公司已收到成都颐同人、成都泰萃、航空工业产业基金、航证科创、成都建国、国家产业投资基金、天府弘威基金和航空工业集团等股东缴纳的注册资本（股本）合计人民币11,694万元，其中，各股东以货币出资11,562.4017万元，资本公积转增股本131.5983万元。截至2021年3月18日止，公司变更后的累计注册资本人民币54,000万元，实收资本（股本）人民币54,000万元。2021年3月，中航无人机完成本次增资涉及的工商登记手续。本次增资完成后，公司的股权结构如下：序号股东名称持股数量（万股）持股比例（%）1航空工业成飞17,825.050233.012航空工业成</x:v>
      </x:c>
    </x:row>
    <x:row r="350">
      <x:c r="A350" s="39" t="n">
        <x:v>688297</x:v>
      </x:c>
      <x:c r="B350" s="40" t="str">
        <x:v>中无人机</x:v>
      </x:c>
      <x:c r="C350" s="40" t="str">
        <x:v>中航(成都)无人机系统股份有限公司</x:v>
      </x:c>
      <x:c r="D350" s="40" t="str">
        <x:v>科创板</x:v>
      </x:c>
      <x:c r="E350" s="40" t="str">
        <x:v>北京中航一期航空工业产业投资基金（有限合伙）</x:v>
      </x:c>
      <x:c r="F350" s="40" t="str">
        <x:v>CVC/产业资本</x:v>
      </x:c>
      <x:c r="G350" s="40" t="str">
        <x:v>增资/认购</x:v>
      </x:c>
      <x:c r="H350" s="40" t="str">
        <x:v>2021年3</x:v>
      </x:c>
      <x:c r="I350" s="40" t="str"/>
      <x:c r="J350" s="40" t="str"/>
      <x:c r="K350" s="40" t="n">
        <x:v>53</x:v>
      </x:c>
      <x:c r="L350" s="40" t="str">
        <x:v>未纳入核心金额统计；用于补充VC/PE股东识别、持股或备案信息</x:v>
      </x:c>
      <x:c r="M350" s="41" t="str">
        <x:v>议通过《关于公司注册资本增加的议案》，同意公司新增注册资本10,964万元，增资完成后，公司注册资本变更为54,000万元。2021年3月31日，立信出具《验资报告》（信会师报字[2021]第ZD20060号），经审验，截至2021年3月18日止，公司已收到成都颐同人、成都泰萃、航空工业产业基金、航证科创、成都建国、国家产业投资基金、天府弘威基金和航空工业集团等股东缴纳的注册资本（股本）合计人民币11,694万元，其中，各股东以货币出资11,562.4017万元，资本公积转增股本131.5983万元。截至2021年3月18日止，公司变更后的累计注册资本人民币54,000万元，实收资本（股本）人民币54,000万元。2021年3月，中航无人机完成本次增资涉及的工商登记手续。本次增资完成后，公司的股权结构如下：序号股东名称持股数量（万股）持股比例（%）1</x:v>
      </x:c>
    </x:row>
    <x:row r="351">
      <x:c r="A351" s="39" t="n">
        <x:v>688297</x:v>
      </x:c>
      <x:c r="B351" s="40" t="str">
        <x:v>中无人机</x:v>
      </x:c>
      <x:c r="C351" s="40" t="str">
        <x:v>中航(成都)无人机系统股份有限公司</x:v>
      </x:c>
      <x:c r="D351" s="40" t="str">
        <x:v>科创板</x:v>
      </x:c>
      <x:c r="E351" s="40" t="str">
        <x:v>航证科创投资有限公司</x:v>
      </x:c>
      <x:c r="F351" s="40" t="str">
        <x:v>VC</x:v>
      </x:c>
      <x:c r="G351" s="40" t="str">
        <x:v>增资/认购</x:v>
      </x:c>
      <x:c r="H351" s="40" t="str">
        <x:v>2021年3</x:v>
      </x:c>
      <x:c r="I351" s="40" t="str"/>
      <x:c r="J351" s="40" t="str"/>
      <x:c r="K351" s="40" t="n">
        <x:v>53</x:v>
      </x:c>
      <x:c r="L351" s="40" t="str">
        <x:v>未纳入核心金额统计；用于补充VC/PE股东识别、持股或备案信息</x:v>
      </x:c>
      <x:c r="M351" s="41" t="str">
        <x:v>册资本增加的议案》，同意公司新增注册资本10,964万元，增资完成后，公司注册资本变更为54,000万元。2021年3月31日，立信出具《验资报告》（信会师报字[2021]第ZD20060号），经审验，截至2021年3月18日止，公司已收到成都颐同人、成都泰萃、航空工业产业基金、航证科创、成都建国、国家产业投资基金、天府弘威基金和航空工业集团等股东缴纳的注册资本（股本）合计人民币11,694万元，其中，各股东以货币出资11,562.4017万元，资本公积转增股本131.5983万元。截至2021年3月18日止，公司变更后的累计注册资本人民币54,000万元，实收资本（股本）人民币54,000万元。2021年3月，中航无人机完成本次增资涉及的工商登记手续。本次增资完成后，公司的股权结构如下：序号股东名称持股数量（万股）持股比例（%）1航空工业成飞17,</x:v>
      </x:c>
    </x:row>
    <x:row r="352">
      <x:c r="A352" s="39" t="n">
        <x:v>688297</x:v>
      </x:c>
      <x:c r="B352" s="40" t="str">
        <x:v>中无人机</x:v>
      </x:c>
      <x:c r="C352" s="40" t="str">
        <x:v>中航(成都)无人机系统股份有限公司</x:v>
      </x:c>
      <x:c r="D352" s="40" t="str">
        <x:v>科创板</x:v>
      </x:c>
      <x:c r="E352" s="40" t="str">
        <x:v>月取得增资股权投资</x:v>
      </x:c>
      <x:c r="F352" s="40" t="str">
        <x:v>PE/私募股权</x:v>
      </x:c>
      <x:c r="G352" s="40" t="str">
        <x:v>增资/认购</x:v>
      </x:c>
      <x:c r="H352" s="40" t="str">
        <x:v>2021年1</x:v>
      </x:c>
      <x:c r="I352" s="40" t="str"/>
      <x:c r="J352" s="40" t="str"/>
      <x:c r="K352" s="40" t="n">
        <x:v>360</x:v>
      </x:c>
      <x:c r="L352" s="40" t="str">
        <x:v>未纳入核心金额统计；用于补充VC/PE股东识别、持股或备案信息</x:v>
      </x:c>
      <x:c r="M352" s="41" t="str">
        <x:v>1-3月投资活动产生的现金流量净额为-21,821.62万元，主要是公司在2021年1-3月向航空工业成都所购买知识产权及机器设备导致现金支出增加；2022年1-3月，公司筹资活动产生的现金流量净额为0.00万元，较2021年同期减少36,972.21万元，主要是2021年1-3月取得增资股权投资款。4、非经常性损益表单位：万元项目2022年1-3月2021年1-3月计入当期损益的政府补助（与企业业务密切相关，按照国家统一标准定额或定量享受的政府补助除外）222.796.24除上述各项之外的其他营业外收入和支出1.18-小计223.976.24所得税影响额-33.60-0.94合计190.385.312022年1-3月，公司归属于母公司所有者的非经常性损益净额为190.38万元，较2021年1-3月有所增长，主要为计入当期损益的政府补助增加所致。</x:v>
      </x:c>
    </x:row>
    <x:row r="353">
      <x:c r="A353" s="39" t="n">
        <x:v>688419</x:v>
      </x:c>
      <x:c r="B353" s="40" t="str">
        <x:v>耐科装备</x:v>
      </x:c>
      <x:c r="C353" s="40" t="str">
        <x:v>安徽耐科装备科技股份有限公司</x:v>
      </x:c>
      <x:c r="D353" s="40" t="str">
        <x:v>科创板</x:v>
      </x:c>
      <x:c r="E353" s="40" t="str">
        <x:v>安徽高新金通安益股权投资</x:v>
      </x:c>
      <x:c r="F353" s="40" t="str">
        <x:v>PE/私募股权</x:v>
      </x:c>
      <x:c r="G353" s="40" t="str">
        <x:v>股东/私募备案</x:v>
      </x:c>
      <x:c r="H353" s="40" t="str">
        <x:v>未披露</x:v>
      </x:c>
      <x:c r="I353" s="40" t="n">
        <x:v>18.29</x:v>
      </x:c>
      <x:c r="J353" s="40" t="str"/>
      <x:c r="K353" s="40" t="n">
        <x:v>55</x:v>
      </x:c>
      <x:c r="L353" s="40" t="str">
        <x:v>未纳入核心金额统计；用于补充VC/PE股东识别、持股或备案信息</x:v>
      </x:c>
      <x:c r="M353" s="41" t="str">
        <x:v>安徽耐科装备科技股份有限公司招股说明书1-1-54序号股东名称持股数（股）持股比例1阮运松17,757,00043.31%2安徽高新金通安益股权投资基金（有限合伙）7,500,00018.29%3蒋世祥4,061,0009.90%4方兰珍4,061,0009.90%5黄逸宁3,631,0008.86%6李明3,050,0007.44%7陈华200,0000.49%8张全刚152,0000.37%9崔玉香94,0000.23%10余云72,0000.18%合计40,578,00098.97%（2）拓灵投资截至本招股说明书签署日，拓灵投资持有公司8,466,459股股份，持股比例为13.77%，其具体</x:v>
      </x:c>
    </x:row>
    <x:row r="354">
      <x:c r="A354" s="39" t="n">
        <x:v>688419</x:v>
      </x:c>
      <x:c r="B354" s="40" t="str">
        <x:v>耐科装备</x:v>
      </x:c>
      <x:c r="C354" s="40" t="str">
        <x:v>安徽耐科装备科技股份有限公司</x:v>
      </x:c>
      <x:c r="D354" s="40" t="str">
        <x:v>科创板</x:v>
      </x:c>
      <x:c r="E354" s="40" t="str">
        <x:v>合肥博发股权投资合伙企业</x:v>
      </x:c>
      <x:c r="F354" s="40" t="str">
        <x:v>PE/私募股权</x:v>
      </x:c>
      <x:c r="G354" s="40" t="str">
        <x:v>股东/私募备案</x:v>
      </x:c>
      <x:c r="H354" s="40" t="str">
        <x:v>未披露</x:v>
      </x:c>
      <x:c r="I354" s="40" t="n">
        <x:v>26.22</x:v>
      </x:c>
      <x:c r="J354" s="40" t="str"/>
      <x:c r="K354" s="40" t="n">
        <x:v>79</x:v>
      </x:c>
      <x:c r="L354" s="40" t="str">
        <x:v>未纳入核心金额统计；用于补充VC/PE股东识别、持股或备案信息</x:v>
      </x:c>
      <x:c r="M354" s="41" t="str">
        <x:v>勤董事、总经理海天电子120.006.67拓灵投资13.002.55傅祥龙董事慧智机电75.0025.00富博科技63.7521.25吴成胜董事、副总经理、总工程师拓灵投资6.001.18阮运松董事松宝智能1,775.7043.31崔莹宝监事超远信息750.0025.00江洪监事合肥博发股权投资合伙企业（有限合伙）310.0062.00海天电子1,132.5162.92合肥华清海阳表面处理科技有限公司145.0029.00傅啸监事会主席、技术中心挤出装备技术部经理拓灵投资25.004.90徐劲风副总经理拓灵投资6.001.18胡火根董事、副总经理拓灵投资6.001.18黄戎董事会秘书拓灵投资9.001.76王传伟财务总监拓灵投资5.000.98方唐利技术中心半导体装备技术部经理铜陵赛迷20.0026.22%汪祥国技术中心半导体装备技术部研发一组组长拓</x:v>
      </x:c>
    </x:row>
    <x:row r="355">
      <x:c r="A355" s="39" t="n">
        <x:v>688373</x:v>
      </x:c>
      <x:c r="B355" s="40" t="str">
        <x:v>盟科药业</x:v>
      </x:c>
      <x:c r="C355" s="40" t="str">
        <x:v>上海盟科药业股份有限公司</x:v>
      </x:c>
      <x:c r="D355" s="40" t="str">
        <x:v>科创板</x:v>
      </x:c>
      <x:c r="E355" s="40" t="str">
        <x:v>上海百奥财富医疗投资合伙企业（有限合伙），公司的发起人</x:v>
      </x:c>
      <x:c r="F355" s="40" t="str">
        <x:v>投资公司</x:v>
      </x:c>
      <x:c r="G355" s="40" t="str">
        <x:v>增资/认购</x:v>
      </x:c>
      <x:c r="H355" s="40" t="str">
        <x:v>2020年9</x:v>
      </x:c>
      <x:c r="I355" s="40" t="str"/>
      <x:c r="J355" s="40" t="str"/>
      <x:c r="K355" s="40" t="n">
        <x:v>69</x:v>
      </x:c>
      <x:c r="L355" s="40" t="str">
        <x:v>未纳入核心金额统计；用于补充VC/PE股东识别、持股或备案信息</x:v>
      </x:c>
      <x:c r="M355" s="41" t="str">
        <x:v>人民币64,173.9475万元。本次验资已由大信会计师事务所（特殊普通合伙）出具《验资复核报告》（大信验字[2021]第31-00079号）进行复核。本次增资完成后，盟科有限的出资结构如下表所示：单位：万元序号股东出资额出资比例（%）1盟科香港60,533.947594.332百奥财富2,000.00003.123盟科医药1,640.00002.56合计64,173.9475100.00（三）2020年9月，第一次股权转让2020年9月23日，盟科香港、盟科医药与BestIdea等14名受让方签署了对应《股权转让协议》，盟科香港将其持有盟科有限78.24%的股权转让予BestIdea、GeniePharma、JSR、GPTMT、香港本草、SilkyHero、AsiaParagon、ExceedTrench、同兴赢典壹号和浙江华海，盟科医药将其持有盟</x:v>
      </x:c>
    </x:row>
    <x:row r="356">
      <x:c r="A356" s="39" t="n">
        <x:v>688373</x:v>
      </x:c>
      <x:c r="B356" s="40" t="str">
        <x:v>盟科药业</x:v>
      </x:c>
      <x:c r="C356" s="40" t="str">
        <x:v>上海盟科药业股份有限公司</x:v>
      </x:c>
      <x:c r="D356" s="40" t="str">
        <x:v>科创板</x:v>
      </x:c>
      <x:c r="E356" s="40" t="str">
        <x:v>湖南兴湘方正股权投资基金企业（有限合伙），公司的发起人</x:v>
      </x:c>
      <x:c r="F356" s="40" t="str">
        <x:v>VC</x:v>
      </x:c>
      <x:c r="G356" s="40" t="str">
        <x:v>增资/认购</x:v>
      </x:c>
      <x:c r="H356" s="40" t="str">
        <x:v>2020年10</x:v>
      </x:c>
      <x:c r="I356" s="40" t="str"/>
      <x:c r="J356" s="40" t="str"/>
      <x:c r="K356" s="40" t="n">
        <x:v>113</x:v>
      </x:c>
      <x:c r="L356" s="40" t="str">
        <x:v>未纳入核心金额统计；用于补充VC/PE股东识别、持股或备案信息</x:v>
      </x:c>
      <x:c r="M356" s="41" t="str">
        <x:v>交易文件，对各方享有的优先认购权、股权转让的限制权、优先购买权、共同出售权、反稀释权、回赎权、拖售权、清算优先权等特殊股东权利进行了约定。2020年10月9日，盟科有限、前述股东或其受让方及新增投资方君联嘉誉、盈科华富、鸿图七号、浦信盈科、盈科博格、盈科鼎新、盈科吉运、宁波久生、兴湘方正、德同合心、池州中安、博资同泽、景得广州、宁波佑亮、中泰创投、百富常州签署了《关于上海盟科药业有限公司之合资合同》等相关交易文件，对各方享有的优先认购权、股权转让的限制权、优先购买权、共同出售权、反稀释权、回赎权、拖售权、清算优先权等特殊股东权利进行了重新约定。2020年12月17日，公司及全体股东签署了《关于上海盟科药业有限公司合资合同之终止协议》，根据该协议，《关于上海盟科药业有限公司之合资合同》约定的投资方特殊权利未被触发，约定的投资方特殊股东权利追溯自《关于上</x:v>
      </x:c>
    </x:row>
    <x:row r="357">
      <x:c r="A357" s="39" t="n">
        <x:v>688373</x:v>
      </x:c>
      <x:c r="B357" s="40" t="str">
        <x:v>盟科药业</x:v>
      </x:c>
      <x:c r="C357" s="40" t="str">
        <x:v>上海盟科药业股份有限公司</x:v>
      </x:c>
      <x:c r="D357" s="40" t="str">
        <x:v>科创板</x:v>
      </x:c>
      <x:c r="E357" s="40" t="str">
        <x:v>北京华盖信诚远航医疗产业投资合伙企业（有限合伙），公司的主要股</x:v>
      </x:c>
      <x:c r="F357" s="40" t="str">
        <x:v>CVC/产业资本</x:v>
      </x:c>
      <x:c r="G357" s="40" t="str">
        <x:v>增资/认购</x:v>
      </x:c>
      <x:c r="H357" s="40" t="str">
        <x:v>2020年8</x:v>
      </x:c>
      <x:c r="I357" s="40" t="str"/>
      <x:c r="J357" s="40" t="str"/>
      <x:c r="K357" s="40" t="n">
        <x:v>113</x:v>
      </x:c>
      <x:c r="L357" s="40" t="str">
        <x:v>未纳入核心金额统计；用于补充VC/PE股东识别、持股或备案信息</x:v>
      </x:c>
      <x:c r="M357" s="41" t="str">
        <x:v>gon394.65110.75BVI9ExceedTrench263.10080.50BVI合计30,271.169557.64-（五）最近一年发行人新增股东情况最近一年，发行人无新增股东情况。（六）对赌协议及其清理情况2020年8月4日，盟科有限、盟科医药、盟科香港、百奥财富、华盖信诚、清科易聚、清科小池、宁波祺睿、Morningside、GeniePharma、JSR、GenesisCapital、同兴赢典壹号、香港本草、GPTMT、浙江华海、ExceedTrench、AsiaParagon签署了《关于上海盟科药业有限公司之合资合同》等相关交易文件，对各方享有的优先认购权、股权转让的限制权、优先购买权、共同出售权、反稀释权、回赎权、拖售权、清算优先权等特殊股东权利进行了约定。2020年10月9日，盟科有限、前述股东或其受让方及新增投资方君联嘉誉、</x:v>
      </x:c>
    </x:row>
    <x:row r="358">
      <x:c r="A358" s="39" t="n">
        <x:v>688373</x:v>
      </x:c>
      <x:c r="B358" s="40" t="str">
        <x:v>盟科药业</x:v>
      </x:c>
      <x:c r="C358" s="40" t="str">
        <x:v>上海盟科药业股份有限公司</x:v>
      </x:c>
      <x:c r="D358" s="40" t="str">
        <x:v>科创板</x:v>
      </x:c>
      <x:c r="E358" s="40" t="str">
        <x:v>广东博资同泽一号股权投资合伙企业（有限合伙），公司的发起人</x:v>
      </x:c>
      <x:c r="F358" s="40" t="str">
        <x:v>VC</x:v>
      </x:c>
      <x:c r="G358" s="40" t="str">
        <x:v>增资/认购</x:v>
      </x:c>
      <x:c r="H358" s="40" t="str">
        <x:v>2020年10</x:v>
      </x:c>
      <x:c r="I358" s="40" t="str"/>
      <x:c r="J358" s="40" t="str"/>
      <x:c r="K358" s="40" t="n">
        <x:v>113</x:v>
      </x:c>
      <x:c r="L358" s="40" t="str">
        <x:v>未纳入核心金额统计；用于补充VC/PE股东识别、持股或备案信息</x:v>
      </x:c>
      <x:c r="M358" s="41" t="str">
        <x:v>权、股权转让的限制权、优先购买权、共同出售权、反稀释权、回赎权、拖售权、清算优先权等特殊股东权利进行了约定。2020年10月9日，盟科有限、前述股东或其受让方及新增投资方君联嘉誉、盈科华富、鸿图七号、浦信盈科、盈科博格、盈科鼎新、盈科吉运、宁波久生、兴湘方正、德同合心、池州中安、博资同泽、景得广州、宁波佑亮、中泰创投、百富常州签署了《关于上海盟科药业有限公司之合资合同》等相关交易文件，对各方享有的优先认购权、股权转让的限制权、优先购买权、共同出售权、反稀释权、回赎权、拖售权、清算优先权等特殊股东权利进行了重新约定。2020年12月17日，公司及全体股东签署了《关于上海盟科药业有限公司合资合同之终止协议》，根据该协议，《关于上海盟科药业有限公司之合资合同》约定的投资方特殊权利未被触发，约定的投资方特殊股东权利追溯自《关于上海盟科药业有限公司之合资合同》</x:v>
      </x:c>
    </x:row>
    <x:row r="359">
      <x:c r="A359" s="39" t="n">
        <x:v>688373</x:v>
      </x:c>
      <x:c r="B359" s="40" t="str">
        <x:v>盟科药业</x:v>
      </x:c>
      <x:c r="C359" s="40" t="str">
        <x:v>上海盟科药业股份有限公司</x:v>
      </x:c>
      <x:c r="D359" s="40" t="str">
        <x:v>科创板</x:v>
      </x:c>
      <x:c r="E359" s="40" t="str">
        <x:v>宁波梅山保税港区久生投资合伙企业（有限合伙），公司的发起人</x:v>
      </x:c>
      <x:c r="F359" s="40" t="str">
        <x:v>VC</x:v>
      </x:c>
      <x:c r="G359" s="40" t="str">
        <x:v>增资/认购</x:v>
      </x:c>
      <x:c r="H359" s="40" t="str">
        <x:v>2020年10</x:v>
      </x:c>
      <x:c r="I359" s="40" t="str"/>
      <x:c r="J359" s="40" t="str"/>
      <x:c r="K359" s="40" t="n">
        <x:v>113</x:v>
      </x:c>
      <x:c r="L359" s="40" t="str">
        <x:v>未纳入核心金额统计；用于补充VC/PE股东识别、持股或备案信息</x:v>
      </x:c>
      <x:c r="M359" s="41" t="str">
        <x:v>同》等相关交易文件，对各方享有的优先认购权、股权转让的限制权、优先购买权、共同出售权、反稀释权、回赎权、拖售权、清算优先权等特殊股东权利进行了约定。2020年10月9日，盟科有限、前述股东或其受让方及新增投资方君联嘉誉、盈科华富、鸿图七号、浦信盈科、盈科博格、盈科鼎新、盈科吉运、宁波久生、兴湘方正、德同合心、池州中安、博资同泽、景得广州、宁波佑亮、中泰创投、百富常州签署了《关于上海盟科药业有限公司之合资合同》等相关交易文件，对各方享有的优先认购权、股权转让的限制权、优先购买权、共同出售权、反稀释权、回赎权、拖售权、清算优先权等特殊股东权利进行了重新约定。2020年12月17日，公司及全体股东签署了《关于上海盟科药业有限公司合资合同之终止协议》，根据该协议，《关于上海盟科药业有限公司之合资合同》约定的投资方特殊权利未被触发，约定的投资方特殊股东权利追溯</x:v>
      </x:c>
    </x:row>
    <x:row r="360">
      <x:c r="A360" s="39" t="n">
        <x:v>688373</x:v>
      </x:c>
      <x:c r="B360" s="40" t="str">
        <x:v>盟科药业</x:v>
      </x:c>
      <x:c r="C360" s="40" t="str">
        <x:v>上海盟科药业股份有限公司</x:v>
      </x:c>
      <x:c r="D360" s="40" t="str">
        <x:v>科创板</x:v>
      </x:c>
      <x:c r="E360" s="40" t="str">
        <x:v>宁波佑亮创业投资合伙企业（有限合伙），公司的发起人</x:v>
      </x:c>
      <x:c r="F360" s="40" t="str">
        <x:v>VC</x:v>
      </x:c>
      <x:c r="G360" s="40" t="str">
        <x:v>增资/认购</x:v>
      </x:c>
      <x:c r="H360" s="40" t="str">
        <x:v>2020年10</x:v>
      </x:c>
      <x:c r="I360" s="40" t="str"/>
      <x:c r="J360" s="40" t="str"/>
      <x:c r="K360" s="40" t="n">
        <x:v>113</x:v>
      </x:c>
      <x:c r="L360" s="40" t="str">
        <x:v>未纳入核心金额统计；用于补充VC/PE股东识别、持股或备案信息</x:v>
      </x:c>
      <x:c r="M360" s="41" t="str">
        <x:v>、优先购买权、共同出售权、反稀释权、回赎权、拖售权、清算优先权等特殊股东权利进行了约定。2020年10月9日，盟科有限、前述股东或其受让方及新增投资方君联嘉誉、盈科华富、鸿图七号、浦信盈科、盈科博格、盈科鼎新、盈科吉运、宁波久生、兴湘方正、德同合心、池州中安、博资同泽、景得广州、宁波佑亮、中泰创投、百富常州签署了《关于上海盟科药业有限公司之合资合同》等相关交易文件，对各方享有的优先认购权、股权转让的限制权、优先购买权、共同出售权、反稀释权、回赎权、拖售权、清算优先权等特殊股东权利进行了重新约定。2020年12月17日，公司及全体股东签署了《关于上海盟科药业有限公司合资合同之终止协议》，根据该协议，《关于上海盟科药业有限公司之合资合同》约定的投资方特殊权利未被触发，约定的投资方特殊股东权利追溯自《关于上海盟科药业有限公司之合资合同》生效之日终止，且不存</x:v>
      </x:c>
    </x:row>
    <x:row r="361">
      <x:c r="A361" s="39" t="n">
        <x:v>688373</x:v>
      </x:c>
      <x:c r="B361" s="40" t="str">
        <x:v>盟科药业</x:v>
      </x:c>
      <x:c r="C361" s="40" t="str">
        <x:v>上海盟科药业股份有限公司</x:v>
      </x:c>
      <x:c r="D361" s="40" t="str">
        <x:v>科创板</x:v>
      </x:c>
      <x:c r="E361" s="40" t="str">
        <x:v>宁波梅山保税港区祺睿股权投资中心（有限合伙），公司的发起人</x:v>
      </x:c>
      <x:c r="F361" s="40" t="str">
        <x:v>PE/私募股权</x:v>
      </x:c>
      <x:c r="G361" s="40" t="str">
        <x:v>增资/认购</x:v>
      </x:c>
      <x:c r="H361" s="40" t="str">
        <x:v>2020年8</x:v>
      </x:c>
      <x:c r="I361" s="40" t="str"/>
      <x:c r="J361" s="40" t="str"/>
      <x:c r="K361" s="40" t="n">
        <x:v>113</x:v>
      </x:c>
      <x:c r="L361" s="40" t="str">
        <x:v>未纳入核心金额统计；用于补充VC/PE股东识别、持股或备案信息</x:v>
      </x:c>
      <x:c r="M361" s="41" t="str">
        <x:v>BVI9ExceedTrench263.10080.50BVI合计30,271.169557.64-（五）最近一年发行人新增股东情况最近一年，发行人无新增股东情况。（六）对赌协议及其清理情况2020年8月4日，盟科有限、盟科医药、盟科香港、百奥财富、华盖信诚、清科易聚、清科小池、宁波祺睿、Morningside、GeniePharma、JSR、GenesisCapital、同兴赢典壹号、香港本草、GPTMT、浙江华海、ExceedTrench、AsiaParagon签署了《关于上海盟科药业有限公司之合资合同》等相关交易文件，对各方享有的优先认购权、股权转让的限制权、优先购买权、共同出售权、反稀释权、回赎权、拖售权、清算优先权等特殊股东权利进行了约定。2020年10月9日，盟科有限、前述股东或其受让方及新增投资方君联嘉誉、盈科华富、鸿图七号、浦信盈科、</x:v>
      </x:c>
    </x:row>
    <x:row r="362">
      <x:c r="A362" s="39" t="n">
        <x:v>688271</x:v>
      </x:c>
      <x:c r="B362" s="40" t="str">
        <x:v>联影医疗</x:v>
      </x:c>
      <x:c r="C362" s="40" t="str">
        <x:v>上海联影医疗科技股份有限公司</x:v>
      </x:c>
      <x:c r="D362" s="40" t="str">
        <x:v>科创板</x:v>
      </x:c>
      <x:c r="E362" s="40" t="str">
        <x:v>重庆高特佳睿安股权投资基金合伙企业（有限合伙），发行</x:v>
      </x:c>
      <x:c r="F362" s="40" t="str">
        <x:v>PE/私募股权</x:v>
      </x:c>
      <x:c r="G362" s="40" t="str">
        <x:v>股东/私募备案</x:v>
      </x:c>
      <x:c r="H362" s="40" t="str">
        <x:v>2020年3</x:v>
      </x:c>
      <x:c r="I362" s="40" t="n">
        <x:v>7.75</x:v>
      </x:c>
      <x:c r="J362" s="40" t="str"/>
      <x:c r="K362" s="40" t="n">
        <x:v>96</x:v>
      </x:c>
      <x:c r="L362" s="40" t="str">
        <x:v>未纳入核心金额统计；用于补充VC/PE股东识别、持股或备案信息</x:v>
      </x:c>
      <x:c r="M362" s="41" t="str">
        <x:v>302.550.4426东证致臻255.460.3727中证投资206.850.3028湖北科投206.850.3029盛元一206.850.3030上海康狄155.140.2331招银新趋势103.430.1532上海令旸103.430.1533上海元程103.430.1534高特佳睿安93.080.1335厦门海芮68.950.10合计68,951.01100.001、2020年3月，联影有限股权转让2019年7月，联影有限股东会作出决议，同意上海联和、深圳先进院、上海高研院将其所持联影有限合计7.75%的股权通过上海联合产权交易所挂牌转让。其中，上海联和将转让其所持有的联影有限6%股权、深圳先进院将转让其所持有的联影有限1.31%股权、上海高研院将转让其所持有的联影有限0.44%股权。2019年7月，东洲出具东洲评报字[2019]第0779号《</x:v>
      </x:c>
    </x:row>
    <x:row r="363">
      <x:c r="A363" s="39" t="n">
        <x:v>688271</x:v>
      </x:c>
      <x:c r="B363" s="40" t="str">
        <x:v>联影医疗</x:v>
      </x:c>
      <x:c r="C363" s="40" t="str">
        <x:v>上海联影医疗科技股份有限公司</x:v>
      </x:c>
      <x:c r="D363" s="40" t="str">
        <x:v>科创板</x:v>
      </x:c>
      <x:c r="E363" s="40" t="str">
        <x:v>上海道富元通股权投资</x:v>
      </x:c>
      <x:c r="F363" s="40" t="str">
        <x:v>PE/私募股权</x:v>
      </x:c>
      <x:c r="G363" s="40" t="str">
        <x:v>股东/私募备案</x:v>
      </x:c>
      <x:c r="H363" s="40" t="str">
        <x:v>2010年12</x:v>
      </x:c>
      <x:c r="I363" s="40" t="n">
        <x:v>6.46</x:v>
      </x:c>
      <x:c r="J363" s="40" t="str"/>
      <x:c r="K363" s="40" t="n">
        <x:v>134</x:v>
      </x:c>
      <x:c r="L363" s="40" t="str">
        <x:v>未纳入核心金额统计；用于补充VC/PE股东识别、持股或备案信息</x:v>
      </x:c>
      <x:c r="M363" s="41" t="str">
        <x:v>影源企业管理中心有限合伙人60.83%倪成有限合伙人16.67%朱双全有限合伙人16.67%严全良有限合伙人4.17%黄翔宇有限合伙人0.83%合计100.00%3、中科道富及上海北元中科道富的实际控制人系徐铁庆和马友三，上海北元的实际控制人系徐铁庆，此外，中科道富和上海北元均系上海道富元通股权投资管理有限公司担任基金管理人的私募投资基金。中科道富直接持有公司6.46%的股权，上海北元直接持有公司4.49%的股权，其基本情况如下：（1）中科道富企业名称上海中科道富投资合伙企业（有限合伙）成立时间2010年12月27日认缴出资9,087.76万元实缴出资9,087.76万元执行事务合伙人杭州保览投资管理有限公司、上海仰印投资管理有限公司实际控制人徐铁庆、马友三注册地中国(上海)自由贸易试验区临港新片区环湖西二路888号C楼主要生产经营地上海市经营范围创</x:v>
      </x:c>
    </x:row>
    <x:row r="364">
      <x:c r="A364" s="39" t="n">
        <x:v>688271</x:v>
      </x:c>
      <x:c r="B364" s="40" t="str">
        <x:v>联影医疗</x:v>
      </x:c>
      <x:c r="C364" s="40" t="str">
        <x:v>上海联影医疗科技股份有限公司</x:v>
      </x:c>
      <x:c r="D364" s="40" t="str">
        <x:v>科创板</x:v>
      </x:c>
      <x:c r="E364" s="40" t="str">
        <x:v>中科道富和上海北元均系上海道富元通股权投资</x:v>
      </x:c>
      <x:c r="F364" s="40" t="str">
        <x:v>PE/私募股权</x:v>
      </x:c>
      <x:c r="G364" s="40" t="str">
        <x:v>股东/私募备案</x:v>
      </x:c>
      <x:c r="H364" s="40" t="str">
        <x:v>2010年12</x:v>
      </x:c>
      <x:c r="I364" s="40" t="n">
        <x:v>6.46</x:v>
      </x:c>
      <x:c r="J364" s="40" t="str"/>
      <x:c r="K364" s="40" t="n">
        <x:v>134</x:v>
      </x:c>
      <x:c r="L364" s="40" t="str">
        <x:v>未纳入核心金额统计；用于补充VC/PE股东识别、持股或备案信息</x:v>
      </x:c>
      <x:c r="M364" s="41" t="str">
        <x:v>合伙人0.83%麻城市影源企业管理中心有限合伙人60.83%倪成有限合伙人16.67%朱双全有限合伙人16.67%严全良有限合伙人4.17%黄翔宇有限合伙人0.83%合计100.00%3、中科道富及上海北元中科道富的实际控制人系徐铁庆和马友三，上海北元的实际控制人系徐铁庆，此外，中科道富和上海北元均系上海道富元通股权投资管理有限公司担任基金管理人的私募投资基金。中科道富直接持有公司6.46%的股权，上海北元直接持有公司4.49%的股权，其基本情况如下：（1）中科道富企业名称上海中科道富投资合伙企业（有限合伙）成立时间2010年12月27日认缴出资9,087.76万元实缴出资9,087.76万元执行事务合伙人杭州保览投资管理有限公司、上海仰印投资管理有限公司实际控制人徐铁庆、马友三注册地中国(上海)自由贸易试验区临港新片区环湖西二路888号C楼主要生产</x:v>
      </x:c>
    </x:row>
    <x:row r="365">
      <x:c r="A365" s="39" t="n">
        <x:v>688271</x:v>
      </x:c>
      <x:c r="B365" s="40" t="str">
        <x:v>联影医疗</x:v>
      </x:c>
      <x:c r="C365" s="40" t="str">
        <x:v>上海联影医疗科技股份有限公司</x:v>
      </x:c>
      <x:c r="D365" s="40" t="str">
        <x:v>科创板</x:v>
      </x:c>
      <x:c r="E365" s="40" t="str">
        <x:v>基金管理人的私募投资基金</x:v>
      </x:c>
      <x:c r="F365" s="40" t="str">
        <x:v>VC</x:v>
      </x:c>
      <x:c r="G365" s="40" t="str">
        <x:v>股东/私募备案</x:v>
      </x:c>
      <x:c r="H365" s="40" t="str">
        <x:v>2010年12</x:v>
      </x:c>
      <x:c r="I365" s="40" t="n">
        <x:v>6.46</x:v>
      </x:c>
      <x:c r="J365" s="40" t="str"/>
      <x:c r="K365" s="40" t="n">
        <x:v>134</x:v>
      </x:c>
      <x:c r="L365" s="40" t="str">
        <x:v>未纳入核心金额统计；用于补充VC/PE股东识别、持股或备案信息</x:v>
      </x:c>
      <x:c r="M365" s="41" t="str">
        <x:v>%倪成有限合伙人16.67%朱双全有限合伙人16.67%严全良有限合伙人4.17%黄翔宇有限合伙人0.83%合计100.00%3、中科道富及上海北元中科道富的实际控制人系徐铁庆和马友三，上海北元的实际控制人系徐铁庆，此外，中科道富和上海北元均系上海道富元通股权投资管理有限公司担任基金管理人的私募投资基金。中科道富直接持有公司6.46%的股权，上海北元直接持有公司4.49%的股权，其基本情况如下：（1）中科道富企业名称上海中科道富投资合伙企业（有限合伙）成立时间2010年12月27日认缴出资9,087.76万元实缴出资9,087.76万元执行事务合伙人杭州保览投资管理有限公司、上海仰印投资管理有限公司实际控制人徐铁庆、马友三注册地中国(上海)自由贸易试验区临港新片区环湖西二路888号C楼主要生产经营地上海市经营范围创业投资，实业投资，投资咨询（不得从事</x:v>
      </x:c>
    </x:row>
    <x:row r="366">
      <x:c r="A366" s="39" t="n">
        <x:v>688130</x:v>
      </x:c>
      <x:c r="B366" s="40" t="str">
        <x:v>晶华微</x:v>
      </x:c>
      <x:c r="C366" s="40" t="str">
        <x:v>杭州晶华微电子股份有限公司</x:v>
      </x:c>
      <x:c r="D366" s="40" t="str">
        <x:v>科创板</x:v>
      </x:c>
      <x:c r="E366" s="40" t="str">
        <x:v>股权投资管理</x:v>
      </x:c>
      <x:c r="F366" s="40" t="str">
        <x:v>PE/私募股权</x:v>
      </x:c>
      <x:c r="G366" s="40" t="str">
        <x:v>股东/私募备案</x:v>
      </x:c>
      <x:c r="H366" s="40" t="str">
        <x:v>2021年6</x:v>
      </x:c>
      <x:c r="I366" s="40" t="str"/>
      <x:c r="J366" s="40" t="str"/>
      <x:c r="K366" s="40" t="n">
        <x:v>59</x:v>
      </x:c>
      <x:c r="L366" s="40" t="str">
        <x:v>未纳入核心金额统计；用于补充VC/PE股东识别、持股或备案信息</x:v>
      </x:c>
      <x:c r="M366" s="41" t="str">
        <x:v>份有限公司招股说明书1-1-58金备案办法（试行）》等相关法律、法规的规定，履行备案登记程序。具体情况如下：序号股东名称私募投资基金备案编号私募基金管理人私募基金管理人登记编号1超越摩尔SCK683上海超越摩尔私募基金管理有限公司P10668542中小企业基金SNN898中芯聚源股权投资管理（天津）合伙企业（有限合伙）P1030872（九）发行人股东特殊权利安排及解除情况2021年6月21日，新增股东超越摩尔、中小企业基金与吕汉泉、罗洛仪、罗伟绍、景宁晶殷华、发行人签署《股东协议》，约定投资方超越摩尔、中小企业基金享有股东大会特别决议权、回购权、新增注册资本的优先认缴权、反稀释权、优先购买权、共同出售权、股权转让其他规定、优先清算权、最惠条款、知情权、投资方特别权利的中止与恢复等股东特殊权利安排。2021年6月26日，超越摩尔、中小企业基金与吕汉泉、</x:v>
      </x:c>
    </x:row>
    <x:row r="367">
      <x:c r="A367" s="39" t="n">
        <x:v>688130</x:v>
      </x:c>
      <x:c r="B367" s="40" t="str">
        <x:v>晶华微</x:v>
      </x:c>
      <x:c r="C367" s="40" t="str">
        <x:v>杭州晶华微电子股份有限公司</x:v>
      </x:c>
      <x:c r="D367" s="40" t="str">
        <x:v>科创板</x:v>
      </x:c>
      <x:c r="E367" s="40" t="str">
        <x:v>上海超越摩尔股权投资</x:v>
      </x:c>
      <x:c r="F367" s="40" t="str">
        <x:v>PE/私募股权</x:v>
      </x:c>
      <x:c r="G367" s="40" t="str">
        <x:v>增资/认购</x:v>
      </x:c>
      <x:c r="H367" s="40" t="str">
        <x:v>2021年6</x:v>
      </x:c>
      <x:c r="I367" s="40" t="str"/>
      <x:c r="J367" s="40" t="n">
        <x:v>30</x:v>
      </x:c>
      <x:c r="K367" s="40" t="n">
        <x:v>55</x:v>
      </x:c>
      <x:c r="L367" s="40" t="str">
        <x:v>未纳入核心金额统计；用于补充VC/PE股东识别、持股或备案信息</x:v>
      </x:c>
      <x:c r="M367" s="41" t="str">
        <x:v>引入外部投资者。依据各方参考公司的经营情况和对公司盈利预测等未来发展情况的预期，结合同行业可比公司市场估值，经各方商议确认本次的增资价格为30.00元/股，具体情况见本节之“三、报告期内公司股本及股东变化情况”之“（四）2021年6月，股份公司第一次增资”。（1）超越摩尔企业名称上海超越摩尔股权投资基金合伙企业（有限合伙）企业类型有限合伙企业</x:v>
      </x:c>
    </x:row>
    <x:row r="368">
      <x:c r="A368" s="39" t="n">
        <x:v>688130</x:v>
      </x:c>
      <x:c r="B368" s="40" t="str">
        <x:v>晶华微</x:v>
      </x:c>
      <x:c r="C368" s="40" t="str">
        <x:v>杭州晶华微电子股份有限公司</x:v>
      </x:c>
      <x:c r="D368" s="40" t="str">
        <x:v>科创板</x:v>
      </x:c>
      <x:c r="E368" s="40" t="str">
        <x:v>中小企业发展基金（绍兴）股权投资合伙企业</x:v>
      </x:c>
      <x:c r="F368" s="40" t="str">
        <x:v>VC</x:v>
      </x:c>
      <x:c r="G368" s="40" t="str">
        <x:v>股东/私募备案</x:v>
      </x:c>
      <x:c r="H368" s="40" t="str">
        <x:v>2020年12</x:v>
      </x:c>
      <x:c r="I368" s="40" t="str"/>
      <x:c r="J368" s="40" t="str"/>
      <x:c r="K368" s="40" t="n">
        <x:v>57</x:v>
      </x:c>
      <x:c r="L368" s="40" t="str">
        <x:v>未纳入核心金额统计；用于补充VC/PE股东识别、持股或备案信息</x:v>
      </x:c>
      <x:c r="M368" s="41" t="str">
        <x:v>杭州晶华微电子股份有限公司招股说明书1-1-56序号合伙人名称出资金额出资比例合伙人类型合计433,000.00100.00%-（2）中小企业基金企业名称中小企业发展基金（绍兴）股权投资合伙企业（有限合伙）企业类型有限合伙企业登记机关绍兴市越城区市场监督管理局统一社会信用代码91330602MA2JR9H91D认缴出资额360,000.00万元执行事务合伙人中芯聚源股权投资管理（天津）合伙企业（有限合伙）（委派代表：孙玉望）经营范围一般项目：股权投资；创业投资（限投资未上市企业）（除依法须经批准的项目外，凭营业执照依法自主开展经营活动）注册地址浙江省绍兴市越城区皋埠街道银桥路326号1幢4楼406室营业期限2020年12月23</x:v>
      </x:c>
    </x:row>
    <x:row r="369">
      <x:c r="A369" s="39" t="n">
        <x:v>688347</x:v>
      </x:c>
      <x:c r="B369" s="40" t="str">
        <x:v>华虹公司</x:v>
      </x:c>
      <x:c r="C369" s="40" t="str">
        <x:v>华虹半导体有限公司</x:v>
      </x:c>
      <x:c r="D369" s="40" t="str">
        <x:v>科创板</x:v>
      </x:c>
      <x:c r="E369" s="40" t="str">
        <x:v>国家集成电路产业投资</x:v>
      </x:c>
      <x:c r="F369" s="40" t="str">
        <x:v>CVC/产业资本</x:v>
      </x:c>
      <x:c r="G369" s="40" t="str">
        <x:v>增资/认购</x:v>
      </x:c>
      <x:c r="H369" s="40" t="str">
        <x:v>2022年12</x:v>
      </x:c>
      <x:c r="I369" s="40" t="str"/>
      <x:c r="J369" s="40" t="str"/>
      <x:c r="K369" s="40" t="n">
        <x:v>249</x:v>
      </x:c>
      <x:c r="L369" s="40" t="str">
        <x:v>未纳入核心金额统计；用于补充VC/PE股东识别、持股或备案信息</x:v>
      </x:c>
      <x:c r="M369" s="41" t="str">
        <x:v>设立华虹投资，华虹集团以现金出资2.88亿元，占注册资本的60%，华力微和上海华虹宏力分别以现金出资9,600万元，分别占注册资本的20%。截至2022年12月31日，上海华虹宏力完成出资人民币6,720万元。2022年6月29日，发行人及其子公司上海华虹宏力、华虹无锡与大基金、国家集成电路产业投资基金二期股份有限公司及无锡锡虹联芯投资有限公司签订增资协议。华虹无锡注册资本由180,000.00万美元增加至253,685.18万美元，其中，发行人出资17,777.76万美元等值人民币认购华虹无锡16,374.47万美元新增注册资本，上海华虹宏力出资23,022.24万美元等值人民币认购华虹无锡有限公司21,204.97万美元新增注册资本，无锡锡虹联芯投资有限公司出资16,000.00万美元等值人民币认购华虹无锡14,737.04万美元新增注册资本，国</x:v>
      </x:c>
    </x:row>
    <x:row r="370">
      <x:c r="A370" s="39" t="n">
        <x:v>688347</x:v>
      </x:c>
      <x:c r="B370" s="40" t="str">
        <x:v>华虹公司</x:v>
      </x:c>
      <x:c r="C370" s="40" t="str">
        <x:v>华虹半导体有限公司</x:v>
      </x:c>
      <x:c r="D370" s="40" t="str">
        <x:v>科创板</x:v>
      </x:c>
      <x:c r="E370" s="40" t="str">
        <x:v>国家集成电路产业投资基金股份有限公司</x:v>
      </x:c>
      <x:c r="F370" s="40" t="str">
        <x:v>CVC/产业资本</x:v>
      </x:c>
      <x:c r="G370" s="40" t="str">
        <x:v>增资/认购</x:v>
      </x:c>
      <x:c r="H370" s="40" t="str">
        <x:v>2022年12</x:v>
      </x:c>
      <x:c r="I370" s="40" t="str"/>
      <x:c r="J370" s="40" t="str"/>
      <x:c r="K370" s="40" t="n">
        <x:v>249</x:v>
      </x:c>
      <x:c r="L370" s="40" t="str">
        <x:v>未纳入核心金额统计；用于补充VC/PE股东识别、持股或备案信息</x:v>
      </x:c>
      <x:c r="M370" s="41" t="str">
        <x:v>共同投资设立华虹投资，华虹集团以现金出资2.88亿元，占注册资本的60%，华力微和上海华虹宏力分别以现金出资9,600万元，分别占注册资本的20%。截至2022年12月31日，上海华虹宏力完成出资人民币6,720万元。2022年6月29日，发行人及其子公司上海华虹宏力、华虹无锡与大基金、国家集成电路产业投资基金二期股份有限公司及无锡锡虹联芯投资有限公司签订增资协议。华虹无锡注册资本由180,000.00万美元增加至253,685.18万美元，其中，发行人出资17,777.76万美元等值人民币认购华虹无锡16,374.47万美元新增注册资本，上海华虹宏力出资23,022.24万美元等值人民币认购华虹无锡有限公司21,204.97万美元新增注册资本，无锡锡虹联芯投资有限公司出资16,000.00万美元等值人民币认购华虹无锡14,737.04万美元新增注册</x:v>
      </x:c>
    </x:row>
    <x:row r="371">
      <x:c r="A371" s="39" t="n">
        <x:v>688347</x:v>
      </x:c>
      <x:c r="B371" s="40" t="str">
        <x:v>华虹公司</x:v>
      </x:c>
      <x:c r="C371" s="40" t="str">
        <x:v>华虹半导体有限公司</x:v>
      </x:c>
      <x:c r="D371" s="40" t="str">
        <x:v>科创板</x:v>
      </x:c>
      <x:c r="E371" s="40" t="str">
        <x:v>路产业投资基金</x:v>
      </x:c>
      <x:c r="F371" s="40" t="str">
        <x:v>CVC/产业资本</x:v>
      </x:c>
      <x:c r="G371" s="40" t="str">
        <x:v>增资/认购</x:v>
      </x:c>
      <x:c r="H371" s="40" t="str">
        <x:v>2022年12</x:v>
      </x:c>
      <x:c r="I371" s="40" t="str"/>
      <x:c r="J371" s="40" t="str"/>
      <x:c r="K371" s="40" t="n">
        <x:v>249</x:v>
      </x:c>
      <x:c r="L371" s="40" t="str">
        <x:v>未纳入核心金额统计；用于补充VC/PE股东识别、持股或备案信息</x:v>
      </x:c>
      <x:c r="M371" s="41" t="str">
        <x:v>资，华虹集团以现金出资2.88亿元，占注册资本的60%，华力微和上海华虹宏力分别以现金出资9,600万元，分别占注册资本的20%。截至2022年12月31日，上海华虹宏力完成出资人民币6,720万元。2022年6月29日，发行人及其子公司上海华虹宏力、华虹无锡与大基金、国家集成电路产业投资基金二期股份有限公司及无锡锡虹联芯投资有限公司签订增资协议。华虹无锡注册资本由180,000.00万美元增加至253,685.18万美元，其中，发行人出资17,777.76万美元等值人民币认购华虹无锡16,374.47万美元新增注册资本，上海华虹宏力出资23,022.24万美元等值人民币认购华虹无锡有限公司21,204.97万美元新增注册资本，无锡锡虹联芯投资有限公司出资16,000.00万美元等值人民币认购华虹无锡14,737.04万美元新增注册资本，国家集成电路</x:v>
      </x:c>
    </x:row>
    <x:row r="372">
      <x:c r="A372" s="39" t="n">
        <x:v>688347</x:v>
      </x:c>
      <x:c r="B372" s="40" t="str">
        <x:v>华虹公司</x:v>
      </x:c>
      <x:c r="C372" s="40" t="str">
        <x:v>华虹半导体有限公司</x:v>
      </x:c>
      <x:c r="D372" s="40" t="str">
        <x:v>科创板</x:v>
      </x:c>
      <x:c r="E372" s="40" t="str">
        <x:v>者不得参加本次发行初步询价（但证券投资基金</x:v>
      </x:c>
      <x:c r="F372" s="40" t="str">
        <x:v>PE/私募股权</x:v>
      </x:c>
      <x:c r="G372" s="40" t="str">
        <x:v>增资/认购</x:v>
      </x:c>
      <x:c r="H372" s="40" t="str">
        <x:v>2023年7</x:v>
      </x:c>
      <x:c r="I372" s="40" t="str"/>
      <x:c r="J372" s="40" t="str"/>
      <x:c r="K372" s="40" t="n">
        <x:v>28</x:v>
      </x:c>
      <x:c r="L372" s="40" t="str">
        <x:v>未纳入核心金额统计；用于补充VC/PE股东识别、持股或备案信息</x:v>
      </x:c>
      <x:c r="M372" s="41" t="str">
        <x:v>体安排”。其他参与战略配售的投资者承诺获得本次配售的股票限售期为自发行人首次公开发行并上市之日起12个月。限售期届满后，参与战略配售的投资者对获配股份的减持适用中国证监会和上交所关于股份减持的有关规定。4、配售条件参与战略配售的投资者已与发行人签署战略配售协议，参与战略配售的投资者不得参加本次发行初步询价（但证券投资基金管理人管理的公募基金、社保基金、养老金、年金基金除外），并承诺按照发行人和联席主承销商确定的发行价格认购其承诺认购的股票数量，并在规定时间内足额缴付认购资金。2023年7月18日公布的《华虹半导体有限公司首次公开发行股票并在科创板上市发行安排及初步询价公告》（以下简称“《发行安排及初步询价公告》”）</x:v>
      </x:c>
    </x:row>
    <x:row r="373">
      <x:c r="A373" s="39" t="n">
        <x:v>688347</x:v>
      </x:c>
      <x:c r="B373" s="40" t="str">
        <x:v>华虹公司</x:v>
      </x:c>
      <x:c r="C373" s="40" t="str">
        <x:v>华虹半导体有限公司</x:v>
      </x:c>
      <x:c r="D373" s="40" t="str">
        <x:v>科创板</x:v>
      </x:c>
      <x:c r="E373" s="40" t="str">
        <x:v>上海科技创业投资</x:v>
      </x:c>
      <x:c r="F373" s="40" t="str">
        <x:v>VC</x:v>
      </x:c>
      <x:c r="G373" s="40" t="str">
        <x:v>股东/私募备案</x:v>
      </x:c>
      <x:c r="H373" s="40" t="str">
        <x:v>未披露</x:v>
      </x:c>
      <x:c r="I373" s="40" t="n">
        <x:v>29.94</x:v>
      </x:c>
      <x:c r="J373" s="40" t="str"/>
      <x:c r="K373" s="40" t="n">
        <x:v>65</x:v>
      </x:c>
      <x:c r="L373" s="40" t="str">
        <x:v>未纳入核心金额统计；用于补充VC/PE股东识别、持股或备案信息</x:v>
      </x:c>
      <x:c r="M373" s="41" t="str">
        <x:v>与投资服务12功能保障类上海联合产权交易所有限公司资源与产权交易及相关服务13功能保障类长三角投资（上海）有限公司长江三角洲及沿江地区的投资与投资服务、园区开发经营14功能保障类上海市现代农业投资发展集团有限公司-15功能保障类上海东方枢纽投资建设发展集团有限公司-16功能保障类上海科技创业投资（集团）有限公司科技、创业相关产业投资与投资服务7上海集成（注）华虹集团子公司，华虹集团持有其29.94%的股权集成电路相关领域内的技术开发、技术咨询、技术服务、技术转让8上海华虹计通智能系统股份有限公司华虹集团子公司，华虹集团持有其25.32%的股权轨道交通系统集成、产品销售和提供服务</x:v>
      </x:c>
    </x:row>
    <x:row r="374">
      <x:c r="A374" s="39" t="n">
        <x:v>688543</x:v>
      </x:c>
      <x:c r="B374" s="40" t="str">
        <x:v>DR国科军</x:v>
      </x:c>
      <x:c r="C374" s="40" t="str">
        <x:v>江西国科军工集团股份有限公司</x:v>
      </x:c>
      <x:c r="D374" s="40" t="str">
        <x:v>科创板</x:v>
      </x:c>
      <x:c r="E374" s="40" t="str">
        <x:v>中兵国调（厦门）股权投资基金合伙企业（有限合伙）</x:v>
      </x:c>
      <x:c r="F374" s="40" t="str">
        <x:v>CVC/产业资本</x:v>
      </x:c>
      <x:c r="G374" s="40" t="str">
        <x:v>增资/认购</x:v>
      </x:c>
      <x:c r="H374" s="40" t="str">
        <x:v>2021年10</x:v>
      </x:c>
      <x:c r="I374" s="40" t="str"/>
      <x:c r="J374" s="40" t="n">
        <x:v>18.01</x:v>
      </x:c>
      <x:c r="K374" s="40" t="n">
        <x:v>42</x:v>
      </x:c>
      <x:c r="L374" s="40" t="str">
        <x:v>未纳入核心金额统计；用于补充VC/PE股东识别、持股或备案信息</x:v>
      </x:c>
      <x:c r="M374" s="41" t="str">
        <x:v>,090万元。军工控股作为国有资产监督管理机构已对上述评估结果进行备案。2021年10月19日，国科军工增资项目在江西省产权交易所挂牌。2021年12月15日，江西省产权交易所出具《关于“江西国科军工集团股份有限公司增资”项目投资方资格审查结果的函》，确定军工控股、产业投资基金、中兵国调为合格投资方。同日，发行人与军工控股、产业投资基金、中兵国调签署《江西国科军工集团股份有限公司增资扩股协议》，协议约定军工控股、产业投资基金、中兵国调以18.01元/股的价格分别认购发行人新增的450万股、280万股、270万股股份。2021年12月21日，江西省产权交易所就国科军工本次挂牌增资项目出具《企业增资交易凭证》，确认本次增资符合《企业国有资产交易监督管理办法》等交易的程序性规定。同日，国科军工2021年第三次临时股东大会审议通过了《关于增加公司注册资本的议</x:v>
      </x:c>
    </x:row>
    <x:row r="375">
      <x:c r="A375" s="39" t="n">
        <x:v>688543</x:v>
      </x:c>
      <x:c r="B375" s="40" t="str">
        <x:v>DR国科军</x:v>
      </x:c>
      <x:c r="C375" s="40" t="str">
        <x:v>江西国科军工集团股份有限公司</x:v>
      </x:c>
      <x:c r="D375" s="40" t="str">
        <x:v>科创板</x:v>
      </x:c>
      <x:c r="E375" s="40" t="str">
        <x:v>深圳中航智能装备股权投资基金合伙企业（有限合伙）</x:v>
      </x:c>
      <x:c r="F375" s="40" t="str">
        <x:v>CVC/产业资本</x:v>
      </x:c>
      <x:c r="G375" s="40" t="str">
        <x:v>股东/私募备案</x:v>
      </x:c>
      <x:c r="H375" s="40" t="str">
        <x:v>2022年4</x:v>
      </x:c>
      <x:c r="I375" s="40" t="n">
        <x:v>3.64</x:v>
      </x:c>
      <x:c r="J375" s="40" t="str"/>
      <x:c r="K375" s="40" t="n">
        <x:v>43</x:v>
      </x:c>
      <x:c r="L375" s="40" t="str">
        <x:v>未纳入核心金额统计；用于补充VC/PE股东识别、持股或备案信息</x:v>
      </x:c>
      <x:c r="M375" s="41" t="str">
        <x:v>江西国科军工集团股份有限公司招股说明书1-1-42序号股东名称/姓名持股数量（万股）持股比例4温氏投资549.234.99%5中航智能400.003.64%6玖沐投资365.003.32%7产业投资基金280.002.55%8中兵国调270.002.45%9温氏肆号200.001.82%10盛世聚鑫153.851.40%11李晓宁100.000.91%12孟靖凯100.000.91%13王文庆76.920.70%14安江波35.000.32%15横琴齐创20.000.18%合计11,000.00100.00%4、2022年4月，报告期内第三次股份转让2022年2月25日，泰豪科技分别与杨明华、陈功林</x:v>
      </x:c>
    </x:row>
    <x:row r="376">
      <x:c r="A376" s="39" t="n">
        <x:v>688612</x:v>
      </x:c>
      <x:c r="B376" s="40" t="str">
        <x:v>威迈斯</x:v>
      </x:c>
      <x:c r="C376" s="40" t="str">
        <x:v>深圳威迈斯新能源(集团)股份有限公司</x:v>
      </x:c>
      <x:c r="D376" s="40" t="str">
        <x:v>科创板</x:v>
      </x:c>
      <x:c r="E376" s="40" t="str">
        <x:v>广州辰途十四号创业投资基金合伙企业（有限合伙）</x:v>
      </x:c>
      <x:c r="F376" s="40" t="str">
        <x:v>VC</x:v>
      </x:c>
      <x:c r="G376" s="40" t="str">
        <x:v>增资/认购</x:v>
      </x:c>
      <x:c r="H376" s="40" t="str">
        <x:v>2021年11</x:v>
      </x:c>
      <x:c r="I376" s="40" t="str"/>
      <x:c r="J376" s="40" t="str"/>
      <x:c r="K376" s="40" t="n">
        <x:v>64</x:v>
      </x:c>
      <x:c r="L376" s="40" t="str">
        <x:v>未纳入核心金额统计；用于补充VC/PE股东识别、持股或备案信息</x:v>
      </x:c>
      <x:c r="M376" s="41" t="str">
        <x:v>深圳威迈斯新能源股份有限公司首次公开发行股票并在科创板上市招股说明书1-1-63验截至2021年11月25日，公司已收到辰途十四号、三花弘道和辰途华迈缴纳的增资款项24,000万元，其中新增注册资本合计1,485.7142万元，剩余22,514.2858万元投资款计入资本公积。本次增资及股权转让后，威迈斯的股东及其出资情况如下：单位：万股序号股东姓名持股数量持股比例1万仁春8,093.433821.3625%2倍特尔3,246.93968.5704%3特浦斯3,246.93968.5704%4刘钧2,737.93097.2268%5蔡友良2,269.94395.9916%6胡锦桥2,107.6</x:v>
      </x:c>
    </x:row>
    <x:row r="377">
      <x:c r="A377" s="39" t="n">
        <x:v>688612</x:v>
      </x:c>
      <x:c r="B377" s="40" t="str">
        <x:v>威迈斯</x:v>
      </x:c>
      <x:c r="C377" s="40" t="str">
        <x:v>深圳威迈斯新能源(集团)股份有限公司</x:v>
      </x:c>
      <x:c r="D377" s="40" t="str">
        <x:v>科创板</x:v>
      </x:c>
      <x:c r="E377" s="40" t="str">
        <x:v>广州辰途华迈股权投资基金合伙企业（有限合伙）</x:v>
      </x:c>
      <x:c r="F377" s="40" t="str">
        <x:v>PE/私募股权</x:v>
      </x:c>
      <x:c r="G377" s="40" t="str">
        <x:v>增资/认购</x:v>
      </x:c>
      <x:c r="H377" s="40" t="str">
        <x:v>2021年11</x:v>
      </x:c>
      <x:c r="I377" s="40" t="str"/>
      <x:c r="J377" s="40" t="str"/>
      <x:c r="K377" s="40" t="n">
        <x:v>64</x:v>
      </x:c>
      <x:c r="L377" s="40" t="str">
        <x:v>未纳入核心金额统计；用于补充VC/PE股东识别、持股或备案信息</x:v>
      </x:c>
      <x:c r="M377" s="41" t="str">
        <x:v>深圳威迈斯新能源股份有限公司首次公开发行股票并在科创板上市招股说明书1-1-63验截至2021年11月25日，公司已收到辰途十四号、三花弘道和辰途华迈缴纳的增资款项24,000万元，其中新增注册资本合计1,485.7142万元，剩余22,514.2858万元投资款计入资本公积。本次增资及股权转让后，威迈斯的股东及其出资情况如下：单位：万股序号股东姓名持股数量持股比例1万仁春8,093.433821.3625%2倍特尔3,246.93968.5704%3特浦斯3,246.93968.5704%4刘钧2,737.93097.2268%5蔡友良2,269.94395.9916%6胡锦桥2,107.60035.5630%7</x:v>
      </x:c>
    </x:row>
    <x:row r="378">
      <x:c r="A378" s="39" t="n">
        <x:v>688612</x:v>
      </x:c>
      <x:c r="B378" s="40" t="str">
        <x:v>威迈斯</x:v>
      </x:c>
      <x:c r="C378" s="40" t="str">
        <x:v>深圳威迈斯新能源(集团)股份有限公司</x:v>
      </x:c>
      <x:c r="D378" s="40" t="str">
        <x:v>科创板</x:v>
      </x:c>
      <x:c r="E378" s="40" t="str">
        <x:v>佛山尚颀德联汽车股权投资合伙企业（有限合伙）</x:v>
      </x:c>
      <x:c r="F378" s="40" t="str">
        <x:v>PE/私募股权</x:v>
      </x:c>
      <x:c r="G378" s="40" t="str">
        <x:v>增资/认购</x:v>
      </x:c>
      <x:c r="H378" s="40" t="str">
        <x:v>2018年12</x:v>
      </x:c>
      <x:c r="I378" s="40" t="str"/>
      <x:c r="J378" s="40" t="str"/>
      <x:c r="K378" s="40" t="n">
        <x:v>50</x:v>
      </x:c>
      <x:c r="L378" s="40" t="str">
        <x:v>未纳入核心金额统计；用于补充VC/PE股东识别、持股或备案信息</x:v>
      </x:c>
      <x:c r="M378" s="41" t="str">
        <x:v>东变化情况股份公司设立情况2018年12月股份公司设立股本由2,805.73万元变更为7,500.00万元本次整体变更前后股东及持股比例未发生变化报告期内股本、股东变化简要情况2021年3月股份公司第一次股权转让本次股权转让前后公司股本为36,400.00万元，未发生变化新增股东佛山尚颀2021年11月至12月股份公司第四次增资、第二次股权转让股本由36,400.00万元增加至37,885.71万元新增股东辰途华迈、辰途十三号、辰途十四号、辰途十五号、谢广银、三花弘道、丰北天一，原股东广州智造退出具体情况如下：（一）有限公司设立情况1、2005年8月，威迈斯有限设立2005年7月14日，深圳市人民政府颁发商外资粤深南外资证字[2005]0080号《中华人民共和国外商投资企业批准证书》，核准威迈斯有限设立，投资总额为30万美元，注册资本为30万美元，经</x:v>
      </x:c>
    </x:row>
    <x:row r="379">
      <x:c r="A379" s="39" t="n">
        <x:v>688612</x:v>
      </x:c>
      <x:c r="B379" s="40" t="str">
        <x:v>威迈斯</x:v>
      </x:c>
      <x:c r="C379" s="40" t="str">
        <x:v>深圳威迈斯新能源(集团)股份有限公司</x:v>
      </x:c>
      <x:c r="D379" s="40" t="str">
        <x:v>科创板</x:v>
      </x:c>
      <x:c r="E379" s="40" t="str">
        <x:v>深圳市创新投资集团有限公司</x:v>
      </x:c>
      <x:c r="F379" s="40" t="str">
        <x:v>VC</x:v>
      </x:c>
      <x:c r="G379" s="40" t="str">
        <x:v>增资/认购</x:v>
      </x:c>
      <x:c r="H379" s="40" t="n">
        <x:v>2040.32</x:v>
      </x:c>
      <x:c r="I379" s="40" t="n">
        <x:v>10.4231</x:v>
      </x:c>
      <x:c r="J379" s="40" t="str"/>
      <x:c r="K379" s="40" t="n">
        <x:v>63</x:v>
      </x:c>
      <x:c r="L379" s="40" t="str">
        <x:v>未纳入核心金额统计；用于补充VC/PE股东识别、持股或备案信息</x:v>
      </x:c>
      <x:c r="M379" s="41" t="str">
        <x:v>深圳威迈斯新能源股份有限公司首次公开发行股票并在科创板上市招股说明书1-1-62序号股东姓名持股数量持股比例20姚顺367.03021.0083%21广州智造296.80010.8154%22佛山尚颀260.00000.7143%23万斌龙170.60060.4687%24深创投集团154.00010.4231%25黎宇菁119.42040.3281%合计36,400.0000100.0000%（二）2021年11月至12月，股份公司第四次增资、第二次股权转让2021年11月22日，根据公司全体股东审议通过的2021年第三次临时股东大会决议，辰途华迈、辰途十四号、三花弘道与威迈斯及其全体股东签署《关于深圳威迈斯新能源股份有限公司之增资合同书》，公司注册资本由36,400.00万元增加至37,885.7142万元，新增1,485.7142万元注册</x:v>
      </x:c>
    </x:row>
    <x:row r="380">
      <x:c r="A380" s="39" t="n">
        <x:v>688612</x:v>
      </x:c>
      <x:c r="B380" s="40" t="str">
        <x:v>威迈斯</x:v>
      </x:c>
      <x:c r="C380" s="40" t="str">
        <x:v>深圳威迈斯新能源(集团)股份有限公司</x:v>
      </x:c>
      <x:c r="D380" s="40" t="str">
        <x:v>科创板</x:v>
      </x:c>
      <x:c r="E380" s="40" t="str">
        <x:v>广州辰途十三号创业投资基金合伙企业（有限合伙）</x:v>
      </x:c>
      <x:c r="F380" s="40" t="str">
        <x:v>VC</x:v>
      </x:c>
      <x:c r="G380" s="40" t="str">
        <x:v>增资/认购</x:v>
      </x:c>
      <x:c r="H380" s="40" t="str">
        <x:v>2021年3</x:v>
      </x:c>
      <x:c r="I380" s="40" t="str"/>
      <x:c r="J380" s="40" t="str"/>
      <x:c r="K380" s="40" t="n">
        <x:v>50</x:v>
      </x:c>
      <x:c r="L380" s="40" t="str">
        <x:v>未纳入核心金额统计；用于补充VC/PE股东识别、持股或备案信息</x:v>
      </x:c>
      <x:c r="M380" s="41" t="str">
        <x:v>生变化报告期内股本、股东变化简要情况2021年3月股份公司第一次股权转让本次股权转让前后公司股本为36,400.00万元，未发生变化新增股东佛山尚颀2021年11月至12月股份公司第四次增资、第二次股权转让股本由36,400.00万元增加至37,885.71万元新增股东辰途华迈、辰途十三号、辰途十四号、辰途十五号、谢广银、三花弘道、丰北天一，原股东广州智造退出具体情况如下：（一）有限公司设立情况1、2005年8月，威迈斯有限设立2005年7月14日，深圳市人民政府颁发商外资粤深南外资证字[2005]0080号《中华人民共和国外商投资企业批准证书》，核准威迈斯有限设立，投资总额为30万美元，注册资本为30万美元，经营年限为50年，经营范围为“加工生产电源产品、通信设备用的DC-DC电源模块系统产品，销售自产产品，并提供相关的技术服务”，投资者为威迈斯（</x:v>
      </x:c>
    </x:row>
    <x:row r="381">
      <x:c r="A381" s="39" t="n">
        <x:v>688612</x:v>
      </x:c>
      <x:c r="B381" s="40" t="str">
        <x:v>威迈斯</x:v>
      </x:c>
      <x:c r="C381" s="40" t="str">
        <x:v>深圳威迈斯新能源(集团)股份有限公司</x:v>
      </x:c>
      <x:c r="D381" s="40" t="str">
        <x:v>科创板</x:v>
      </x:c>
      <x:c r="E381" s="40" t="str">
        <x:v>广州辰途十五号创业投资基金合伙企业（有限合伙）</x:v>
      </x:c>
      <x:c r="F381" s="40" t="str">
        <x:v>VC</x:v>
      </x:c>
      <x:c r="G381" s="40" t="str">
        <x:v>增资/认购</x:v>
      </x:c>
      <x:c r="H381" s="40" t="str">
        <x:v>2021年3</x:v>
      </x:c>
      <x:c r="I381" s="40" t="str"/>
      <x:c r="J381" s="40" t="str"/>
      <x:c r="K381" s="40" t="n">
        <x:v>50</x:v>
      </x:c>
      <x:c r="L381" s="40" t="str">
        <x:v>未纳入核心金额统计；用于补充VC/PE股东识别、持股或备案信息</x:v>
      </x:c>
      <x:c r="M381" s="41" t="str">
        <x:v>变化简要情况2021年3月股份公司第一次股权转让本次股权转让前后公司股本为36,400.00万元，未发生变化新增股东佛山尚颀2021年11月至12月股份公司第四次增资、第二次股权转让股本由36,400.00万元增加至37,885.71万元新增股东辰途华迈、辰途十三号、辰途十四号、辰途十五号、谢广银、三花弘道、丰北天一，原股东广州智造退出具体情况如下：（一）有限公司设立情况1、2005年8月，威迈斯有限设立2005年7月14日，深圳市人民政府颁发商外资粤深南外资证字[2005]0080号《中华人民共和国外商投资企业批准证书》，核准威迈斯有限设立，投资总额为30万美元，注册资本为30万美元，经营年限为50年，经营范围为“加工生产电源产品、通信设备用的DC-DC电源模块系统产品，销售自产产品，并提供相关的技术服务”，投资者为威迈斯（开曼）。2005年7月1</x:v>
      </x:c>
    </x:row>
    <x:row r="382">
      <x:c r="A382" s="39" t="n">
        <x:v>688612</x:v>
      </x:c>
      <x:c r="B382" s="40" t="str">
        <x:v>威迈斯</x:v>
      </x:c>
      <x:c r="C382" s="40" t="str">
        <x:v>深圳威迈斯新能源(集团)股份有限公司</x:v>
      </x:c>
      <x:c r="D382" s="40" t="str">
        <x:v>科创板</x:v>
      </x:c>
      <x:c r="E382" s="40" t="str">
        <x:v>深圳市人才创新创业一号股权投资基金（有限合伙）</x:v>
      </x:c>
      <x:c r="F382" s="40" t="str">
        <x:v>VC</x:v>
      </x:c>
      <x:c r="G382" s="40" t="str">
        <x:v>增资/认购</x:v>
      </x:c>
      <x:c r="H382" s="40" t="str">
        <x:v>2021年11</x:v>
      </x:c>
      <x:c r="I382" s="40" t="str"/>
      <x:c r="J382" s="40" t="str"/>
      <x:c r="K382" s="40" t="n">
        <x:v>102</x:v>
      </x:c>
      <x:c r="L382" s="40" t="str">
        <x:v>未纳入核心金额统计；用于补充VC/PE股东识别、持股或备案信息</x:v>
      </x:c>
      <x:c r="M382" s="41" t="str">
        <x:v>无条件终止执行，不存在权利恢复条款2021年11月辰途十三号、丰北天一2021年12月有关投资者特殊权利的条款自始无效并终止执行，若威迈斯因撤回上市申请、上市申请被不予核准通过等导致其未能挂牌上市的，终止条款立即自动恢复效力2022年10月32019年2月万仁春、刘钧深创投集团、人才基金优先认购权、优先受让权、反稀释权、共同出售权、股权回购等投资者特殊权利条款2021年12月有关投资者特殊权利的条款自始无效并终止执行，若威迈斯因撤回上市申请、上市申请被不予核准通过等导致其未能挂牌上市的，终止条款立即自动恢复效力2022年11月有关投资者特殊权利的条款自始无效并无条件终止执行，不存在权利恢复条款42021年3月刘钧佛山尚颀优先受让权、反稀释权、共同出售权、股权回购、优先清算权等投资者特殊权利条款2021年12月有关投资者特殊权利的条款自始无效并终止执行</x:v>
      </x:c>
    </x:row>
    <x:row r="383">
      <x:c r="A383" s="39" t="n">
        <x:v>688612</x:v>
      </x:c>
      <x:c r="B383" s="40" t="str">
        <x:v>威迈斯</x:v>
      </x:c>
      <x:c r="C383" s="40" t="str">
        <x:v>深圳威迈斯新能源(集团)股份有限公司</x:v>
      </x:c>
      <x:c r="D383" s="40" t="str">
        <x:v>科创板</x:v>
      </x:c>
      <x:c r="E383" s="40" t="str">
        <x:v>代理其他创业投资</x:v>
      </x:c>
      <x:c r="F383" s="40" t="str">
        <x:v>VC</x:v>
      </x:c>
      <x:c r="G383" s="40" t="str">
        <x:v>股东/私募备案</x:v>
      </x:c>
      <x:c r="H383" s="40" t="str">
        <x:v>2018年3</x:v>
      </x:c>
      <x:c r="I383" s="40" t="n">
        <x:v>0.09</x:v>
      </x:c>
      <x:c r="J383" s="40" t="str"/>
      <x:c r="K383" s="40" t="n">
        <x:v>80</x:v>
      </x:c>
      <x:c r="L383" s="40" t="str">
        <x:v>未纳入核心金额统计；用于补充VC/PE股东识别、持股或备案信息</x:v>
      </x:c>
      <x:c r="M383" s="41" t="str">
        <x:v>深圳威迈斯新能源股份有限公司首次公开发行股票并在科创板上市招股说明书1-1-79执行事务合伙人广州盈蓬投资管理有限公司成立日期2018年3月23日主要经营场所广州市南沙区丰泽东路106号（自编1号楼）X1301-B5153（集群注册）（JM）经营范围创业投资；代理其他创业投资企业等机构或个人的创业投资业务；创业投资咨询业务主营业务及其与发行人主营业务的关系股权投资，与发行人的主营业务不存在关系截至本招股说明书签署日，广州广祺各合伙人的合伙权益比例如下表所示：序号合伙人名称出资金额（万元）出资比例合伙人类型1广州盈蓬投资管理有限公司10.000.09%普通合伙人2广州辰途五号投资合伙企业（有限合伙）5,930.0050.13%有限合伙人3广州辰途四号投资合伙企业（有限合伙）3,900.0032.97%有限合伙人4广州辰途三号投资合伙</x:v>
      </x:c>
    </x:row>
    <x:row r="384">
      <x:c r="A384" s="39" t="n">
        <x:v>688522</x:v>
      </x:c>
      <x:c r="B384" s="40" t="str">
        <x:v>纳睿雷达</x:v>
      </x:c>
      <x:c r="C384" s="40" t="str">
        <x:v>广东纳睿雷达科技股份有限公司</x:v>
      </x:c>
      <x:c r="D384" s="40" t="str">
        <x:v>科创板</x:v>
      </x:c>
      <x:c r="E384" s="40" t="str">
        <x:v>珠海华金创盈二号股权投资基金合伙企业（有限合伙）</x:v>
      </x:c>
      <x:c r="F384" s="40" t="str">
        <x:v>PE/私募股权</x:v>
      </x:c>
      <x:c r="G384" s="40" t="str">
        <x:v>增资/认购</x:v>
      </x:c>
      <x:c r="H384" s="40" t="str">
        <x:v>2020年8</x:v>
      </x:c>
      <x:c r="I384" s="40" t="n">
        <x:v>0.5</x:v>
      </x:c>
      <x:c r="J384" s="40" t="str"/>
      <x:c r="K384" s="40" t="n">
        <x:v>313</x:v>
      </x:c>
      <x:c r="L384" s="40" t="str">
        <x:v>未纳入核心金额统计；用于补充VC/PE股东识别、持股或备案信息</x:v>
      </x:c>
      <x:c r="M384" s="41" t="str">
        <x:v>元计入新增注册资本，其余2,475.6347万元计入资本公积；高投云旗以1,500万元认缴，其中14.6192万元计入新增注册资本，其余1,485.3808万元计入资本公积；智汇一号以1,000万元认缴，其中9.7461万元计入新增注册资本，其余990.2539万元计入资本公积；创盈二号以400万元认缴，其中3.8984万元计入新增注册资本，其余396.1016万元计入资本公积。其他股东放弃本次增资的优先认购权。（2）刘世良将其持有纳睿达0.500%股权（对应注册资本18.5176万元）转让给至远叁号；刘世良将其持有纳睿达0.263%股权（对应注册资本9.7403万元）转让给天禾大健康。其他股东同意放弃优先购买权。刘世良已缴纳本次股权转让个人所得税。2020年8月25日，纳睿达完成上述增资和股权转让工商变更登记手续。2020年9月4日，天健会计师事务</x:v>
      </x:c>
    </x:row>
    <x:row r="385">
      <x:c r="A385" s="39" t="n">
        <x:v>688522</x:v>
      </x:c>
      <x:c r="B385" s="40" t="str">
        <x:v>纳睿雷达</x:v>
      </x:c>
      <x:c r="C385" s="40" t="str">
        <x:v>广东纳睿雷达科技股份有限公司</x:v>
      </x:c>
      <x:c r="D385" s="40" t="str">
        <x:v>科创板</x:v>
      </x:c>
      <x:c r="E385" s="40" t="str">
        <x:v>中国-比利时直接股权投资基金国睿科技</x:v>
      </x:c>
      <x:c r="F385" s="40" t="str">
        <x:v>PE/私募股权</x:v>
      </x:c>
      <x:c r="G385" s="40" t="str">
        <x:v>股东/私募备案</x:v>
      </x:c>
      <x:c r="H385" s="40" t="str">
        <x:v>2014年7</x:v>
      </x:c>
      <x:c r="I385" s="40" t="str"/>
      <x:c r="J385" s="40" t="str"/>
      <x:c r="K385" s="40" t="n">
        <x:v>46</x:v>
      </x:c>
      <x:c r="L385" s="40" t="str">
        <x:v>未纳入核心金额统计；用于补充VC/PE股东识别、持股或备案信息</x:v>
      </x:c>
      <x:c r="M385" s="41" t="str">
        <x:v>广东纳睿雷达科技股份有限公司招股说明书1-1-45序号发起人姓名认购股份数（万股）持股比例（%）30天禾大健康30.8560.26631中比基金30.5080.26332创盈二号12.2960.106合计11,600.000100.000（三）发行人历史上的代持情况1、股权代持的形成原因及演变过程（1）刘世良代方忠仰持有纳睿达股权2014年7月10日，刘世良与方忠仰签署《股权转让协议》，刘世良持有纳睿达30%的股权（根据珠海金控是否选择债转股进行相应的调整），方忠仰以50万元的价格受让刘世良持有的纳睿达总股权100%中的5%；协议指定纳睿达银行账号作为收款账号，方忠仰于2014年7月7日向指定银行账号支付股权</x:v>
      </x:c>
    </x:row>
    <x:row r="386">
      <x:c r="A386" s="39" t="n">
        <x:v>688522</x:v>
      </x:c>
      <x:c r="B386" s="40" t="str">
        <x:v>纳睿雷达</x:v>
      </x:c>
      <x:c r="C386" s="40" t="str">
        <x:v>广东纳睿雷达科技股份有限公司</x:v>
      </x:c>
      <x:c r="D386" s="40" t="str">
        <x:v>科创板</x:v>
      </x:c>
      <x:c r="E386" s="40" t="str">
        <x:v>武汉天禾大健康产业股权投资基金合伙企业（有限合伙）</x:v>
      </x:c>
      <x:c r="F386" s="40" t="str">
        <x:v>PE/私募股权</x:v>
      </x:c>
      <x:c r="G386" s="40" t="str">
        <x:v>股东/私募备案</x:v>
      </x:c>
      <x:c r="H386" s="40" t="str">
        <x:v>2014年7</x:v>
      </x:c>
      <x:c r="I386" s="40" t="str"/>
      <x:c r="J386" s="40" t="str"/>
      <x:c r="K386" s="40" t="n">
        <x:v>46</x:v>
      </x:c>
      <x:c r="L386" s="40" t="str">
        <x:v>未纳入核心金额统计；用于补充VC/PE股东识别、持股或备案信息</x:v>
      </x:c>
      <x:c r="M386" s="41" t="str">
        <x:v>广东纳睿雷达科技股份有限公司招股说明书1-1-45序号发起人姓名认购股份数（万股）持股比例（%）30天禾大健康30.8560.26631中比基金30.5080.26332创盈二号12.2960.106合计11,600.000100.000（三）发行人历史上的代持情况1、股权代持的形成原因及演变过程（1）刘世良代方忠仰持有纳睿达股权2014年7月10日，刘世良与方忠仰签署《股权转让协议》，刘世良持有纳睿达30%的股权（根据珠海金控是否选择债转股进行相应的调整），方忠仰以50万元的价格受让刘世良持有的纳睿达总股权100%中的5%；协议指定纳睿达银行账号作为收款账号，方忠仰于20</x:v>
      </x:c>
    </x:row>
    <x:row r="387">
      <x:c r="A387" s="39" t="n">
        <x:v>688522</x:v>
      </x:c>
      <x:c r="B387" s="40" t="str">
        <x:v>纳睿雷达</x:v>
      </x:c>
      <x:c r="C387" s="40" t="str">
        <x:v>广东纳睿雷达科技股份有限公司</x:v>
      </x:c>
      <x:c r="D387" s="40" t="str">
        <x:v>科创板</x:v>
      </x:c>
      <x:c r="E387" s="40" t="str">
        <x:v>广州科创智汇一号创业投资合伙企业（有限合伙）</x:v>
      </x:c>
      <x:c r="F387" s="40" t="str">
        <x:v>VC</x:v>
      </x:c>
      <x:c r="G387" s="40" t="str">
        <x:v>增资/认购</x:v>
      </x:c>
      <x:c r="H387" s="40" t="str">
        <x:v>未披露</x:v>
      </x:c>
      <x:c r="I387" s="40" t="n">
        <x:v>0.5</x:v>
      </x:c>
      <x:c r="J387" s="40" t="str"/>
      <x:c r="K387" s="40" t="n">
        <x:v>313</x:v>
      </x:c>
      <x:c r="L387" s="40" t="str">
        <x:v>未纳入核心金额统计；用于补充VC/PE股东识别、持股或备案信息</x:v>
      </x:c>
      <x:c r="M387" s="41" t="str">
        <x:v>新增注册资本，其余5,941.5234万元计入资本公积；农金高投以2,500万元认缴，其中24.3653万元计入新增注册资本，其余2,475.6347万元计入资本公积；高投云旗以1,500万元认缴，其中14.6192万元计入新增注册资本，其余1,485.3808万元计入资本公积；智汇一号以1,000万元认缴，其中9.7461万元计入新增注册资本，其余990.2539万元计入资本公积；创盈二号以400万元认缴，其中3.8984万元计入新增注册资本，其余396.1016万元计入资本公积。其他股东放弃本次增资的优先认购权。（2）刘世良将其持有纳睿达0.500%股权（对应注册资本18.5176万元）转让给至远叁号；刘世良将其持有纳睿达0.263%股权（对应注册资本9.7403万元）转让给天禾大健康。其他股东同意放弃优先购买权。刘世良已缴纳本次股权转让个人所得</x:v>
      </x:c>
    </x:row>
    <x:row r="388">
      <x:c r="A388" s="39" t="n">
        <x:v>688522</x:v>
      </x:c>
      <x:c r="B388" s="40" t="str">
        <x:v>纳睿雷达</x:v>
      </x:c>
      <x:c r="C388" s="40" t="str">
        <x:v>广东纳睿雷达科技股份有限公司</x:v>
      </x:c>
      <x:c r="D388" s="40" t="str">
        <x:v>科创板</x:v>
      </x:c>
      <x:c r="E388" s="40" t="str">
        <x:v>广州景祥鼎富创业投资合伙企业（有限合伙）</x:v>
      </x:c>
      <x:c r="F388" s="40" t="str">
        <x:v>VC</x:v>
      </x:c>
      <x:c r="G388" s="40" t="str">
        <x:v>增资/认购</x:v>
      </x:c>
      <x:c r="H388" s="40" t="n">
        <x:v>1920.39</x:v>
      </x:c>
      <x:c r="I388" s="40" t="str"/>
      <x:c r="J388" s="40" t="str"/>
      <x:c r="K388" s="40" t="n">
        <x:v>314</x:v>
      </x:c>
      <x:c r="L388" s="40" t="str">
        <x:v>未纳入核心金额统计；用于补充VC/PE股东识别、持股或备案信息</x:v>
      </x:c>
      <x:c r="M388" s="41" t="str">
        <x:v>科技股份有限公司招股说明书1-1-313本次增资及股权转让完成后，纳睿达股权结构变更为：序号股东名称认缴出资额（万元）出资比例（%）1加中通2,033.030054.8952刘世良549.941614.8493刘素红499.950013.4994格金广发58.47661.5795景祥鼎富56.13761.5166港湾科宏55.57621.5017珠海金控51.26901.3848万联广生48.73051.3169华金领越42.88291.15810高泰云天38.98401.05311湖北天泽38.98401.05312天文公司35.08600.94713纳睿达成33.66700.90914前沿产投31.18750.84215农金高投24.36530.65816至远叁号18.51760.50017穗开新兴14.61920.39518高投云旗14.619</x:v>
      </x:c>
    </x:row>
    <x:row r="389">
      <x:c r="A389" s="39" t="n">
        <x:v>688522</x:v>
      </x:c>
      <x:c r="B389" s="40" t="str">
        <x:v>纳睿雷达</x:v>
      </x:c>
      <x:c r="C389" s="40" t="str">
        <x:v>广东纳睿雷达科技股份有限公司</x:v>
      </x:c>
      <x:c r="D389" s="40" t="str">
        <x:v>科创板</x:v>
      </x:c>
      <x:c r="E389" s="40" t="str">
        <x:v>珠海港湾科宏创业投资有限公司</x:v>
      </x:c>
      <x:c r="F389" s="40" t="str">
        <x:v>VC</x:v>
      </x:c>
      <x:c r="G389" s="40" t="str">
        <x:v>增资/认购</x:v>
      </x:c>
      <x:c r="H389" s="40" t="n">
        <x:v>1920.39</x:v>
      </x:c>
      <x:c r="I389" s="40" t="str"/>
      <x:c r="J389" s="40" t="str"/>
      <x:c r="K389" s="40" t="n">
        <x:v>314</x:v>
      </x:c>
      <x:c r="L389" s="40" t="str">
        <x:v>未纳入核心金额统计；用于补充VC/PE股东识别、持股或备案信息</x:v>
      </x:c>
      <x:c r="M389" s="41" t="str">
        <x:v>313本次增资及股权转让完成后，纳睿达股权结构变更为：序号股东名称认缴出资额（万元）出资比例（%）1加中通2,033.030054.8952刘世良549.941614.8493刘素红499.950013.4994格金广发58.47661.5795景祥鼎富56.13761.5166港湾科宏55.57621.5017珠海金控51.26901.3848万联广生48.73051.3169华金领越42.88291.15810高泰云天38.98401.05311湖北天泽38.98401.05312天文公司35.08600.94713纳睿达成33.66700.90914前沿产投31.18750.84215农金高投24.36530.65816至远叁号18.51760.50017穗开新兴14.61920.39518高投云旗14.61920.39519瑞发二期12.18</x:v>
      </x:c>
    </x:row>
    <x:row r="390">
      <x:c r="A390" s="39" t="n">
        <x:v>688522</x:v>
      </x:c>
      <x:c r="B390" s="40" t="str">
        <x:v>纳睿雷达</x:v>
      </x:c>
      <x:c r="C390" s="40" t="str">
        <x:v>广东纳睿雷达科技股份有限公司</x:v>
      </x:c>
      <x:c r="D390" s="40" t="str">
        <x:v>科创板</x:v>
      </x:c>
      <x:c r="E390" s="40" t="str">
        <x:v>珠海金控高新产业投资中心（有限合伙）</x:v>
      </x:c>
      <x:c r="F390" s="40" t="str">
        <x:v>CVC/产业资本</x:v>
      </x:c>
      <x:c r="G390" s="40" t="str">
        <x:v>增资/认购</x:v>
      </x:c>
      <x:c r="H390" s="40" t="n">
        <x:v>1920.41</x:v>
      </x:c>
      <x:c r="I390" s="40" t="str"/>
      <x:c r="J390" s="40" t="str"/>
      <x:c r="K390" s="40" t="n">
        <x:v>312</x:v>
      </x:c>
      <x:c r="L390" s="40" t="str">
        <x:v>未纳入核心金额统计；用于补充VC/PE股东识别、持股或备案信息</x:v>
      </x:c>
      <x:c r="M390" s="41" t="str">
        <x:v>商变更登记。本次股权转让完成后，纳睿达股权结构变更为：序号股东名称认缴出资额（万元）出资比例（%）1加中通2,033.030057.9442刘世良578.199516.4803刘素红499.950014.2494景祥鼎富56.13761.6005港湾科宏55.57621.5846珠海金控51.26901.4617万联广生48.73051.3898高泰云天38.98401.1119湖北天泽38.98401.11110天文公司35.08601.00011纳睿达成33.66700.96012穗开新兴14.61920.41713瑞发二期12.18260.34714天泽中鼎12.18260.347合计3,508.5982100.000（九）2020年8月，公司第五次增资及第五次股权转让2020年8月，刘世良与至远叁号签署《股权转让协议》，将其持有纳睿达0.50</x:v>
      </x:c>
    </x:row>
    <x:row r="391">
      <x:c r="A391" s="39" t="n">
        <x:v>688486</x:v>
      </x:c>
      <x:c r="B391" s="40" t="str">
        <x:v>龙迅股份</x:v>
      </x:c>
      <x:c r="C391" s="40" t="str">
        <x:v>龙迅半导体(合肥)股份有限公司</x:v>
      </x:c>
      <x:c r="D391" s="40" t="str">
        <x:v>科创板</x:v>
      </x:c>
      <x:c r="E391" s="40" t="str">
        <x:v>安徽兴皖创业投资有限公司</x:v>
      </x:c>
      <x:c r="F391" s="40" t="str">
        <x:v>VC</x:v>
      </x:c>
      <x:c r="G391" s="40" t="str">
        <x:v>增资/认购</x:v>
      </x:c>
      <x:c r="H391" s="40" t="str">
        <x:v>2019年1</x:v>
      </x:c>
      <x:c r="I391" s="40" t="str"/>
      <x:c r="J391" s="40" t="str"/>
      <x:c r="K391" s="40" t="n">
        <x:v>50</x:v>
      </x:c>
      <x:c r="L391" s="40" t="str">
        <x:v>未纳入核心金额统计；用于补充VC/PE股东识别、持股或备案信息</x:v>
      </x:c>
      <x:c r="M391" s="41" t="str">
        <x:v>程序、条件、方式及发起人资格等均符合《公司法》等法律、法规和规范性文件的规定。（三）报告期内的股本和股东变化情况报告期内，发行人共发生了2次增资及2次股权转让，具体情况如下：1、2019年1月，发行人第三次股份转让2018年11月10日，安徽财信资产评估事务所（普通合伙）出具了《安徽兴皖创业投资有限公司拟转让股权涉及的龙迅半导体（合肥）股份有限公司股东全部权益价值评估项目》，龙迅股份截至评估基准日2018年8月31日的股东全部权益价值为6.57亿元。2018年11月30日，兴皖创投将其所持龙迅股份220.2440万股股份以4,685万元的价格在安徽省产权交易中心公开挂牌出售。2018年12月26日，合肥中安和滁州中安组成联合体，与安徽省产权交易中心有限公司签署《产权受让竞买协议》。2018年12月28日，合肥中安和滁州中安作为联合竞买方，与兴皖创投共</x:v>
      </x:c>
    </x:row>
    <x:row r="392">
      <x:c r="A392" s="39" t="n">
        <x:v>688486</x:v>
      </x:c>
      <x:c r="B392" s="40" t="str">
        <x:v>龙迅股份</x:v>
      </x:c>
      <x:c r="C392" s="40" t="str">
        <x:v>龙迅半导体(合肥)股份有限公司</x:v>
      </x:c>
      <x:c r="D392" s="40" t="str">
        <x:v>科创板</x:v>
      </x:c>
      <x:c r="E392" s="40" t="str">
        <x:v>滁州中安受让兴皖创投</x:v>
      </x:c>
      <x:c r="F392" s="40" t="str">
        <x:v>VC</x:v>
      </x:c>
      <x:c r="G392" s="40" t="str">
        <x:v>股东/私募备案</x:v>
      </x:c>
      <x:c r="H392" s="40" t="str">
        <x:v>2019年11</x:v>
      </x:c>
      <x:c r="I392" s="40" t="n">
        <x:v>2.0667</x:v>
      </x:c>
      <x:c r="J392" s="40" t="str"/>
      <x:c r="K392" s="40" t="n">
        <x:v>224</x:v>
      </x:c>
      <x:c r="L392" s="40" t="str">
        <x:v>未纳入核心金额统计；用于补充VC/PE股东识别、持股或备案信息</x:v>
      </x:c>
      <x:c r="M392" s="41" t="str">
        <x:v>龙迅股份220.2440万股股份以4,685万元的价格在安徽省产权交易中心公开挂牌出售。合肥中安和滁州中安作为联合竞买方，与兴皖创投共同签署《产权交易合同》，约定合肥中安受让兴皖创投所持1,558,324股龙迅股份的股份（占总股本的5%），转让价款为33,148,453.26元；滁州中安受让兴皖创投所持644,116股龙迅股份的股份（占总股本的2.06669%），转让价款为13,701,546.74元。2019年11月，发行人为业务规划调整与管理需要，注销其全资子公司安徽芯奇。2021年6月，为加强管理，FENGCHEN注销了其2012年设立的控股型公司BVIDragon，该公司设立后始终未实际开展业务。2022年4月，发行人注销了境外子公司香港龙盛，2019年香港龙盛作为发行人境外销售平台存在少量海外销售业务，2020年和2021年已无实际经营业务</x:v>
      </x:c>
    </x:row>
    <x:row r="393">
      <x:c r="A393" s="39" t="n">
        <x:v>688433</x:v>
      </x:c>
      <x:c r="B393" s="40" t="str">
        <x:v>华曙高科</x:v>
      </x:c>
      <x:c r="C393" s="40" t="str">
        <x:v>湖南华曙高科技股份有限公司</x:v>
      </x:c>
      <x:c r="D393" s="40" t="str">
        <x:v>科创板</x:v>
      </x:c>
      <x:c r="E393" s="40" t="str">
        <x:v>丹阳盛宇鸿图创业投资合伙企业</x:v>
      </x:c>
      <x:c r="F393" s="40" t="str">
        <x:v>VC</x:v>
      </x:c>
      <x:c r="G393" s="40" t="str">
        <x:v>股东/私募备案</x:v>
      </x:c>
      <x:c r="H393" s="40" t="str">
        <x:v>2021年01</x:v>
      </x:c>
      <x:c r="I393" s="40" t="str"/>
      <x:c r="J393" s="40" t="str"/>
      <x:c r="K393" s="40" t="n">
        <x:v>69</x:v>
      </x:c>
      <x:c r="L393" s="40" t="str">
        <x:v>未纳入核心金额统计；用于补充VC/PE股东识别、持股或备案信息</x:v>
      </x:c>
      <x:c r="M393" s="41" t="str">
        <x:v>体情况详见本招股说明书“第四节发行人基本情况”之“十二、本次公开发行申报前已经制定或实施的股权激励及相关安排”。其余新增机构股东情况如下：（1）盛宇鸿图截至招股说明书签署日，盛宇鸿图持有发行人212.33万股股份，占公司本次发行前总股本的0.57%。盛宇鸿图基本信息如下：公司名称丹阳盛宇鸿图创业投资合伙企业（有限合伙）成立时间2021年01月22日企业类型有限合伙企业注册地丹阳市宝塔路15号统一社会信用代码91321181MA253NBY22执行事务合伙人上海盛宇股权投资基金管理有限公司经营范围一般项目：创业投资（限投资未上市企业）（除依法须经批准的项目外，凭营业执照依法自主开展经营活动）与发行人的主营业务关系其合伙人图南股份为发行人客户截至招股说明书签署日，盛宇鸿图的合伙人及其出资情况如下：序号合伙人名称/姓名合伙人类型出资额（万元）出资比例1上海</x:v>
      </x:c>
    </x:row>
    <x:row r="394">
      <x:c r="A394" s="39" t="n">
        <x:v>688433</x:v>
      </x:c>
      <x:c r="B394" s="40" t="str">
        <x:v>华曙高科</x:v>
      </x:c>
      <x:c r="C394" s="40" t="str">
        <x:v>湖南华曙高科技股份有限公司</x:v>
      </x:c>
      <x:c r="D394" s="40" t="str">
        <x:v>科创板</x:v>
      </x:c>
      <x:c r="E394" s="40" t="str">
        <x:v>苏州孟溪创业投资</x:v>
      </x:c>
      <x:c r="F394" s="40" t="str">
        <x:v>VC</x:v>
      </x:c>
      <x:c r="G394" s="40" t="str">
        <x:v>股东/私募备案</x:v>
      </x:c>
      <x:c r="H394" s="40" t="str">
        <x:v>未披露</x:v>
      </x:c>
      <x:c r="I394" s="40" t="n">
        <x:v>18.76</x:v>
      </x:c>
      <x:c r="J394" s="40" t="str"/>
      <x:c r="K394" s="40" t="n">
        <x:v>70</x:v>
      </x:c>
      <x:c r="L394" s="40" t="str">
        <x:v>未纳入核心金额统计；用于补充VC/PE股东识别、持股或备案信息</x:v>
      </x:c>
      <x:c r="M394" s="41" t="str">
        <x:v>情况如下：序号合伙人名称/姓名合伙人类型出资额（万元）出资比例1苏州市相城创业投资有限责任公司有限合伙人1,500.0028.14%2上海金桥房地产发展有限公司有限合伙人1,300.0024.39%3扬州远方产业扶持基金合伙企业（有限合伙）有限合伙人1,000.0018.76%4苏州孟溪创业投资中心（有限合伙）有限合伙人1,000.0018.76%5杨雅芬有限合伙人530.009.94%6中美绿色基金管理有限公司普通合伙人1.000.02%合计5,331.00100.00%（3）聚丰增材截至招股说明书签署日，聚丰增材持有发行人212.28万股股份，占公司本次发行前总股本的0.57%。聚丰增材基本信息如下：</x:v>
      </x:c>
    </x:row>
    <x:row r="395">
      <x:c r="A395" s="39" t="n">
        <x:v>688433</x:v>
      </x:c>
      <x:c r="B395" s="40" t="str">
        <x:v>华曙高科</x:v>
      </x:c>
      <x:c r="C395" s="40" t="str">
        <x:v>湖南华曙高科技股份有限公司</x:v>
      </x:c>
      <x:c r="D395" s="40" t="str">
        <x:v>科创板</x:v>
      </x:c>
      <x:c r="E395" s="40" t="str">
        <x:v>上海锍晟投资中心（有限合伙）</x:v>
      </x:c>
      <x:c r="F395" s="40" t="str">
        <x:v>VC</x:v>
      </x:c>
      <x:c r="G395" s="40" t="str">
        <x:v>股东/私募备案</x:v>
      </x:c>
      <x:c r="H395" s="40" t="str">
        <x:v>未披露</x:v>
      </x:c>
      <x:c r="I395" s="40" t="n">
        <x:v>26</x:v>
      </x:c>
      <x:c r="J395" s="40" t="str"/>
      <x:c r="K395" s="40" t="n">
        <x:v>69</x:v>
      </x:c>
      <x:c r="L395" s="40" t="str">
        <x:v>未纳入核心金额统计；用于补充VC/PE股东识别、持股或备案信息</x:v>
      </x:c>
      <x:c r="M395" s="41" t="str">
        <x:v>基金管理有限公司经营范围一般项目：创业投资（限投资未上市企业）（除依法须经批准的项目外，凭营业执照依法自主开展经营活动）与发行人的主营业务关系其合伙人图南股份为发行人客户截至招股说明书签署日，盛宇鸿图的合伙人及其出资情况如下：序号合伙人名称/姓名合伙人类型出资额（万元）出资比例1上海锍晟投资中心（有限合伙）有限合伙人5,200.0026.00%2图南股份有限合伙人4,000.0020.00%3陈建平有限合伙人2,000.0010.00%4丹阳市天鑫创业投资管理有限公司有限合伙人2,000.0010.00%5江苏中盈投资管理有限公司有限合伙人1,500.007.50%6刘明凌有限合伙人1,300.006.50%7陈晓敏有限合伙人1,000.005.00%</x:v>
      </x:c>
    </x:row>
    <x:row r="396">
      <x:c r="A396" s="39" t="n">
        <x:v>688433</x:v>
      </x:c>
      <x:c r="B396" s="40" t="str">
        <x:v>华曙高科</x:v>
      </x:c>
      <x:c r="C396" s="40" t="str">
        <x:v>湖南华曙高科技股份有限公司</x:v>
      </x:c>
      <x:c r="D396" s="40" t="str">
        <x:v>科创板</x:v>
      </x:c>
      <x:c r="E396" s="40" t="str">
        <x:v>丹阳市天鑫创业投资</x:v>
      </x:c>
      <x:c r="F396" s="40" t="str">
        <x:v>VC</x:v>
      </x:c>
      <x:c r="G396" s="40" t="str">
        <x:v>股东/私募备案</x:v>
      </x:c>
      <x:c r="H396" s="40" t="str">
        <x:v>未披露</x:v>
      </x:c>
      <x:c r="I396" s="40" t="n">
        <x:v>10</x:v>
      </x:c>
      <x:c r="J396" s="40" t="str"/>
      <x:c r="K396" s="40" t="n">
        <x:v>69</x:v>
      </x:c>
      <x:c r="L396" s="40" t="str">
        <x:v>未纳入核心金额统计；用于补充VC/PE股东识别、持股或备案信息</x:v>
      </x:c>
      <x:c r="M396" s="41" t="str">
        <x:v>行人客户截至招股说明书签署日，盛宇鸿图的合伙人及其出资情况如下：序号合伙人名称/姓名合伙人类型出资额（万元）出资比例1上海锍晟投资中心（有限合伙）有限合伙人5,200.0026.00%2图南股份有限合伙人4,000.0020.00%3陈建平有限合伙人2,000.0010.00%4丹阳市天鑫创业投资管理有限公司有限合伙人2,000.0010.00%5江苏中盈投资管理有限公司有限合伙人1,500.007.50%6刘明凌有限合伙人1,300.006.50%7陈晓敏有限合伙人1,000.005.00%</x:v>
      </x:c>
    </x:row>
    <x:row r="397">
      <x:c r="A397" s="39" t="n">
        <x:v>688433</x:v>
      </x:c>
      <x:c r="B397" s="40" t="str">
        <x:v>华曙高科</x:v>
      </x:c>
      <x:c r="C397" s="40" t="str">
        <x:v>湖南华曙高科技股份有限公司</x:v>
      </x:c>
      <x:c r="D397" s="40" t="str">
        <x:v>科创板</x:v>
      </x:c>
      <x:c r="E397" s="40" t="str">
        <x:v>创业投资管理</x:v>
      </x:c>
      <x:c r="F397" s="40" t="str">
        <x:v>VC</x:v>
      </x:c>
      <x:c r="G397" s="40" t="str">
        <x:v>股东/私募备案</x:v>
      </x:c>
      <x:c r="H397" s="40" t="str">
        <x:v>未披露</x:v>
      </x:c>
      <x:c r="I397" s="40" t="n">
        <x:v>10</x:v>
      </x:c>
      <x:c r="J397" s="40" t="str"/>
      <x:c r="K397" s="40" t="n">
        <x:v>69</x:v>
      </x:c>
      <x:c r="L397" s="40" t="str">
        <x:v>未纳入核心金额统计；用于补充VC/PE股东识别、持股或备案信息</x:v>
      </x:c>
      <x:c r="M397" s="41" t="str">
        <x:v>至招股说明书签署日，盛宇鸿图的合伙人及其出资情况如下：序号合伙人名称/姓名合伙人类型出资额（万元）出资比例1上海锍晟投资中心（有限合伙）有限合伙人5,200.0026.00%2图南股份有限合伙人4,000.0020.00%3陈建平有限合伙人2,000.0010.00%4丹阳市天鑫创业投资管理有限公司有限合伙人2,000.0010.00%5江苏中盈投资管理有限公司有限合伙人1,500.007.50%6刘明凌有限合伙人1,300.006.50%7陈晓敏有限合伙人1,000.005.00%</x:v>
      </x:c>
    </x:row>
    <x:row r="398">
      <x:c r="A398" s="39" t="n">
        <x:v>688592</x:v>
      </x:c>
      <x:c r="B398" s="40" t="str">
        <x:v>司南导航</x:v>
      </x:c>
      <x:c r="C398" s="40" t="str">
        <x:v>上海司南导航技术股份有限公司</x:v>
      </x:c>
      <x:c r="D398" s="40" t="str">
        <x:v>科创板</x:v>
      </x:c>
      <x:c r="E398" s="40" t="str">
        <x:v>创合（湖北）高精技术创业投资</x:v>
      </x:c>
      <x:c r="F398" s="40" t="str">
        <x:v>VC</x:v>
      </x:c>
      <x:c r="G398" s="40" t="str">
        <x:v>增资/认购</x:v>
      </x:c>
      <x:c r="H398" s="40" t="str">
        <x:v>2020年4</x:v>
      </x:c>
      <x:c r="I398" s="40" t="str"/>
      <x:c r="J398" s="40" t="str"/>
      <x:c r="K398" s="40" t="n">
        <x:v>54</x:v>
      </x:c>
      <x:c r="L398" s="40" t="str">
        <x:v>未纳入核心金额统计；用于补充VC/PE股东识别、持股或备案信息</x:v>
      </x:c>
      <x:c r="M398" s="41" t="str">
        <x:v>张炎华6.00118.08现金5刘若普3.0059.04现金6殷庆1.5029.52现金合计282.005,549.76-2020年4月2日，立信会计师事务所（特殊普通合伙）出具了编号为信会师报字〔2020〕第ZA10507号验资报告，审验截至2020年3月25日，司南导航已收到创合（湖北）高精技术创业投资基金（有限合伙）等发行对象缴纳的资金合计5,549.76万元。扣除发行费用31.13万元后，282万元计入实收资本，5,236.63万元计入资本公积，均为货币出资。发行人本次定向发行股票已经全国中小企业股份转让系统审查确认并在股份登记机构办理登记，发行人的总股本增至4,662万股，注册资本增至4,662万元。2020年5月9日，上海市工商局核发了上述定向发行股票后的营业执照。就上述认购事项，公司实际控制人王永泉、王昌与本次发行对象中的创合投资、云泽</x:v>
      </x:c>
    </x:row>
    <x:row r="399">
      <x:c r="A399" s="39" t="n">
        <x:v>688592</x:v>
      </x:c>
      <x:c r="B399" s="40" t="str">
        <x:v>司南导航</x:v>
      </x:c>
      <x:c r="C399" s="40" t="str">
        <x:v>上海司南导航技术股份有限公司</x:v>
      </x:c>
      <x:c r="D399" s="40" t="str">
        <x:v>科创板</x:v>
      </x:c>
      <x:c r="E399" s="40" t="str">
        <x:v>术创业投资基金</x:v>
      </x:c>
      <x:c r="F399" s="40" t="str">
        <x:v>VC</x:v>
      </x:c>
      <x:c r="G399" s="40" t="str">
        <x:v>增资/认购</x:v>
      </x:c>
      <x:c r="H399" s="40" t="str">
        <x:v>2020年4</x:v>
      </x:c>
      <x:c r="I399" s="40" t="str"/>
      <x:c r="J399" s="40" t="str"/>
      <x:c r="K399" s="40" t="n">
        <x:v>54</x:v>
      </x:c>
      <x:c r="L399" s="40" t="str">
        <x:v>未纳入核心金额统计；用于补充VC/PE股东识别、持股或备案信息</x:v>
      </x:c>
      <x:c r="M399" s="41" t="str">
        <x:v>8.08现金5刘若普3.0059.04现金6殷庆1.5029.52现金合计282.005,549.76-2020年4月2日，立信会计师事务所（特殊普通合伙）出具了编号为信会师报字〔2020〕第ZA10507号验资报告，审验截至2020年3月25日，司南导航已收到创合（湖北）高精技术创业投资基金（有限合伙）等发行对象缴纳的资金合计5,549.76万元。扣除发行费用31.13万元后，282万元计入实收资本，5,236.63万元计入资本公积，均为货币出资。发行人本次定向发行股票已经全国中小企业股份转让系统审查确认并在股份登记机构办理登记，发行人的总股本增至4,662万股，注册资本增至4,662万元。2020年5月9日，上海市工商局核发了上述定向发行股票后的营业执照。就上述认购事项，公司实际控制人王永泉、王昌与本次发行对象中的创合投资、云泽裕乾、上海凯宣签署</x:v>
      </x:c>
    </x:row>
    <x:row r="400">
      <x:c r="A400" s="39" t="n">
        <x:v>688592</x:v>
      </x:c>
      <x:c r="B400" s="40" t="str">
        <x:v>司南导航</x:v>
      </x:c>
      <x:c r="C400" s="40" t="str">
        <x:v>上海司南导航技术股份有限公司</x:v>
      </x:c>
      <x:c r="D400" s="40" t="str">
        <x:v>科创板</x:v>
      </x:c>
      <x:c r="E400" s="40" t="str">
        <x:v>航已收到创合（湖北）高精技术创业投资</x:v>
      </x:c>
      <x:c r="F400" s="40" t="str">
        <x:v>VC</x:v>
      </x:c>
      <x:c r="G400" s="40" t="str">
        <x:v>增资/认购</x:v>
      </x:c>
      <x:c r="H400" s="40" t="str">
        <x:v>2020年4</x:v>
      </x:c>
      <x:c r="I400" s="40" t="str"/>
      <x:c r="J400" s="40" t="str"/>
      <x:c r="K400" s="40" t="n">
        <x:v>54</x:v>
      </x:c>
      <x:c r="L400" s="40" t="str">
        <x:v>未纳入核心金额统计；用于补充VC/PE股东识别、持股或备案信息</x:v>
      </x:c>
      <x:c r="M400" s="41" t="str">
        <x:v>1现金4张炎华6.00118.08现金5刘若普3.0059.04现金6殷庆1.5029.52现金合计282.005,549.76-2020年4月2日，立信会计师事务所（特殊普通合伙）出具了编号为信会师报字〔2020〕第ZA10507号验资报告，审验截至2020年3月25日，司南导航已收到创合（湖北）高精技术创业投资基金（有限合伙）等发行对象缴纳的资金合计5,549.76万元。扣除发行费用31.13万元后，282万元计入实收资本，5,236.63万元计入资本公积，均为货币出资。发行人本次定向发行股票已经全国中小企业股份转让系统审查确认并在股份登记机构办理登记，发行人的总股本增至4,662万股，注册资本增至4,662万元。2020年5月9日，上海市工商局核发了上述定向发行股票后的营业执照。就上述认购事项，公司实际控制人王永泉、王昌与本次发行对象中的创合投</x:v>
      </x:c>
    </x:row>
    <x:row r="401">
      <x:c r="A401" s="39" t="n">
        <x:v>688592</x:v>
      </x:c>
      <x:c r="B401" s="40" t="str">
        <x:v>司南导航</x:v>
      </x:c>
      <x:c r="C401" s="40" t="str">
        <x:v>上海司南导航技术股份有限公司</x:v>
      </x:c>
      <x:c r="D401" s="40" t="str">
        <x:v>科创板</x:v>
      </x:c>
      <x:c r="E401" s="40" t="str">
        <x:v>募证券投资基金</x:v>
      </x:c>
      <x:c r="F401" s="40" t="str">
        <x:v>PE/私募股权</x:v>
      </x:c>
      <x:c r="G401" s="40" t="str">
        <x:v>股东/私募备案</x:v>
      </x:c>
      <x:c r="H401" s="40" t="str">
        <x:v>2023年1</x:v>
      </x:c>
      <x:c r="I401" s="40" t="str"/>
      <x:c r="J401" s="40" t="str"/>
      <x:c r="K401" s="40" t="n">
        <x:v>58</x:v>
      </x:c>
      <x:c r="L401" s="40" t="str">
        <x:v>未纳入核心金额统计；用于补充VC/PE股东识别、持股或备案信息</x:v>
      </x:c>
      <x:c r="M401" s="41" t="str">
        <x:v>日，发行人实际控制人之一王永泉与深圳翊丰资产管理有限公司签订了《股份转让协议》，由王永泉受让前述基金持有的发行人的股份合计2.75万股，受让完成后，前述基金将不再持有发行人股份。2023年1月18日，中国证券登记结算有限责任公司出具了《证券过户登记确认书》，确认翊丰兴盛进取1号私募证券投资基金及翊丰兴盛进取2号私募证券投资基金已将其所持发行人股份合计27,500股过户至王永泉名下，本次股份交割已完成。本次发行前，公司总股东人数为293名，股本总额为4,662万股，公司前十名股东情况如下：序号股东姓名持股数（万股）出资比例（%）1王永泉2王昌3澄茂投资4创合投资5李江涛6王永和7鼎锋投资云泽丰盈云泽裕乾上海凯宣总计三、发行人报告期内的重大资产重组情况报告期内，发行人未发生重大资产重组。四、公司在其他证券市场的上市及挂牌情况报告期内，公司曾在全国中小企业</x:v>
      </x:c>
    </x:row>
    <x:row r="402">
      <x:c r="A402" s="39" t="n">
        <x:v>688592</x:v>
      </x:c>
      <x:c r="B402" s="40" t="str">
        <x:v>司南导航</x:v>
      </x:c>
      <x:c r="C402" s="40" t="str">
        <x:v>上海司南导航技术股份有限公司</x:v>
      </x:c>
      <x:c r="D402" s="40" t="str">
        <x:v>科创板</x:v>
      </x:c>
      <x:c r="E402" s="40" t="str">
        <x:v>号私募证券投资基金</x:v>
      </x:c>
      <x:c r="F402" s="40" t="str">
        <x:v>PE/私募股权</x:v>
      </x:c>
      <x:c r="G402" s="40" t="str">
        <x:v>股东/私募备案</x:v>
      </x:c>
      <x:c r="H402" s="40" t="str">
        <x:v>2023年1</x:v>
      </x:c>
      <x:c r="I402" s="40" t="str"/>
      <x:c r="J402" s="40" t="str"/>
      <x:c r="K402" s="40" t="n">
        <x:v>58</x:v>
      </x:c>
      <x:c r="L402" s="40" t="str">
        <x:v>未纳入核心金额统计；用于补充VC/PE股东识别、持股或备案信息</x:v>
      </x:c>
      <x:c r="M402" s="41" t="str">
        <x:v>21日，发行人实际控制人之一王永泉与深圳翊丰资产管理有限公司签订了《股份转让协议》，由王永泉受让前述基金持有的发行人的股份合计2.75万股，受让完成后，前述基金将不再持有发行人股份。2023年1月18日，中国证券登记结算有限责任公司出具了《证券过户登记确认书》，确认翊丰兴盛进取1号私募证券投资基金及翊丰兴盛进取2号私募证券投资基金已将其所持发行人股份合计27,500股过户至王永泉名下，本次股份交割已完成。本次发行前，公司总股东人数为293名，股本总额为4,662万股，公司前十名股东情况如下：序号股东姓名持股数（万股）出资比例（%）1王永泉2王昌3澄茂投资4创合投资5李江涛6王永和7鼎锋投资云泽丰盈云泽裕乾上海凯宣总计三、发行人报告期内的重大资产重组情况报告期内，发行人未发生重大资产重组。四、公司在其他证券市场的上市及挂牌情况报告期内，公司曾在全国中小</x:v>
      </x:c>
    </x:row>
    <x:row r="403">
      <x:c r="A403" s="39" t="n">
        <x:v>688592</x:v>
      </x:c>
      <x:c r="B403" s="40" t="str">
        <x:v>司南导航</x:v>
      </x:c>
      <x:c r="C403" s="40" t="str">
        <x:v>上海司南导航技术股份有限公司</x:v>
      </x:c>
      <x:c r="D403" s="40" t="str">
        <x:v>科创板</x:v>
      </x:c>
      <x:c r="E403" s="40" t="str">
        <x:v>克拉玛依云泽裕乾股权投资管理有限合伙企业创合投资</x:v>
      </x:c>
      <x:c r="F403" s="40" t="str">
        <x:v>VC</x:v>
      </x:c>
      <x:c r="G403" s="40" t="str">
        <x:v>股东/私募备案</x:v>
      </x:c>
      <x:c r="H403" s="40" t="str">
        <x:v>2020年4</x:v>
      </x:c>
      <x:c r="I403" s="40" t="str"/>
      <x:c r="J403" s="40" t="n">
        <x:v>19.68</x:v>
      </x:c>
      <x:c r="K403" s="40" t="n">
        <x:v>54</x:v>
      </x:c>
      <x:c r="L403" s="40" t="str">
        <x:v>未纳入核心金额统计；用于补充VC/PE股东识别、持股或备案信息</x:v>
      </x:c>
      <x:c r="M403" s="41" t="str">
        <x:v>上海司南卫星导航技术股份有限公司招股说明书1-1-53同意司南导航向特定对象发行股票282万股，发行价格为19.68元/股，发行对象及其认购情况如下：序号发行对象认购数量（万股）认购金额（万元）认购方式1创合投资170.733,359.97现金2云泽裕乾50.80999.74现金3上海凯宣49.97983.41现金4张炎华6.00118.08现金5刘若普3.0059.04现金6殷庆1.5029.52现金合计282.005,549.76-2020年4月2日，立信会计师事务所（特殊普通合伙）出具了编号为信会师报字〔2020〕第ZA10507号验资报告，审验截至2020年3月25日，司南导航已收到创合（湖北）高精技术创业投资基金（有限合伙）等发行对象缴纳的资金合计5,549.76万元。扣除发行费用31.13万元后，282万</x:v>
      </x:c>
    </x:row>
    <x:row r="404">
      <x:c r="A404" s="39" t="n">
        <x:v>688592</x:v>
      </x:c>
      <x:c r="B404" s="40" t="str">
        <x:v>司南导航</x:v>
      </x:c>
      <x:c r="C404" s="40" t="str">
        <x:v>上海司南导航技术股份有限公司</x:v>
      </x:c>
      <x:c r="D404" s="40" t="str">
        <x:v>科创板</x:v>
      </x:c>
      <x:c r="E404" s="40" t="str">
        <x:v>创合（湖北）高精技术创业投资基金（有限合伙）</x:v>
      </x:c>
      <x:c r="F404" s="40" t="str">
        <x:v>VC</x:v>
      </x:c>
      <x:c r="G404" s="40" t="str">
        <x:v>股东/私募备案</x:v>
      </x:c>
      <x:c r="H404" s="40" t="str">
        <x:v>2020年4</x:v>
      </x:c>
      <x:c r="I404" s="40" t="str"/>
      <x:c r="J404" s="40" t="n">
        <x:v>19.68</x:v>
      </x:c>
      <x:c r="K404" s="40" t="n">
        <x:v>54</x:v>
      </x:c>
      <x:c r="L404" s="40" t="str">
        <x:v>未纳入核心金额统计；用于补充VC/PE股东识别、持股或备案信息</x:v>
      </x:c>
      <x:c r="M404" s="41" t="str">
        <x:v>上海司南卫星导航技术股份有限公司招股说明书1-1-53同意司南导航向特定对象发行股票282万股，发行价格为19.68元/股，发行对象及其认购情况如下：序号发行对象认购数量（万股）认购金额（万元）认购方式1创合投资170.733,359.97现金2云泽裕乾50.80999.74现金3上海凯宣49.97983.41现金4张炎华6.00118.08现金5刘若普3.0059.04现金6殷庆1.5029.52现金合计282.005,549.76-2020年4月2日，立信会计师事务所（特殊普通合伙）出具了编号为信会师报字〔2020〕第ZA10507号验资报告，审验截至2020年3月25日，司南导航已收到创合（湖北）高精技术创业投资基金（有限合伙）等发行对象缴纳的资金合计5,549.76万</x:v>
      </x:c>
    </x:row>
    <x:row r="405">
      <x:c r="A405" s="39" t="n">
        <x:v>688573</x:v>
      </x:c>
      <x:c r="B405" s="40" t="str">
        <x:v>信宇人</x:v>
      </x:c>
      <x:c r="C405" s="40" t="str">
        <x:v>深圳市信宇人科技股份有限公司</x:v>
      </x:c>
      <x:c r="D405" s="40" t="str">
        <x:v>科创板</x:v>
      </x:c>
      <x:c r="E405" s="40" t="str">
        <x:v>深圳国中中小企业发展私募股权投资基金合伙企业（有限合伙）</x:v>
      </x:c>
      <x:c r="F405" s="40" t="str">
        <x:v>VC</x:v>
      </x:c>
      <x:c r="G405" s="40" t="str">
        <x:v>增资/认购</x:v>
      </x:c>
      <x:c r="H405" s="40" t="str">
        <x:v>2021年10</x:v>
      </x:c>
      <x:c r="I405" s="40" t="n">
        <x:v>9.5477</x:v>
      </x:c>
      <x:c r="J405" s="40" t="str"/>
      <x:c r="K405" s="40" t="n">
        <x:v>39</x:v>
      </x:c>
      <x:c r="L405" s="40" t="str">
        <x:v>未纳入核心金额统计；用于补充VC/PE股东识别、持股或备案信息</x:v>
      </x:c>
      <x:c r="M405" s="41" t="str">
        <x:v>1.7050%晟礼投资1.5162%纳维投资1.1154%嘉远投资0.5388%深圳时代伯乐0.5115%王家砚0.3921%鑫之缘0.3429%2021年10月公司报告期内第四次股权转让湾创贰号受让晟礼投资出让的股份105.8678万股杨志明41.6793%曾芳15.1600%中小企业发展基金9.5477%智慧树6.9465%南通时代伯乐4.4372%博实睿德信3.3477%惠友豪创3.2477%敦汇中凯3.0151%南海成长2.9165%鄞州同锦1.7902%松禾创投1.7902%嘉远资本1.7050%湾创贰号1.5162%纳维投资1.1154%嘉远投资0.5388%深圳时代伯乐0.5115%王家砚0.3921%鑫之缘0.3429%2021年12月公司报告期内第二次增资注册资本变更为7,331.5791万元杨志明39.6946%曾芳14.4381</x:v>
      </x:c>
    </x:row>
    <x:row r="406">
      <x:c r="A406" s="39" t="n">
        <x:v>688573</x:v>
      </x:c>
      <x:c r="B406" s="40" t="str">
        <x:v>信宇人</x:v>
      </x:c>
      <x:c r="C406" s="40" t="str">
        <x:v>深圳市信宇人科技股份有限公司</x:v>
      </x:c>
      <x:c r="D406" s="40" t="str">
        <x:v>科创板</x:v>
      </x:c>
      <x:c r="E406" s="40" t="str">
        <x:v>深圳时代伯乐新兴产业股权投资合伙企业（有限合伙）</x:v>
      </x:c>
      <x:c r="F406" s="40" t="str">
        <x:v>PE/私募股权</x:v>
      </x:c>
      <x:c r="G406" s="40" t="str">
        <x:v>股东/私募备案</x:v>
      </x:c>
      <x:c r="H406" s="40" t="str">
        <x:v>2022年3</x:v>
      </x:c>
      <x:c r="I406" s="40" t="str"/>
      <x:c r="J406" s="40" t="str"/>
      <x:c r="K406" s="40" t="n">
        <x:v>48</x:v>
      </x:c>
      <x:c r="L406" s="40" t="str">
        <x:v>未纳入核心金额统计；用于补充VC/PE股东识别、持股或备案信息</x:v>
      </x:c>
      <x:c r="M406" s="41" t="str">
        <x:v>23813冠达伯乐116.37431.587314湾创贰号105.86781.444015同普远景87.28071.190516苏州同创87.28071.190517纳维投资77.88171.062318郑州同创58.18710.793719嘉远投资37.62230.513220深圳时代伯乐35.71420.487121王家砚27.37750.373422鑫之缘23.94160.3266合计7,331.5791100.00008、2022年3月，公司报告期内第五次股权转让2022年3月25日，博实睿德信与中保瀚林、珩创芯耀签订《股份转让协议》，具体情况如下：出让方受让方转让股份数（万股）转让金额（万元）1博实睿德信中保瀚林2珩创芯耀本次股权转让完成后，公司股权结构如下：序号股东持有股份（万股）持股比例（%）1杨志明2,910.239939.69462</x:v>
      </x:c>
    </x:row>
    <x:row r="407">
      <x:c r="A407" s="39" t="n">
        <x:v>688573</x:v>
      </x:c>
      <x:c r="B407" s="40" t="str">
        <x:v>信宇人</x:v>
      </x:c>
      <x:c r="C407" s="40" t="str">
        <x:v>深圳市信宇人科技股份有限公司</x:v>
      </x:c>
      <x:c r="D407" s="40" t="str">
        <x:v>科创板</x:v>
      </x:c>
      <x:c r="E407" s="40" t="str">
        <x:v>泉州珩创芯耀一号创业投资合伙企业（有限合伙），发</x:v>
      </x:c>
      <x:c r="F407" s="40" t="str">
        <x:v>VC</x:v>
      </x:c>
      <x:c r="G407" s="40" t="str">
        <x:v>股东/私募备案</x:v>
      </x:c>
      <x:c r="H407" s="40" t="str">
        <x:v>2022年3</x:v>
      </x:c>
      <x:c r="I407" s="40" t="str"/>
      <x:c r="J407" s="40" t="str"/>
      <x:c r="K407" s="40" t="n">
        <x:v>48</x:v>
      </x:c>
      <x:c r="L407" s="40" t="str">
        <x:v>未纳入核心金额统计；用于补充VC/PE股东识别、持股或备案信息</x:v>
      </x:c>
      <x:c r="M407" s="41" t="str">
        <x:v>9嘉远投资37.62230.513220深圳时代伯乐35.71420.487121王家砚27.37750.373422鑫之缘23.94160.3266合计7,331.5791100.00008、2022年3月，公司报告期内第五次股权转让2022年3月25日，博实睿德信与中保瀚林、珩创芯耀签订《股份转让协议》，具体情况如下：出让方受让方转让股份数（万股）转让金额（万元）1博实睿德信中保瀚林2珩创芯耀本次股权转让完成后，公司股权结构如下：序号股东持有股份（万股）持股比例（%）1杨志明2,910.239939.69462曾芳1,058.538214.4381</x:v>
      </x:c>
    </x:row>
    <x:row r="408">
      <x:c r="A408" s="39" t="n">
        <x:v>688573</x:v>
      </x:c>
      <x:c r="B408" s="40" t="str">
        <x:v>信宇人</x:v>
      </x:c>
      <x:c r="C408" s="40" t="str">
        <x:v>深圳市信宇人科技股份有限公司</x:v>
      </x:c>
      <x:c r="D408" s="40" t="str">
        <x:v>科创板</x:v>
      </x:c>
      <x:c r="E408" s="40" t="str">
        <x:v>苏州同创同运同享科技创业投资合伙企业（有限合伙）</x:v>
      </x:c>
      <x:c r="F408" s="40" t="str">
        <x:v>VC</x:v>
      </x:c>
      <x:c r="G408" s="40" t="str">
        <x:v>股东/私募备案</x:v>
      </x:c>
      <x:c r="H408" s="40" t="str">
        <x:v>2022年3</x:v>
      </x:c>
      <x:c r="I408" s="40" t="str"/>
      <x:c r="J408" s="40" t="str"/>
      <x:c r="K408" s="40" t="n">
        <x:v>48</x:v>
      </x:c>
      <x:c r="L408" s="40" t="str">
        <x:v>未纳入核心金额统计；用于补充VC/PE股东识别、持股或备案信息</x:v>
      </x:c>
      <x:c r="M408" s="41" t="str">
        <x:v>9南海成长203.64672.777710鄞州同锦125.00001.705011松禾创投125.00001.705012嘉远资本119.04751.623813冠达伯乐116.37431.587314湾创贰号105.86781.444015同普远景87.28071.190516苏州同创87.28071.190517纳维投资77.88171.062318郑州同创58.18710.793719嘉远投资37.62230.513220深圳时代伯乐35.71420.487121王家砚27.37750.373422鑫之缘23.94160.3266合计7,331.5791100.00008、2022年3月，公司报告期内第五次股权转让2022年3月25日，博实睿德信与中保瀚林、珩创芯耀签订《股份转让协议》，具体情况如下：出让方受让方转让股份数（万股）转让金额（万元</x:v>
      </x:c>
    </x:row>
    <x:row r="409">
      <x:c r="A409" s="39" t="n">
        <x:v>688573</x:v>
      </x:c>
      <x:c r="B409" s="40" t="str">
        <x:v>信宇人</x:v>
      </x:c>
      <x:c r="C409" s="40" t="str">
        <x:v>深圳市信宇人科技股份有限公司</x:v>
      </x:c>
      <x:c r="D409" s="40" t="str">
        <x:v>科创板</x:v>
      </x:c>
      <x:c r="E409" s="40" t="str">
        <x:v>郑州同创财金股权投资基金合伙企业（有限合伙），发行</x:v>
      </x:c>
      <x:c r="F409" s="40" t="str">
        <x:v>VC</x:v>
      </x:c>
      <x:c r="G409" s="40" t="str">
        <x:v>股东/私募备案</x:v>
      </x:c>
      <x:c r="H409" s="40" t="str">
        <x:v>2022年3</x:v>
      </x:c>
      <x:c r="I409" s="40" t="str"/>
      <x:c r="J409" s="40" t="str"/>
      <x:c r="K409" s="40" t="n">
        <x:v>48</x:v>
      </x:c>
      <x:c r="L409" s="40" t="str">
        <x:v>未纳入核心金额统计；用于补充VC/PE股东识别、持股或备案信息</x:v>
      </x:c>
      <x:c r="M409" s="41" t="str">
        <x:v>011松禾创投125.00001.705012嘉远资本119.04751.623813冠达伯乐116.37431.587314湾创贰号105.86781.444015同普远景87.28071.190516苏州同创87.28071.190517纳维投资77.88171.062318郑州同创58.18710.793719嘉远投资37.62230.513220深圳时代伯乐35.71420.487121王家砚27.37750.373422鑫之缘23.94160.3266合计7,331.5791100.00008、2022年3月，公司报告期内第五次股权转让2022年3月25日，博实睿德信与中保瀚林、珩创芯耀签订《股份转让协议》，具体情况如下：出让方受让方转让股份数（万股）转让金额（万元）1博实睿德信中保瀚林2珩创芯耀本次股权转让完成后，公司股权结构如下：序号股</x:v>
      </x:c>
    </x:row>
    <x:row r="410">
      <x:c r="A410" s="39" t="n">
        <x:v>688443</x:v>
      </x:c>
      <x:c r="B410" s="40" t="str">
        <x:v>智翔金泰</x:v>
      </x:c>
      <x:c r="C410" s="40" t="str">
        <x:v>重庆智翔金泰生物制药股份有限公司</x:v>
      </x:c>
      <x:c r="D410" s="40" t="str">
        <x:v>科创板</x:v>
      </x:c>
      <x:c r="E410" s="40" t="str">
        <x:v>佛山弘陶鑫选股权投资合伙企业（有限合伙）</x:v>
      </x:c>
      <x:c r="F410" s="40" t="str">
        <x:v>PE/私募股权</x:v>
      </x:c>
      <x:c r="G410" s="40" t="str">
        <x:v>增资/认购</x:v>
      </x:c>
      <x:c r="H410" s="40" t="str">
        <x:v>2021年9</x:v>
      </x:c>
      <x:c r="I410" s="40" t="str"/>
      <x:c r="J410" s="40" t="str"/>
      <x:c r="K410" s="40" t="n">
        <x:v>70</x:v>
      </x:c>
      <x:c r="L410" s="40" t="str">
        <x:v>未纳入核心金额统计；用于补充VC/PE股东识别、持股或备案信息</x:v>
      </x:c>
      <x:c r="M410" s="41" t="str">
        <x:v>重庆智翔金泰生物制药股份有限公司招股说明书1-1-69序号股东名称股份（万股）4深圳富海320.845海通创新250.006成都高投137.507芜湖华熙112.508佛山弘陶104.179赣州桓凯95.8410嘉兴贵诚83.3311朗玛四十号79.1712朗玛四十一号45.8313朗玛四十三号20.8314君元投资8.33合计2,500.00上述新增股东出于对医药行业的持续看好及对发行人研发实力和经营能力的高度认可，决定增资入股发行人。上述新增股东的基本情况如下：（1）新起宸企业名称新起宸（重庆）企业管理合伙企业（有限合伙）统一社会信用代码91500113MAABYBWK8M类型有限合伙企业执行事务合伙人李振敬成立日期2021年9月1日合</x:v>
      </x:c>
    </x:row>
    <x:row r="411">
      <x:c r="A411" s="39" t="n">
        <x:v>688443</x:v>
      </x:c>
      <x:c r="B411" s="40" t="str">
        <x:v>智翔金泰</x:v>
      </x:c>
      <x:c r="C411" s="40" t="str">
        <x:v>重庆智翔金泰生物制药股份有限公司</x:v>
      </x:c>
      <x:c r="D411" s="40" t="str">
        <x:v>科创板</x:v>
      </x:c>
      <x:c r="E411" s="40" t="str">
        <x:v>宁波梅山保税港区君元投资合伙企业（有限合伙）</x:v>
      </x:c>
      <x:c r="F411" s="40" t="str">
        <x:v>投资公司</x:v>
      </x:c>
      <x:c r="G411" s="40" t="str">
        <x:v>增资/认购</x:v>
      </x:c>
      <x:c r="H411" s="40" t="str">
        <x:v>2021年9</x:v>
      </x:c>
      <x:c r="I411" s="40" t="str"/>
      <x:c r="J411" s="40" t="str"/>
      <x:c r="K411" s="40" t="n">
        <x:v>70</x:v>
      </x:c>
      <x:c r="L411" s="40" t="str">
        <x:v>未纳入核心金额统计；用于补充VC/PE股东识别、持股或备案信息</x:v>
      </x:c>
      <x:c r="M411" s="41" t="str">
        <x:v>司招股说明书1-1-69序号股东名称股份（万股）4深圳富海320.845海通创新250.006成都高投137.507芜湖华熙112.508佛山弘陶104.179赣州桓凯95.8410嘉兴贵诚83.3311朗玛四十号79.1712朗玛四十一号45.8313朗玛四十三号20.8314君元投资8.33合计2,500.00上述新增股东出于对医药行业的持续看好及对发行人研发实力和经营能力的高度认可，决定增资入股发行人。上述新增股东的基本情况如下：（1）新起宸企业名称新起宸（重庆）企业管理合伙企业（有限合伙）统一社会信用代码91500113MAABYBWK8M类型有限合伙企业执行事务合伙人李振敬成立日期2021年9月1日合伙期限2021年9月1日至无固定期限主要经营场所重庆市巴南区天益路9号附9号3-1经营范围一般项目：企业管理，企业管理咨询（除依法须经批准的项</x:v>
      </x:c>
    </x:row>
    <x:row r="412">
      <x:c r="A412" s="39" t="n">
        <x:v>688443</x:v>
      </x:c>
      <x:c r="B412" s="40" t="str">
        <x:v>智翔金泰</x:v>
      </x:c>
      <x:c r="C412" s="40" t="str">
        <x:v>重庆智翔金泰生物制药股份有限公司</x:v>
      </x:c>
      <x:c r="D412" s="40" t="str">
        <x:v>科创板</x:v>
      </x:c>
      <x:c r="E412" s="40" t="str">
        <x:v>嘉兴贵诚智鑫股权投资合伙企业（有限合伙）</x:v>
      </x:c>
      <x:c r="F412" s="40" t="str">
        <x:v>PE/私募股权</x:v>
      </x:c>
      <x:c r="G412" s="40" t="str">
        <x:v>增资/认购</x:v>
      </x:c>
      <x:c r="H412" s="40" t="str">
        <x:v>2021年9</x:v>
      </x:c>
      <x:c r="I412" s="40" t="str"/>
      <x:c r="J412" s="40" t="str"/>
      <x:c r="K412" s="40" t="n">
        <x:v>70</x:v>
      </x:c>
      <x:c r="L412" s="40" t="str">
        <x:v>未纳入核心金额统计；用于补充VC/PE股东识别、持股或备案信息</x:v>
      </x:c>
      <x:c r="M412" s="41" t="str">
        <x:v>重庆智翔金泰生物制药股份有限公司招股说明书1-1-69序号股东名称股份（万股）4深圳富海320.845海通创新250.006成都高投137.507芜湖华熙112.508佛山弘陶104.179赣州桓凯95.8410嘉兴贵诚83.3311朗玛四十号79.1712朗玛四十一号45.8313朗玛四十三号20.8314君元投资8.33合计2,500.00上述新增股东出于对医药行业的持续看好及对发行人研发实力和经营能力的高度认可，决定增资入股发行人。上述新增股东的基本情况如下：（1）新起宸企业名称新起宸（重庆）企业管理合伙企业（有限合伙）统一社会信用代码91500113MAABYBWK8M类型有限合伙企业执行事务合伙人李振敬成立日期2021年9月1日合伙期限2021年9月1日至无固定期限主要经营</x:v>
      </x:c>
    </x:row>
    <x:row r="413">
      <x:c r="A413" s="39" t="n">
        <x:v>688443</x:v>
      </x:c>
      <x:c r="B413" s="40" t="str">
        <x:v>智翔金泰</x:v>
      </x:c>
      <x:c r="C413" s="40" t="str">
        <x:v>重庆智翔金泰生物制药股份有限公司</x:v>
      </x:c>
      <x:c r="D413" s="40" t="str">
        <x:v>科创板</x:v>
      </x:c>
      <x:c r="E413" s="40" t="str">
        <x:v>朗玛四十一号（深圳）创业投资中心（有限合伙）</x:v>
      </x:c>
      <x:c r="F413" s="40" t="str">
        <x:v>VC</x:v>
      </x:c>
      <x:c r="G413" s="40" t="str">
        <x:v>增资/认购</x:v>
      </x:c>
      <x:c r="H413" s="40" t="str">
        <x:v>2021年9</x:v>
      </x:c>
      <x:c r="I413" s="40" t="str"/>
      <x:c r="J413" s="40" t="str"/>
      <x:c r="K413" s="40" t="n">
        <x:v>70</x:v>
      </x:c>
      <x:c r="L413" s="40" t="str">
        <x:v>未纳入核心金额统计；用于补充VC/PE股东识别、持股或备案信息</x:v>
      </x:c>
      <x:c r="M413" s="41" t="str">
        <x:v>重庆智翔金泰生物制药股份有限公司招股说明书1-1-69序号股东名称股份（万股）4深圳富海320.845海通创新250.006成都高投137.507芜湖华熙112.508佛山弘陶104.179赣州桓凯95.8410嘉兴贵诚83.3311朗玛四十号79.1712朗玛四十一号45.8313朗玛四十三号20.8314君元投资8.33合计2,500.00上述新增股东出于对医药行业的持续看好及对发行人研发实力和经营能力的高度认可，决定增资入股发行人。上述新增股东的基本情况如下：（1）新起宸企业名称新起宸（重庆）企业管理合伙企业（有限合伙）统一社会信用代码91500113MAABYBWK8M类型有限合伙企业执行事务合伙人李振敬成立日期2021年9月1日合伙期限2021年9月1日至无固定期限主要经营场所重庆市巴南区天益路9号附9号3-1经营范围</x:v>
      </x:c>
    </x:row>
    <x:row r="414">
      <x:c r="A414" s="39" t="n">
        <x:v>688443</x:v>
      </x:c>
      <x:c r="B414" s="40" t="str">
        <x:v>智翔金泰</x:v>
      </x:c>
      <x:c r="C414" s="40" t="str">
        <x:v>重庆智翔金泰生物制药股份有限公司</x:v>
      </x:c>
      <x:c r="D414" s="40" t="str">
        <x:v>科创板</x:v>
      </x:c>
      <x:c r="E414" s="40" t="str">
        <x:v>朗玛四十三号（深圳）创业投资中心（有限合伙）</x:v>
      </x:c>
      <x:c r="F414" s="40" t="str">
        <x:v>VC</x:v>
      </x:c>
      <x:c r="G414" s="40" t="str">
        <x:v>增资/认购</x:v>
      </x:c>
      <x:c r="H414" s="40" t="str">
        <x:v>2021年9</x:v>
      </x:c>
      <x:c r="I414" s="40" t="str"/>
      <x:c r="J414" s="40" t="str"/>
      <x:c r="K414" s="40" t="n">
        <x:v>70</x:v>
      </x:c>
      <x:c r="L414" s="40" t="str">
        <x:v>未纳入核心金额统计；用于补充VC/PE股东识别、持股或备案信息</x:v>
      </x:c>
      <x:c r="M414" s="41" t="str">
        <x:v>智翔金泰生物制药股份有限公司招股说明书1-1-69序号股东名称股份（万股）4深圳富海320.845海通创新250.006成都高投137.507芜湖华熙112.508佛山弘陶104.179赣州桓凯95.8410嘉兴贵诚83.3311朗玛四十号79.1712朗玛四十一号45.8313朗玛四十三号20.8314君元投资8.33合计2,500.00上述新增股东出于对医药行业的持续看好及对发行人研发实力和经营能力的高度认可，决定增资入股发行人。上述新增股东的基本情况如下：（1）新起宸企业名称新起宸（重庆）企业管理合伙企业（有限合伙）统一社会信用代码91500113MAABYBWK8M类型有限合伙企业执行事务合伙人李振敬成立日期2021年9月1日合伙期限2021年9月1日至无固定期限主要经营场所重庆市巴南区天益路9号附9号3-1经营范围一般项目：企业管理，企业管</x:v>
      </x:c>
    </x:row>
    <x:row r="415">
      <x:c r="A415" s="39" t="n">
        <x:v>688443</x:v>
      </x:c>
      <x:c r="B415" s="40" t="str">
        <x:v>智翔金泰</x:v>
      </x:c>
      <x:c r="C415" s="40" t="str">
        <x:v>重庆智翔金泰生物制药股份有限公司</x:v>
      </x:c>
      <x:c r="D415" s="40" t="str">
        <x:v>科创板</x:v>
      </x:c>
      <x:c r="E415" s="40" t="str">
        <x:v>朗玛四十号（深圳）创业投资中心（有限合伙）</x:v>
      </x:c>
      <x:c r="F415" s="40" t="str">
        <x:v>VC</x:v>
      </x:c>
      <x:c r="G415" s="40" t="str">
        <x:v>增资/认购</x:v>
      </x:c>
      <x:c r="H415" s="40" t="str">
        <x:v>2021年9</x:v>
      </x:c>
      <x:c r="I415" s="40" t="str"/>
      <x:c r="J415" s="40" t="str"/>
      <x:c r="K415" s="40" t="n">
        <x:v>70</x:v>
      </x:c>
      <x:c r="L415" s="40" t="str">
        <x:v>未纳入核心金额统计；用于补充VC/PE股东识别、持股或备案信息</x:v>
      </x:c>
      <x:c r="M415" s="41" t="str">
        <x:v>重庆智翔金泰生物制药股份有限公司招股说明书1-1-69序号股东名称股份（万股）4深圳富海320.845海通创新250.006成都高投137.507芜湖华熙112.508佛山弘陶104.179赣州桓凯95.8410嘉兴贵诚83.3311朗玛四十号79.1712朗玛四十一号45.8313朗玛四十三号20.8314君元投资8.33合计2,500.00上述新增股东出于对医药行业的持续看好及对发行人研发实力和经营能力的高度认可，决定增资入股发行人。上述新增股东的基本情况如下：（1）新起宸企业名称新起宸（重庆）企业管理合伙企业（有限合伙）统一社会信用代码91500113MAABYBWK8M类型有限合伙企业执行事务合伙人李振敬成立日期2021年9月1日合伙期限2021年9月1日至无固定期限主要经营场所重庆市巴南区天益路</x:v>
      </x:c>
    </x:row>
    <x:row r="416">
      <x:c r="A416" s="39" t="n">
        <x:v>688562</x:v>
      </x:c>
      <x:c r="B416" s="40" t="str">
        <x:v>航天软件</x:v>
      </x:c>
      <x:c r="C416" s="40" t="str">
        <x:v>北京神舟航天软件技术股份有限公司</x:v>
      </x:c>
      <x:c r="D416" s="40" t="str">
        <x:v>科创板</x:v>
      </x:c>
      <x:c r="E416" s="40" t="str">
        <x:v>从事非证券类股权投资</x:v>
      </x:c>
      <x:c r="F416" s="40" t="str">
        <x:v>VC</x:v>
      </x:c>
      <x:c r="G416" s="40" t="str">
        <x:v>股东/私募备案</x:v>
      </x:c>
      <x:c r="H416" s="40" t="str">
        <x:v>2020年7</x:v>
      </x:c>
      <x:c r="I416" s="40" t="n">
        <x:v>8.33</x:v>
      </x:c>
      <x:c r="J416" s="40" t="str"/>
      <x:c r="K416" s="40" t="n">
        <x:v>45</x:v>
      </x:c>
      <x:c r="L416" s="40" t="str">
        <x:v>未纳入核心金额统计；用于补充VC/PE股东识别、持股或备案信息</x:v>
      </x:c>
      <x:c r="M416" s="41" t="str">
        <x:v>-1-44下：企业名称河南省澜天信创产业投资基金（有限合伙）统一社会信用代码91410296MA9FFLAC83成立日期2020年7月22日执行事务合伙人山澜（上海）资产管理有限公司注册资本12,000万元注册地址河南自贸试验区开封片区郑开大道296号自贸大厦A座813室经营范围从事非证券类股权投资活动及相关咨询服务合伙人构成合伙人名称认缴出资（万元）出资比例合伙人性质山澜（上海）资产管理有限公司1,000.008.33%普通合伙人彩讯科技股份有限公司6,000.0050.00%有限合伙人北京融智信达投资咨询中心（有限合伙）3,400.0028.33%有限合伙人北京馨光创业投资基金管理有限公司1,600.0013.33%有限合伙人2、航天投资航天投资持有公司2,568.00万股股份，持股比例为8.56%，其基本情况如下：公司名称航天投资控股有限公司统</x:v>
      </x:c>
    </x:row>
    <x:row r="417">
      <x:c r="A417" s="39" t="n">
        <x:v>688562</x:v>
      </x:c>
      <x:c r="B417" s="40" t="str">
        <x:v>航天软件</x:v>
      </x:c>
      <x:c r="C417" s="40" t="str">
        <x:v>北京神舟航天软件技术股份有限公司</x:v>
      </x:c>
      <x:c r="D417" s="40" t="str">
        <x:v>科创板</x:v>
      </x:c>
      <x:c r="E417" s="40" t="str">
        <x:v>北京馨光创业投资</x:v>
      </x:c>
      <x:c r="F417" s="40" t="str">
        <x:v>VC</x:v>
      </x:c>
      <x:c r="G417" s="40" t="str">
        <x:v>股东/私募备案</x:v>
      </x:c>
      <x:c r="H417" s="40" t="str">
        <x:v>2006年12</x:v>
      </x:c>
      <x:c r="I417" s="40" t="n">
        <x:v>13.33</x:v>
      </x:c>
      <x:c r="J417" s="40" t="str"/>
      <x:c r="K417" s="40" t="n">
        <x:v>45</x:v>
      </x:c>
      <x:c r="L417" s="40" t="str">
        <x:v>未纳入核心金额统计；用于补充VC/PE股东识别、持股或备案信息</x:v>
      </x:c>
      <x:c r="M417" s="41" t="str">
        <x:v>券类股权投资活动及相关咨询服务合伙人构成合伙人名称认缴出资（万元）出资比例合伙人性质山澜（上海）资产管理有限公司1,000.008.33%普通合伙人彩讯科技股份有限公司6,000.0050.00%有限合伙人北京融智信达投资咨询中心（有限合伙）3,400.0028.33%有限合伙人北京馨光创业投资基金管理有限公司1,600.0013.33%有限合伙人2、航天投资航天投资持有公司2,568.00万股股份，持股比例为8.56%，其基本情况如下：公司名称航天投资控股有限公司统一社会信用代码91110108797554210H成立日期2006年12月29日法定代表人韩树旺注册资本1,200,000万元股东构成及控制情况股东构成：中国航天科技集团有限公司、国创投资引导基金（有限合伙）、中国人民财产保险股份有限公司、国新国同（浙江）投资基金合伙企业（有限合伙）、中</x:v>
      </x:c>
    </x:row>
    <x:row r="418">
      <x:c r="A418" s="39" t="n">
        <x:v>688562</x:v>
      </x:c>
      <x:c r="B418" s="40" t="str">
        <x:v>航天软件</x:v>
      </x:c>
      <x:c r="C418" s="40" t="str">
        <x:v>北京神舟航天软件技术股份有限公司</x:v>
      </x:c>
      <x:c r="D418" s="40" t="str">
        <x:v>科创板</x:v>
      </x:c>
      <x:c r="E418" s="40" t="str">
        <x:v>国家重点基础研究发展计划、国家高技术研究发展计划、国家科技支撑计划、国际科技合作与交流专项等产业技术研究与开发基金、公益性行业科研专项CMMI</x:v>
      </x:c>
      <x:c r="F418" s="40" t="str">
        <x:v>PE/私募股权</x:v>
      </x:c>
      <x:c r="G418" s="40" t="str">
        <x:v>股东/私募备案</x:v>
      </x:c>
      <x:c r="H418" s="40" t="n">
        <x:v>2022.12</x:v>
      </x:c>
      <x:c r="I418" s="40" t="n">
        <x:v>45</x:v>
      </x:c>
      <x:c r="J418" s="40" t="str"/>
      <x:c r="K418" s="40" t="n">
        <x:v>415</x:v>
      </x:c>
      <x:c r="L418" s="40" t="str">
        <x:v>未纳入核心金额统计；用于补充VC/PE股东识别、持股或备案信息</x:v>
      </x:c>
      <x:c r="M418" s="41" t="str">
        <x:v>,200万元实收资本458.28万元入股时间2012年住所及主要生产经营地济南市高新区新泺大街2008号银荷大厦2-401-1经营范围牙科用设备及器具、假牙、假牙固定件及相关耗材的开发；软件的技术开发、技术服务。（依法须经批准的项目，经相关部门批准后方可开展经营活动）主营业务情况计划注销股东及持股比例股东名称出资金额（万元）出资比例航天软件540.0045.00%山东省科技融资担保有限公司360.0030.00%德国牙科技术国际股份公司300.0025.00%财务数据2022.12.31/2022年度总资产（万元）0.28净资产（万元）-553.08</x:v>
      </x:c>
    </x:row>
    <x:row r="419">
      <x:c r="A419" s="39" t="n">
        <x:v>688562</x:v>
      </x:c>
      <x:c r="B419" s="40" t="str">
        <x:v>航天软件</x:v>
      </x:c>
      <x:c r="C419" s="40" t="str">
        <x:v>北京神舟航天软件技术股份有限公司</x:v>
      </x:c>
      <x:c r="D419" s="40" t="str">
        <x:v>科创板</x:v>
      </x:c>
      <x:c r="E419" s="40" t="str">
        <x:v>北京中关村发展投资中心</x:v>
      </x:c>
      <x:c r="F419" s="40" t="str">
        <x:v>PE/私募股权</x:v>
      </x:c>
      <x:c r="G419" s="40" t="str">
        <x:v>股东/私募备案</x:v>
      </x:c>
      <x:c r="H419" s="40" t="n">
        <x:v>2022.12</x:v>
      </x:c>
      <x:c r="I419" s="40" t="str"/>
      <x:c r="J419" s="40" t="str"/>
      <x:c r="K419" s="40" t="n">
        <x:v>414</x:v>
      </x:c>
      <x:c r="L419" s="40" t="str">
        <x:v>未纳入核心金额统计；用于补充VC/PE股东识别、持股或备案信息</x:v>
      </x:c>
      <x:c r="M419" s="41" t="str">
        <x:v>北京神舟航天软件技术股份有限公司招股说明书1-1-413股东名称出资金额（万元）出资比例航天软件1,335.0066.75%中关村百校信息园有限公司304.7815.29%天津市方通投资集团有限公司200.0010.00%北京圣安迪投资管理顾问有限责任公司100.005.00%北京中关村发展投资中心有限公司60.233.01%财务数据2022.12.31/2022年度总资产（万元）621.41净资产（万元）-216.22营业收入（万元）184.57净利润（万元）10.58以上财务数据是否经审计是审计机构名称天职国际（2）航天文化公司名称航天（北京）科技文化发展有限公司统一社会信用代码911101086950431963成立日期2009年9月8日注册资本550.00万元实收资本550.00万元入股时间2009年住所及主要生产经营地北京市海淀区永丰路2</x:v>
      </x:c>
    </x:row>
    <x:row r="420">
      <x:c r="A420" s="39" t="n">
        <x:v>688562</x:v>
      </x:c>
      <x:c r="B420" s="40" t="str">
        <x:v>航天软件</x:v>
      </x:c>
      <x:c r="C420" s="40" t="str">
        <x:v>北京神舟航天软件技术股份有限公司</x:v>
      </x:c>
      <x:c r="D420" s="40" t="str">
        <x:v>科创板</x:v>
      </x:c>
      <x:c r="E420" s="40" t="str">
        <x:v>河南省澜天信创产业投资</x:v>
      </x:c>
      <x:c r="F420" s="40" t="str">
        <x:v>CVC/产业资本</x:v>
      </x:c>
      <x:c r="G420" s="40" t="str">
        <x:v>股东/私募备案</x:v>
      </x:c>
      <x:c r="H420" s="40" t="str">
        <x:v>2020年7</x:v>
      </x:c>
      <x:c r="I420" s="40" t="n">
        <x:v>8.33</x:v>
      </x:c>
      <x:c r="J420" s="40" t="str"/>
      <x:c r="K420" s="40" t="n">
        <x:v>45</x:v>
      </x:c>
      <x:c r="L420" s="40" t="str">
        <x:v>未纳入核心金额统计；用于补充VC/PE股东识别、持股或备案信息</x:v>
      </x:c>
      <x:c r="M420" s="41" t="str">
        <x:v>北京神舟航天软件技术股份有限公司招股说明书1-1-44下：企业名称河南省澜天信创产业投资基金（有限合伙）统一社会信用代码91410296MA9FFLAC83成立日期2020年7月22日执行事务合伙人山澜（上海）资产管理有限公司注册资本12,000万元注册地址河南自贸试验区开封片区郑开大道296号自贸大厦A座813室经营范围从事非证券类股权投资活动及相关咨询服务合伙人构成合伙人名称认缴出资（万元）出资比例合伙人性质山澜（上海）资产管理有限公司1,000.008.33%普通合伙人彩讯科技股份有限公司6,000.0050.00%有限合伙人北京融智</x:v>
      </x:c>
    </x:row>
    <x:row r="421">
      <x:c r="A421" s="39" t="n">
        <x:v>688562</x:v>
      </x:c>
      <x:c r="B421" s="40" t="str">
        <x:v>航天软件</x:v>
      </x:c>
      <x:c r="C421" s="40" t="str">
        <x:v>北京神舟航天软件技术股份有限公司</x:v>
      </x:c>
      <x:c r="D421" s="40" t="str">
        <x:v>科创板</x:v>
      </x:c>
      <x:c r="E421" s="40" t="str">
        <x:v>中国国投高新产业投资有限公司</x:v>
      </x:c>
      <x:c r="F421" s="40" t="str">
        <x:v>VC</x:v>
      </x:c>
      <x:c r="G421" s="40" t="str">
        <x:v>股东/私募备案</x:v>
      </x:c>
      <x:c r="H421" s="40" t="str">
        <x:v>未披露</x:v>
      </x:c>
      <x:c r="I421" s="40" t="n">
        <x:v>31.04</x:v>
      </x:c>
      <x:c r="J421" s="40" t="str"/>
      <x:c r="K421" s="40" t="n">
        <x:v>45</x:v>
      </x:c>
      <x:c r="L421" s="40" t="str">
        <x:v>未纳入核心金额统计；用于补充VC/PE股东识别、持股或备案信息</x:v>
      </x:c>
      <x:c r="M421" s="41" t="str">
        <x:v>200,000万元股东构成及控制情况股东构成：中国航天科技集团有限公司、国创投资引导基金（有限合伙）、中国人民财产保险股份有限公司、国新国同（浙江）投资基金合伙企业（有限合伙）、中国长城工业集团有限公司、国华产业发展基金（有限合伙）、中国进出口银行、中国光大投资管理有限责任公司、中国国投高新产业投资有限公司、中兴通讯股份有限公司、四维高景卫星遥感有限公司、中国运载火箭技术研究院、信达投资有限公司、中国乐凯集团有限公司、中国空间技术研究院、上海航天工业（集团）有限公司、航天动力技术研究院、西安航天科技工业有限公司、中国成达工程有限公司、中国卫通集团股份有限公司、中国节能环保集团有限公司、中国航天时代电子有限公司、四川航天工业集团有限公司、中国航天空气动力技术研究院。控制情况：控股股东为航天科技集团，合计持股比例为31.04%。注册地址北京市西城区平安里</x:v>
      </x:c>
    </x:row>
    <x:row r="422">
      <x:c r="A422" s="39" t="n">
        <x:v>688562</x:v>
      </x:c>
      <x:c r="B422" s="40" t="str">
        <x:v>航天软件</x:v>
      </x:c>
      <x:c r="C422" s="40" t="str">
        <x:v>北京神舟航天软件技术股份有限公司</x:v>
      </x:c>
      <x:c r="D422" s="40" t="str">
        <x:v>科创板</x:v>
      </x:c>
      <x:c r="E422" s="40" t="str">
        <x:v>任河南中悦股权投资</x:v>
      </x:c>
      <x:c r="F422" s="40" t="str">
        <x:v>PE/私募股权</x:v>
      </x:c>
      <x:c r="G422" s="40" t="str">
        <x:v>股东/私募备案</x:v>
      </x:c>
      <x:c r="H422" s="40" t="str">
        <x:v>2004年9</x:v>
      </x:c>
      <x:c r="I422" s="40" t="str"/>
      <x:c r="J422" s="40" t="str"/>
      <x:c r="K422" s="40" t="n">
        <x:v>52</x:v>
      </x:c>
      <x:c r="L422" s="40" t="str">
        <x:v>未纳入核心金额统计；用于补充VC/PE股东识别、持股或备案信息</x:v>
      </x:c>
      <x:c r="M422" s="41" t="str">
        <x:v>年出生，本科学历。2004年9月至2007年11月，任北京空中信使信息技术有限公司市场发展部高级经理、战略投资部总监；2007年12月至2009年5月，任Cellent电讯中国副总经理；2009年6月至2013年2月，任北京岩石资产有限公司合伙人；2013年3月至2016年4月，任河南中悦股权投资基金管理有限公司副总裁；2016年5月至2017年2月，任郑州市产业发展引导基金投资部投资总监；2017年2月至2022年5月，任河南农开投资基金管理有限责任公司董事、总经理；2014年3月至今，任河南山澜商贸有限公司董事、总经理；2022年6月至今，任河南省元宇宙科创产业发展有限公司执行董事、总经理；2022年8月至今，任河南省元炁科技有限公司董事、总经理；2020年9月至今，任公司董事。王玉荣女士，中国国籍，女，无境外永久居留权，1965年出生，博士研究</x:v>
      </x:c>
    </x:row>
    <x:row r="423">
      <x:c r="A423" s="39" t="n">
        <x:v>688623</x:v>
      </x:c>
      <x:c r="B423" s="40" t="str">
        <x:v>双元科技</x:v>
      </x:c>
      <x:c r="C423" s="40" t="str">
        <x:v>浙江双元科技股份有限公司</x:v>
      </x:c>
      <x:c r="D423" s="40" t="str">
        <x:v>科创板</x:v>
      </x:c>
      <x:c r="E423" s="40" t="str">
        <x:v>信银（宁德）产业投资合伙企业</x:v>
      </x:c>
      <x:c r="F423" s="40" t="str">
        <x:v>CVC/产业资本</x:v>
      </x:c>
      <x:c r="G423" s="40" t="str">
        <x:v>股东/私募备案</x:v>
      </x:c>
      <x:c r="H423" s="40" t="str">
        <x:v>2017年5</x:v>
      </x:c>
      <x:c r="I423" s="40" t="n">
        <x:v>11.76</x:v>
      </x:c>
      <x:c r="J423" s="40" t="str"/>
      <x:c r="K423" s="40" t="n">
        <x:v>46</x:v>
      </x:c>
      <x:c r="L423" s="40" t="str">
        <x:v>未纳入核心金额统计；用于补充VC/PE股东识别、持股或备案信息</x:v>
      </x:c>
      <x:c r="M423" s="41" t="str">
        <x:v>名/名称合伙类型出资额（万元）持股比例1宁波梅山保税港区晨道投资合伙企业（有限合伙）普通合伙人100.000.03%3宁波梅山保税港区问鼎投资有限公司有限合伙人100,000.0029.40%4青岛佳裕宏德壹号股权投资合伙企业（有限合伙）有限合伙人50,000.0014.70%5信银（宁德）产业投资合伙企业（有限合伙）有限合伙人40,000.0011.76%合计340,100.00100.00%C执行事务合伙人基本信息项目内容合伙企业名称宁波梅山保税港区晨道投资合伙企业（有限合伙）成立日期2017年5月3日执行事务合伙人宁波梅山保税港区倚天投资有限公司认缴出资额1,000.00万元注册地址浙江省宁波市北仑区梅山七星路88号1幢401室A区C0970经营范围实业投资；投资管理。（未经金融等监管部门批准不得从事吸收存款、融资担保、代客理财、向社会公众集（</x:v>
      </x:c>
    </x:row>
    <x:row r="424">
      <x:c r="A424" s="39" t="n">
        <x:v>688623</x:v>
      </x:c>
      <x:c r="B424" s="40" t="str">
        <x:v>双元科技</x:v>
      </x:c>
      <x:c r="C424" s="40" t="str">
        <x:v>浙江双元科技股份有限公司</x:v>
      </x:c>
      <x:c r="D424" s="40" t="str">
        <x:v>科创板</x:v>
      </x:c>
      <x:c r="E424" s="40" t="str">
        <x:v>关于金华金开德弘联信毕方贰号投资中心（有限合伙）</x:v>
      </x:c>
      <x:c r="F424" s="40" t="str">
        <x:v>PE/私募股权</x:v>
      </x:c>
      <x:c r="G424" s="40" t="str">
        <x:v>股东/私募备案</x:v>
      </x:c>
      <x:c r="H424" s="40" t="str">
        <x:v>2021年12</x:v>
      </x:c>
      <x:c r="I424" s="40" t="str"/>
      <x:c r="J424" s="40" t="str"/>
      <x:c r="K424" s="40" t="n">
        <x:v>56</x:v>
      </x:c>
      <x:c r="L424" s="40" t="str">
        <x:v>未纳入核心金额统计；用于补充VC/PE股东识别、持股或备案信息</x:v>
      </x:c>
      <x:c r="M424" s="41" t="str">
        <x:v>有限公司之投资协议之补充协议》（以下简称“《补充协议》”）2021年12月发行人、郑建、胡美琴《关于无锡蜂云能创企业管理合伙企业（有限合伙）投资于浙江双元科技股份有限公司之投资协议之补充协议二》（以下简称“《补充协议二》”）2022年8月金华毕方贰号发行人、郑建、胡美琴、凯毕特《关于金华金开德弘联信毕方贰号投资中心（有限合伙）投资于浙江双元科技股份有限公司之投资协议》（以下简称“《投资协议》”）2021年12月惠州利元亨投资发行人、郑建、胡美琴、凯毕特《关于惠州市利元亨投资有限公司投资于浙江双元科技股份有限公司之投资协议》（以下简称“《投资协议》”）2021年12月宁波和歆发行人、郑建《关于宁波和歆实业投资合伙企业（有限合伙）投资于浙江双元科技股份有限公司之投资协议》（以下简称“《投资协议》”）2021年12月2、对赌及特殊权利条款的主要内容及解除约</x:v>
      </x:c>
    </x:row>
    <x:row r="425">
      <x:c r="A425" s="39" t="n">
        <x:v>688352</x:v>
      </x:c>
      <x:c r="B425" s="40" t="str">
        <x:v>颀中科技</x:v>
      </x:c>
      <x:c r="C425" s="40" t="str">
        <x:v>合肥颀中科技股份有限公司</x:v>
      </x:c>
      <x:c r="D425" s="40" t="str">
        <x:v>科创板</x:v>
      </x:c>
      <x:c r="E425" s="40" t="str">
        <x:v>青岛日出智造六号投资合伙企业（有限合伙）</x:v>
      </x:c>
      <x:c r="F425" s="40" t="str">
        <x:v>PE/私募股权</x:v>
      </x:c>
      <x:c r="G425" s="40" t="str">
        <x:v>增资/认购</x:v>
      </x:c>
      <x:c r="H425" s="40" t="str">
        <x:v>2021年5</x:v>
      </x:c>
      <x:c r="I425" s="40" t="str"/>
      <x:c r="J425" s="40" t="str"/>
      <x:c r="K425" s="40" t="n">
        <x:v>36</x:v>
      </x:c>
      <x:c r="L425" s="40" t="str">
        <x:v>未纳入核心金额统计；用于补充VC/PE股东识别、持股或备案信息</x:v>
      </x:c>
      <x:c r="M425" s="41" t="str">
        <x:v>注册资本分别由合肥颀中控股、芯屏基金认缴，即封测有限第一次增资2021年5月，注册资本14,981.47万美元封测有限新增注册资本分别由奕斯众志、奕斯众诚、奕斯众力认缴，即封测有限第二次增资2021年7月，注册资本14,981.47万美元芯动能基金将部分股权转让给徐瑛、中信投资、日出投资、中青芯鑫等13名新增股东，即封测有限第二次股权转让2021年12月，注册资本98,903.73万元人民币封测有限整体变更为股份有限公司，改制后的颀中科技总股本为98,903.73万股</x:v>
      </x:c>
    </x:row>
    <x:row r="426">
      <x:c r="A426" s="39" t="n">
        <x:v>688352</x:v>
      </x:c>
      <x:c r="B426" s="40" t="str">
        <x:v>颀中科技</x:v>
      </x:c>
      <x:c r="C426" s="40" t="str">
        <x:v>合肥颀中科技股份有限公司</x:v>
      </x:c>
      <x:c r="D426" s="40" t="str">
        <x:v>科创板</x:v>
      </x:c>
      <x:c r="E426" s="40" t="str">
        <x:v>合肥芯屏产业投资基金（有限合伙）</x:v>
      </x:c>
      <x:c r="F426" s="40" t="str">
        <x:v>CVC/产业资本</x:v>
      </x:c>
      <x:c r="G426" s="40" t="str">
        <x:v>增资/认购</x:v>
      </x:c>
      <x:c r="H426" s="40" t="str">
        <x:v>2021年7</x:v>
      </x:c>
      <x:c r="I426" s="40" t="str"/>
      <x:c r="J426" s="40" t="str"/>
      <x:c r="K426" s="40" t="n">
        <x:v>40</x:v>
      </x:c>
      <x:c r="L426" s="40" t="str">
        <x:v>未纳入核心金额统计；用于补充VC/PE股东识别、持股或备案信息</x:v>
      </x:c>
      <x:c r="M426" s="41" t="str">
        <x:v>程序，并完成商务部外商投资信息报送。本次增资完成后，封测有限的股权结构具体如下：序号股东名称认缴出资额（万美元）实缴出资额（万美元）出资比例（%）出资方式1合肥颀中控股6,015.506,015.5040.15货币2颀中控股（香港）4,580.464,580.4630.57股权3芯屏基金1,872.831,872.8312.50货币4芯动能基金1,393.771,393.779.30货币5CTC521.05521.053.48货币6奕斯众志486.89486.893.25股权7奕斯众诚96.1496.140.64股权8奕斯众力14.8414.840.10股权合计14,981.4714,981.47100.00-（三）2021年7月，封测有限股权转让封测有限于2021年7月20日召开股东会并作出决议，同意芯动能基金将其所持封测有限部分股权进行转让。芯动</x:v>
      </x:c>
    </x:row>
    <x:row r="427">
      <x:c r="A427" s="39" t="n">
        <x:v>688602</x:v>
      </x:c>
      <x:c r="B427" s="40" t="str">
        <x:v>康鹏科技</x:v>
      </x:c>
      <x:c r="C427" s="40" t="str">
        <x:v>上海康鹏科技股份有限公司</x:v>
      </x:c>
      <x:c r="D427" s="40" t="str">
        <x:v>科创板</x:v>
      </x:c>
      <x:c r="E427" s="40" t="str">
        <x:v>分宜川流长枫新材料投资合伙企业（有限合伙）</x:v>
      </x:c>
      <x:c r="F427" s="40" t="str">
        <x:v>PE/私募股权</x:v>
      </x:c>
      <x:c r="G427" s="40" t="str">
        <x:v>增资/认购</x:v>
      </x:c>
      <x:c r="H427" s="40" t="str">
        <x:v>2007年11</x:v>
      </x:c>
      <x:c r="I427" s="40" t="str"/>
      <x:c r="J427" s="40" t="str"/>
      <x:c r="K427" s="40" t="n">
        <x:v>56</x:v>
      </x:c>
      <x:c r="L427" s="40" t="str">
        <x:v>未纳入核心金额统计；用于补充VC/PE股东识别、持股或备案信息</x:v>
      </x:c>
      <x:c r="M427" s="41" t="str">
        <x:v>年11月，第四次股权转让（“春华厚德”所持股权转让给新投资人）康鹏有限2007年11月，第一次增资康鹏有限2006年7月，第二次股权转让（搭建红筹架构）同意春华厚德将其持有的康鹏有限25.8992%股权（对应出资额6,675万元）分别转让给无锡云晖、星域惠天、桐乡稼沃、桐乡云汇、分宜川流、分宜明源、前海基金。原股东Wisecon将其持有的康鹏有限100%股权（对应出资额25,000万元）分别转让给欧常投资、琴欧投资、冀幸投资、云顶投资、开舒投资及春华厚德。同时新增注册资本773万元，顾宜投资认缴出资386.5万元，朝修投资认缴出资386.5万元，其他股东均放弃优先认购权。康鹏有限2005年9月，第一次股权转让其中杨建华认缴出资29.00万元，滕州市瑞元香料厂认缴出资21.00万元。康鹏有限1996年11月，公司设立原股东滕州瑞元香料有限公司将其持有的</x:v>
      </x:c>
    </x:row>
    <x:row r="428">
      <x:c r="A428" s="39" t="n">
        <x:v>688602</x:v>
      </x:c>
      <x:c r="B428" s="40" t="str">
        <x:v>康鹏科技</x:v>
      </x:c>
      <x:c r="C428" s="40" t="str">
        <x:v>上海康鹏科技股份有限公司</x:v>
      </x:c>
      <x:c r="D428" s="40" t="str">
        <x:v>科创板</x:v>
      </x:c>
      <x:c r="E428" s="40" t="str">
        <x:v>分宜明源投资合伙企业（有限合伙）</x:v>
      </x:c>
      <x:c r="F428" s="40" t="str">
        <x:v>PE/私募股权</x:v>
      </x:c>
      <x:c r="G428" s="40" t="str">
        <x:v>增资/认购</x:v>
      </x:c>
      <x:c r="H428" s="40" t="str">
        <x:v>2007年11</x:v>
      </x:c>
      <x:c r="I428" s="40" t="str"/>
      <x:c r="J428" s="40" t="str"/>
      <x:c r="K428" s="40" t="n">
        <x:v>56</x:v>
      </x:c>
      <x:c r="L428" s="40" t="str">
        <x:v>未纳入核心金额统计；用于补充VC/PE股东识别、持股或备案信息</x:v>
      </x:c>
      <x:c r="M428" s="41" t="str">
        <x:v>第四次股权转让（“春华厚德”所持股权转让给新投资人）康鹏有限2007年11月，第一次增资康鹏有限2006年7月，第二次股权转让（搭建红筹架构）同意春华厚德将其持有的康鹏有限25.8992%股权（对应出资额6,675万元）分别转让给无锡云晖、星域惠天、桐乡稼沃、桐乡云汇、分宜川流、分宜明源、前海基金。原股东Wisecon将其持有的康鹏有限100%股权（对应出资额25,000万元）分别转让给欧常投资、琴欧投资、冀幸投资、云顶投资、开舒投资及春华厚德。同时新增注册资本773万元，顾宜投资认缴出资386.5万元，朝修投资认缴出资386.5万元，其他股东均放弃优先认购权。康鹏有限2005年9月，第一次股权转让其中杨建华认缴出资29.00万元，滕州市瑞元香料厂认缴出资21.00万元。康鹏有限1996年11月，公司设立原股东滕州瑞元香料有限公司将其持有的42%股权</x:v>
      </x:c>
    </x:row>
    <x:row r="429">
      <x:c r="A429" s="39" t="n">
        <x:v>688602</x:v>
      </x:c>
      <x:c r="B429" s="40" t="str">
        <x:v>康鹏科技</x:v>
      </x:c>
      <x:c r="C429" s="40" t="str">
        <x:v>上海康鹏科技股份有限公司</x:v>
      </x:c>
      <x:c r="D429" s="40" t="str">
        <x:v>科创板</x:v>
      </x:c>
      <x:c r="E429" s="40" t="str">
        <x:v>前海股权投资基金（有限合伙）</x:v>
      </x:c>
      <x:c r="F429" s="40" t="str">
        <x:v>PE/私募股权</x:v>
      </x:c>
      <x:c r="G429" s="40" t="str">
        <x:v>增资/认购</x:v>
      </x:c>
      <x:c r="H429" s="40" t="str">
        <x:v>2007年11</x:v>
      </x:c>
      <x:c r="I429" s="40" t="str"/>
      <x:c r="J429" s="40" t="str"/>
      <x:c r="K429" s="40" t="n">
        <x:v>56</x:v>
      </x:c>
      <x:c r="L429" s="40" t="str">
        <x:v>未纳入核心金额统计；用于补充VC/PE股东识别、持股或备案信息</x:v>
      </x:c>
      <x:c r="M429" s="41" t="str">
        <x:v>转让（“春华厚德”所持股权转让给新投资人）康鹏有限2007年11月，第一次增资康鹏有限2006年7月，第二次股权转让（搭建红筹架构）同意春华厚德将其持有的康鹏有限25.8992%股权（对应出资额6,675万元）分别转让给无锡云晖、星域惠天、桐乡稼沃、桐乡云汇、分宜川流、分宜明源、前海基金。原股东Wisecon将其持有的康鹏有限100%股权（对应出资额25,000万元）分别转让给欧常投资、琴欧投资、冀幸投资、云顶投资、开舒投资及春华厚德。同时新增注册资本773万元，顾宜投资认缴出资386.5万元，朝修投资认缴出资386.5万元，其他股东均放弃优先认购权。康鹏有限2005年9月，第一次股权转让其中杨建华认缴出资29.00万元，滕州市瑞元香料厂认缴出资21.00万元。康鹏有限1996年11月，公司设立原股东滕州瑞元香料有限公司将其持有的42%股权（对应出资</x:v>
      </x:c>
    </x:row>
    <x:row r="430">
      <x:c r="A430" s="39" t="n">
        <x:v>688602</x:v>
      </x:c>
      <x:c r="B430" s="40" t="str">
        <x:v>康鹏科技</x:v>
      </x:c>
      <x:c r="C430" s="40" t="str">
        <x:v>上海康鹏科技股份有限公司</x:v>
      </x:c>
      <x:c r="D430" s="40" t="str">
        <x:v>科创板</x:v>
      </x:c>
      <x:c r="E430" s="40" t="str">
        <x:v>无锡云晖新汽车产业投资管理合伙企业（有限合伙）</x:v>
      </x:c>
      <x:c r="F430" s="40" t="str">
        <x:v>CVC/产业资本</x:v>
      </x:c>
      <x:c r="G430" s="40" t="str">
        <x:v>增资/认购</x:v>
      </x:c>
      <x:c r="H430" s="40" t="str">
        <x:v>2018年11</x:v>
      </x:c>
      <x:c r="I430" s="40" t="str"/>
      <x:c r="J430" s="40" t="str"/>
      <x:c r="K430" s="40" t="n">
        <x:v>56</x:v>
      </x:c>
      <x:c r="L430" s="40" t="str">
        <x:v>未纳入核心金额统计；用于补充VC/PE股东识别、持股或备案信息</x:v>
      </x:c>
      <x:c r="M430" s="41" t="str">
        <x:v>至41,550.00万元康鹏有限2018年11月，第四次股权转让（“春华厚德”所持股权转让给新投资人）康鹏有限2007年11月，第一次增资康鹏有限2006年7月，第二次股权转让（搭建红筹架构）同意春华厚德将其持有的康鹏有限25.8992%股权（对应出资额6,675万元）分别转让给无锡云晖、星域惠天、桐乡稼沃、桐乡云汇、分宜川流、分宜明源、前海基金。原股东Wisecon将其持有的康鹏有限100%股权（对应出资额25,000万元）分别转让给欧常投资、琴欧投资、冀幸投资、云顶投资、开舒投资及春华厚德。同时新增注册资本773万元，顾宜投资认缴出资386.5万元，朝修投资认缴出资386.5万元，其他股东均放弃优先认购权。康鹏有限2005年9月，第一次股权转让其中杨建华认缴出资29.00万元，滕州市瑞元香料厂认缴出资21.00万元。康鹏有限1996年11月，公司</x:v>
      </x:c>
    </x:row>
    <x:row r="431">
      <x:c r="A431" s="39" t="n">
        <x:v>688602</x:v>
      </x:c>
      <x:c r="B431" s="40" t="str">
        <x:v>康鹏科技</x:v>
      </x:c>
      <x:c r="C431" s="40" t="str">
        <x:v>上海康鹏科技股份有限公司</x:v>
      </x:c>
      <x:c r="D431" s="40" t="str">
        <x:v>科创板</x:v>
      </x:c>
      <x:c r="E431" s="40" t="str">
        <x:v>桐乡云汇股权投资基金合伙企业（有限合伙）</x:v>
      </x:c>
      <x:c r="F431" s="40" t="str">
        <x:v>PE/私募股权</x:v>
      </x:c>
      <x:c r="G431" s="40" t="str">
        <x:v>增资/认购</x:v>
      </x:c>
      <x:c r="H431" s="40" t="str">
        <x:v>2018年11</x:v>
      </x:c>
      <x:c r="I431" s="40" t="str"/>
      <x:c r="J431" s="40" t="str"/>
      <x:c r="K431" s="40" t="n">
        <x:v>56</x:v>
      </x:c>
      <x:c r="L431" s="40" t="str">
        <x:v>未纳入核心金额统计；用于补充VC/PE股东识别、持股或备案信息</x:v>
      </x:c>
      <x:c r="M431" s="41" t="str">
        <x:v>限2018年11月，第四次股权转让（“春华厚德”所持股权转让给新投资人）康鹏有限2007年11月，第一次增资康鹏有限2006年7月，第二次股权转让（搭建红筹架构）同意春华厚德将其持有的康鹏有限25.8992%股权（对应出资额6,675万元）分别转让给无锡云晖、星域惠天、桐乡稼沃、桐乡云汇、分宜川流、分宜明源、前海基金。原股东Wisecon将其持有的康鹏有限100%股权（对应出资额25,000万元）分别转让给欧常投资、琴欧投资、冀幸投资、云顶投资、开舒投资及春华厚德。同时新增注册资本773万元，顾宜投资认缴出资386.5万元，朝修投资认缴出资386.5万元，其他股东均放弃优先认购权。康鹏有限2005年9月，第一次股权转让其中杨建华认缴出资29.00万元，滕州市瑞元香料厂认缴出资21.00万元。康鹏有限1996年11月，公司设立原股东滕州瑞元香料有限公司</x:v>
      </x:c>
    </x:row>
    <x:row r="432">
      <x:c r="A432" s="39" t="n">
        <x:v>688602</x:v>
      </x:c>
      <x:c r="B432" s="40" t="str">
        <x:v>康鹏科技</x:v>
      </x:c>
      <x:c r="C432" s="40" t="str">
        <x:v>上海康鹏科技股份有限公司</x:v>
      </x:c>
      <x:c r="D432" s="40" t="str">
        <x:v>科创板</x:v>
      </x:c>
      <x:c r="E432" s="40" t="str">
        <x:v>桐乡稼沃云枫股权投资合伙企业（有限合伙）</x:v>
      </x:c>
      <x:c r="F432" s="40" t="str">
        <x:v>PE/私募股权</x:v>
      </x:c>
      <x:c r="G432" s="40" t="str">
        <x:v>增资/认购</x:v>
      </x:c>
      <x:c r="H432" s="40" t="str">
        <x:v>2018年11</x:v>
      </x:c>
      <x:c r="I432" s="40" t="str"/>
      <x:c r="J432" s="40" t="str"/>
      <x:c r="K432" s="40" t="n">
        <x:v>56</x:v>
      </x:c>
      <x:c r="L432" s="40" t="str">
        <x:v>未纳入核心金额统计；用于补充VC/PE股东识别、持股或备案信息</x:v>
      </x:c>
      <x:c r="M432" s="41" t="str">
        <x:v>万元康鹏有限2018年11月，第四次股权转让（“春华厚德”所持股权转让给新投资人）康鹏有限2007年11月，第一次增资康鹏有限2006年7月，第二次股权转让（搭建红筹架构）同意春华厚德将其持有的康鹏有限25.8992%股权（对应出资额6,675万元）分别转让给无锡云晖、星域惠天、桐乡稼沃、桐乡云汇、分宜川流、分宜明源、前海基金。原股东Wisecon将其持有的康鹏有限100%股权（对应出资额25,000万元）分别转让给欧常投资、琴欧投资、冀幸投资、云顶投资、开舒投资及春华厚德。同时新增注册资本773万元，顾宜投资认缴出资386.5万元，朝修投资认缴出资386.5万元，其他股东均放弃优先认购权。康鹏有限2005年9月，第一次股权转让其中杨建华认缴出资29.00万元，滕州市瑞元香料厂认缴出资21.00万元。康鹏有限1996年11月，公司设立原股东滕州瑞元香</x:v>
      </x:c>
    </x:row>
    <x:row r="433">
      <x:c r="A433" s="39" t="n">
        <x:v>688602</x:v>
      </x:c>
      <x:c r="B433" s="40" t="str">
        <x:v>康鹏科技</x:v>
      </x:c>
      <x:c r="C433" s="40" t="str">
        <x:v>上海康鹏科技股份有限公司</x:v>
      </x:c>
      <x:c r="D433" s="40" t="str">
        <x:v>科创板</x:v>
      </x:c>
      <x:c r="E433" s="40" t="str">
        <x:v>宁波梅山保税港区冀幸投资合伙企业（有限合伙）</x:v>
      </x:c>
      <x:c r="F433" s="40" t="str">
        <x:v>PE/私募股权</x:v>
      </x:c>
      <x:c r="G433" s="40" t="str">
        <x:v>增资/认购</x:v>
      </x:c>
      <x:c r="H433" s="40" t="str">
        <x:v>2005年9</x:v>
      </x:c>
      <x:c r="I433" s="40" t="str"/>
      <x:c r="J433" s="40" t="str"/>
      <x:c r="K433" s="40" t="n">
        <x:v>56</x:v>
      </x:c>
      <x:c r="L433" s="40" t="str">
        <x:v>未纳入核心金额统计；用于补充VC/PE股东识别、持股或备案信息</x:v>
      </x:c>
      <x:c r="M433" s="41" t="str">
        <x:v>建红筹架构）同意春华厚德将其持有的康鹏有限25.8992%股权（对应出资额6,675万元）分别转让给无锡云晖、星域惠天、桐乡稼沃、桐乡云汇、分宜川流、分宜明源、前海基金。原股东Wisecon将其持有的康鹏有限100%股权（对应出资额25,000万元）分别转让给欧常投资、琴欧投资、冀幸投资、云顶投资、开舒投资及春华厚德。同时新增注册资本773万元，顾宜投资认缴出资386.5万元，朝修投资认缴出资386.5万元，其他股东均放弃优先认购权。康鹏有限2005年9月，第一次股权转让其中杨建华认缴出资29.00万元，滕州市瑞元香料厂认缴出资21.00万元。康鹏有限1996年11月，公司设立原股东滕州瑞元香料有限公司将其持有的42%股权（对应出资额21万元）转让给杨建华、杨武军、袁云龙、查月萍、亓伟年，其他股东放弃优先购买权。</x:v>
      </x:c>
    </x:row>
    <x:row r="434">
      <x:c r="A434" s="39" t="n">
        <x:v>688602</x:v>
      </x:c>
      <x:c r="B434" s="40" t="str">
        <x:v>康鹏科技</x:v>
      </x:c>
      <x:c r="C434" s="40" t="str">
        <x:v>上海康鹏科技股份有限公司</x:v>
      </x:c>
      <x:c r="D434" s="40" t="str">
        <x:v>科创板</x:v>
      </x:c>
      <x:c r="E434" s="40" t="str">
        <x:v>深圳市架桥四期先进制造投资合伙企业（有限合伙），2021</x:v>
      </x:c>
      <x:c r="F434" s="40" t="str">
        <x:v>投资公司</x:v>
      </x:c>
      <x:c r="G434" s="40" t="str">
        <x:v>增资/认购</x:v>
      </x:c>
      <x:c r="H434" s="40" t="str">
        <x:v>2018年11</x:v>
      </x:c>
      <x:c r="I434" s="40" t="str"/>
      <x:c r="J434" s="40" t="str"/>
      <x:c r="K434" s="40" t="n">
        <x:v>56</x:v>
      </x:c>
      <x:c r="L434" s="40" t="str">
        <x:v>未纳入核心金额统计；用于补充VC/PE股东识别、持股或备案信息</x:v>
      </x:c>
      <x:c r="M434" s="41" t="str">
        <x:v>.4947比例折合股本360,000,000.00元，净资产余额部分计入股份公司资本公积。公司名称变更为“上海康鹏科技股份有限公司”。康鹏股份2018年11月，由康鹏有限整体变更设立股份有限公司全体股东一致同意中启洞鉴、海南汇彭、苏州上凯、苏州锦鳞、苏州凯辉、桐乡毕方、架桥富凯、架桥先进制造共计向发行人增资37,000万元，其中5,550万元增加到注册资本，其余增资款计入资本公积。发行人注册资本由36,000万元增加至41,550万元。康鹏股份2021年7月，增资至41,550.00万元康鹏有限2018年11月，第四次股权转让（“春华厚德”所持股权转让给新投资人）康鹏有限2007年11月，第一次增资康鹏有限2006年7月，第二次股权转让（搭建红筹架构）同意春华厚德将其持有的康鹏有限25.8992%股权（对应出资额6,675万元）分别转让给无锡云晖、星</x:v>
      </x:c>
    </x:row>
    <x:row r="435">
      <x:c r="A435" s="39" t="n">
        <x:v>688591</x:v>
      </x:c>
      <x:c r="B435" s="40" t="str">
        <x:v>泰凌微</x:v>
      </x:c>
      <x:c r="C435" s="40" t="str">
        <x:v>泰凌微电子(上海)股份有限公司</x:v>
      </x:c>
      <x:c r="D435" s="40" t="str">
        <x:v>科创板</x:v>
      </x:c>
      <x:c r="E435" s="40" t="str">
        <x:v>北京中域昭拓股权投资中心（有限合伙）</x:v>
      </x:c>
      <x:c r="F435" s="40" t="str">
        <x:v>PE/私募股权</x:v>
      </x:c>
      <x:c r="G435" s="40" t="str">
        <x:v>增资/认购</x:v>
      </x:c>
      <x:c r="H435" s="40" t="str">
        <x:v>2020年12</x:v>
      </x:c>
      <x:c r="I435" s="40" t="str"/>
      <x:c r="J435" s="40" t="str"/>
      <x:c r="K435" s="40" t="n">
        <x:v>116</x:v>
      </x:c>
      <x:c r="L435" s="40" t="str">
        <x:v>未纳入核心金额统计；用于补充VC/PE股东识别、持股或备案信息</x:v>
      </x:c>
      <x:c r="M435" s="41" t="str">
        <x:v>招股说明书1-1-115时间承诺签署方入股方特殊权利条款2020年12月股权转让中域高鹏上海芯析反稀释条款、股权转让限制、优先购买权、共同出售权上海芯狄克反稀释条款、股权转让限制、优先购买权、共同出售权1、2018年5月，发行人进行增资，该次入股股东中域昭拓、深圳阿斯特、新余珈华、陈建文，与发行人时任股东中域高鹏、盛文军、金海鹏、MINGJIANZHENG（郑明剑）、李须真、XUNXIE（谢循）及泰凌有限签署的特殊权利条款具体约定如下：（1）优先认购权自本次增资完成之日起，公司（泰凌有限，下同）如增加注册资本，须经公司董事会批准。同时，届时的公司各股东有权，但无义务，在同等条件下按其持股比例优先认缴新增的注册资本。（2）优先受让权本次增资完成后至公司完成上市前，公司原股东向任何第三方出售其持有的全部或部分公司股权（“待售</x:v>
      </x:c>
    </x:row>
    <x:row r="436">
      <x:c r="A436" s="39" t="n">
        <x:v>688591</x:v>
      </x:c>
      <x:c r="B436" s="40" t="str">
        <x:v>泰凌微</x:v>
      </x:c>
      <x:c r="C436" s="40" t="str">
        <x:v>泰凌微电子(上海)股份有限公司</x:v>
      </x:c>
      <x:c r="D436" s="40" t="str">
        <x:v>科创板</x:v>
      </x:c>
      <x:c r="E436" s="40" t="str">
        <x:v>北京丝路云和投资中心（有限合伙）</x:v>
      </x:c>
      <x:c r="F436" s="40" t="str">
        <x:v>PE/私募股权</x:v>
      </x:c>
      <x:c r="G436" s="40" t="str">
        <x:v>增资/认购</x:v>
      </x:c>
      <x:c r="H436" s="40" t="str">
        <x:v>2019年10</x:v>
      </x:c>
      <x:c r="I436" s="40" t="str"/>
      <x:c r="J436" s="40" t="str"/>
      <x:c r="K436" s="40" t="n">
        <x:v>117</x:v>
      </x:c>
      <x:c r="L436" s="40" t="str">
        <x:v>未纳入核心金额统计；用于补充VC/PE股东识别、持股或备案信息</x:v>
      </x:c>
      <x:c r="M436" s="41" t="str">
        <x:v>增资中最优惠条件认购或获得新增股份，以使得投资方不降低在公司持股比例。（5）回购权投资方在公司未能按约定提交IPO申请或公司明示放弃IPO工作时，有权要求公司原股东按约定价格回购投资方所持有的全部公司股权。2、2019年10月，发行人股东股权转让，该次新进股东北京华控、华控湖北、北京丝路云和、深圳前海盛世、深圳阿斯特、深圳南山中航、盛世元尚、西藏盛文景、盛世煜程、盛世勤悦与发行人时任控股股东中域高鹏及实际控制人王维航、中域高鹏LP华胜天成签署了特殊权利条款，主要约定了：（1）回购权此次股权转让完成交割后，泰凌有限发生下列情形之一，则受让方有权要求中域高鹏、王维航、华胜天成按约定价格回购其股权：①在约定期限内未能提交IPO申请；②在约定期限内泰凌有限股权仍存在结构化安排等不符合IPO条件的情况；③泰凌有限的实际控制人或管理层重要成员遭受刑事立案侦查或影</x:v>
      </x:c>
    </x:row>
    <x:row r="437">
      <x:c r="A437" s="39" t="n">
        <x:v>688591</x:v>
      </x:c>
      <x:c r="B437" s="40" t="str">
        <x:v>泰凌微</x:v>
      </x:c>
      <x:c r="C437" s="40" t="str">
        <x:v>泰凌微电子(上海)股份有限公司</x:v>
      </x:c>
      <x:c r="D437" s="40" t="str">
        <x:v>科创板</x:v>
      </x:c>
      <x:c r="E437" s="40" t="str">
        <x:v>北京华控产业投资基金（有限合伙）</x:v>
      </x:c>
      <x:c r="F437" s="40" t="str">
        <x:v>CVC/产业资本</x:v>
      </x:c>
      <x:c r="G437" s="40" t="str">
        <x:v>增资/认购</x:v>
      </x:c>
      <x:c r="H437" s="40" t="str">
        <x:v>2019年10</x:v>
      </x:c>
      <x:c r="I437" s="40" t="str"/>
      <x:c r="J437" s="40" t="str"/>
      <x:c r="K437" s="40" t="n">
        <x:v>117</x:v>
      </x:c>
      <x:c r="L437" s="40" t="str">
        <x:v>未纳入核心金额统计；用于补充VC/PE股东识别、持股或备案信息</x:v>
      </x:c>
      <x:c r="M437" s="41" t="str">
        <x:v>，则投资方有权按该次增资中最优惠条件认购或获得新增股份，以使得投资方不降低在公司持股比例。（5）回购权投资方在公司未能按约定提交IPO申请或公司明示放弃IPO工作时，有权要求公司原股东按约定价格回购投资方所持有的全部公司股权。2、2019年10月，发行人股东股权转让，该次新进股东北京华控、华控湖北、北京丝路云和、深圳前海盛世、深圳阿斯特、深圳南山中航、盛世元尚、西藏盛文景、盛世煜程、盛世勤悦与发行人时任控股股东中域高鹏及实际控制人王维航、中域高鹏LP华胜天成签署了特殊权利条款，主要约定了：（1）回购权此次股权转让完成交割后，泰凌有限发生下列情形之一，则受让方有权要求中域高鹏、王维航、华胜天成按约定价格回购其股权：①在约定期限内未能提交IPO申请；②在约定期限内泰凌有限股权仍存在结构化安排等不符合IPO条件的情况；③泰凌有限的实际控制人或管理层重要成员</x:v>
      </x:c>
    </x:row>
    <x:row r="438">
      <x:c r="A438" s="39" t="n">
        <x:v>688591</x:v>
      </x:c>
      <x:c r="B438" s="40" t="str">
        <x:v>泰凌微</x:v>
      </x:c>
      <x:c r="C438" s="40" t="str">
        <x:v>泰凌微电子(上海)股份有限公司</x:v>
      </x:c>
      <x:c r="D438" s="40" t="str">
        <x:v>科创板</x:v>
      </x:c>
      <x:c r="E438" s="40" t="str">
        <x:v>华控湖北科工产业投资基金（有限合伙）</x:v>
      </x:c>
      <x:c r="F438" s="40" t="str">
        <x:v>CVC/产业资本</x:v>
      </x:c>
      <x:c r="G438" s="40" t="str">
        <x:v>增资/认购</x:v>
      </x:c>
      <x:c r="H438" s="40" t="str">
        <x:v>2019年10</x:v>
      </x:c>
      <x:c r="I438" s="40" t="str"/>
      <x:c r="J438" s="40" t="str"/>
      <x:c r="K438" s="40" t="n">
        <x:v>117</x:v>
      </x:c>
      <x:c r="L438" s="40" t="str">
        <x:v>未纳入核心金额统计；用于补充VC/PE股东识别、持股或备案信息</x:v>
      </x:c>
      <x:c r="M438" s="41" t="str">
        <x:v>有权按该次增资中最优惠条件认购或获得新增股份，以使得投资方不降低在公司持股比例。（5）回购权投资方在公司未能按约定提交IPO申请或公司明示放弃IPO工作时，有权要求公司原股东按约定价格回购投资方所持有的全部公司股权。2、2019年10月，发行人股东股权转让，该次新进股东北京华控、华控湖北、北京丝路云和、深圳前海盛世、深圳阿斯特、深圳南山中航、盛世元尚、西藏盛文景、盛世煜程、盛世勤悦与发行人时任控股股东中域高鹏及实际控制人王维航、中域高鹏LP华胜天成签署了特殊权利条款，主要约定了：（1）回购权此次股权转让完成交割后，泰凌有限发生下列情形之一，则受让方有权要求中域高鹏、王维航、华胜天成按约定价格回购其股权：①在约定期限内未能提交IPO申请；②在约定期限内泰凌有限股权仍存在结构化安排等不符合IPO条件的情况；③泰凌有限的实际控制人或管理层重要成员遭受刑事立</x:v>
      </x:c>
    </x:row>
    <x:row r="439">
      <x:c r="A439" s="39" t="n">
        <x:v>688591</x:v>
      </x:c>
      <x:c r="B439" s="40" t="str">
        <x:v>泰凌微</x:v>
      </x:c>
      <x:c r="C439" s="40" t="str">
        <x:v>泰凌微电子(上海)股份有限公司</x:v>
      </x:c>
      <x:c r="D439" s="40" t="str">
        <x:v>科创板</x:v>
      </x:c>
      <x:c r="E439" s="40" t="str">
        <x:v>新余珈华睿博投资中心（有限合伙）</x:v>
      </x:c>
      <x:c r="F439" s="40" t="str">
        <x:v>PE/私募股权</x:v>
      </x:c>
      <x:c r="G439" s="40" t="str">
        <x:v>增资/认购</x:v>
      </x:c>
      <x:c r="H439" s="40" t="str">
        <x:v>2020年12</x:v>
      </x:c>
      <x:c r="I439" s="40" t="str"/>
      <x:c r="J439" s="40" t="str"/>
      <x:c r="K439" s="40" t="n">
        <x:v>116</x:v>
      </x:c>
      <x:c r="L439" s="40" t="str">
        <x:v>未纳入核心金额统计；用于补充VC/PE股东识别、持股或备案信息</x:v>
      </x:c>
      <x:c r="M439" s="41" t="str">
        <x:v>招股说明书1-1-115时间承诺签署方入股方特殊权利条款2020年12月股权转让中域高鹏上海芯析反稀释条款、股权转让限制、优先购买权、共同出售权上海芯狄克反稀释条款、股权转让限制、优先购买权、共同出售权1、2018年5月，发行人进行增资，该次入股股东中域昭拓、深圳阿斯特、新余珈华、陈建文，与发行人时任股东中域高鹏、盛文军、金海鹏、MINGJIANZHENG（郑明剑）、李须真、XUNXIE（谢循）及泰凌有限签署的特殊权利条款具体约定如下：（1）优先认购权自本次增资完成之日起，公司（泰凌有限，下同）如增加注册资本，须经公司董事会批准。同时，届时的公司各股东有权，但无义务，在同等条件下按其持股比例优先认缴新增的注册资本。（2）优先受让权本次增资完成后至公司完成上市前，公司原股东向任何第三方出售其持有的全部或部分公司股权（“待售股权”）的，转让方应就</x:v>
      </x:c>
    </x:row>
    <x:row r="440">
      <x:c r="A440" s="39" t="n">
        <x:v>688591</x:v>
      </x:c>
      <x:c r="B440" s="40" t="str">
        <x:v>泰凌微</x:v>
      </x:c>
      <x:c r="C440" s="40" t="str">
        <x:v>泰凌微电子(上海)股份有限公司</x:v>
      </x:c>
      <x:c r="D440" s="40" t="str">
        <x:v>科创板</x:v>
      </x:c>
      <x:c r="E440" s="40" t="str">
        <x:v>深圳南山阿斯特创新股权投资基金合伙企业（有限合伙）</x:v>
      </x:c>
      <x:c r="F440" s="40" t="str">
        <x:v>PE/私募股权</x:v>
      </x:c>
      <x:c r="G440" s="40" t="str">
        <x:v>增资/认购</x:v>
      </x:c>
      <x:c r="H440" s="40" t="str">
        <x:v>2020年12</x:v>
      </x:c>
      <x:c r="I440" s="40" t="str"/>
      <x:c r="J440" s="40" t="str"/>
      <x:c r="K440" s="40" t="n">
        <x:v>116</x:v>
      </x:c>
      <x:c r="L440" s="40" t="str">
        <x:v>未纳入核心金额统计；用于补充VC/PE股东识别、持股或备案信息</x:v>
      </x:c>
      <x:c r="M440" s="41" t="str">
        <x:v>招股说明书1-1-115时间承诺签署方入股方特殊权利条款2020年12月股权转让中域高鹏上海芯析反稀释条款、股权转让限制、优先购买权、共同出售权上海芯狄克反稀释条款、股权转让限制、优先购买权、共同出售权1、2018年5月，发行人进行增资，该次入股股东中域昭拓、深圳阿斯特、新余珈华、陈建文，与发行人时任股东中域高鹏、盛文军、金海鹏、MINGJIANZHENG（郑明剑）、李须真、XUNXIE（谢循）及泰凌有限签署的特殊权利条款具体约定如下：（1）优先认购权自本次增资完成之日起，公司（泰凌有限，下同）如增加注册资本，须经公司董事会批准。同时，届时的公司各股东有权，但无义务，在同等条件下按其持股比例优先认缴新增的注册资本。（2）优先受让权本次增资完成后至公司完成上市前，公司原股东向任何第三方出售其持有的全部或部分公司股权（“待售股权”）的</x:v>
      </x:c>
    </x:row>
    <x:row r="441">
      <x:c r="A441" s="39" t="n">
        <x:v>688591</x:v>
      </x:c>
      <x:c r="B441" s="40" t="str">
        <x:v>泰凌微</x:v>
      </x:c>
      <x:c r="C441" s="40" t="str">
        <x:v>泰凌微电子(上海)股份有限公司</x:v>
      </x:c>
      <x:c r="D441" s="40" t="str">
        <x:v>科创板</x:v>
      </x:c>
      <x:c r="E441" s="40" t="str">
        <x:v>新余中域高鹏祥云投资合伙企业（有限合伙）</x:v>
      </x:c>
      <x:c r="F441" s="40" t="str">
        <x:v>投资公司</x:v>
      </x:c>
      <x:c r="G441" s="40" t="str">
        <x:v>增资/认购</x:v>
      </x:c>
      <x:c r="H441" s="40" t="str">
        <x:v>2018年5</x:v>
      </x:c>
      <x:c r="I441" s="40" t="str"/>
      <x:c r="J441" s="40" t="str"/>
      <x:c r="K441" s="40" t="n">
        <x:v>115</x:v>
      </x:c>
      <x:c r="L441" s="40" t="str">
        <x:v>未纳入核心金额统计；用于补充VC/PE股东识别、持股或备案信息</x:v>
      </x:c>
      <x:c r="M441" s="41" t="str">
        <x:v>股份的情况。（八）发行人历史上签署过的特殊权利条款以及解除情况发行人实际控制人、发行人创始技术团队与发行人部分股东间曾存在约定回购等特殊权利安排的情况。截至本招股说明书签署日，相关特殊权利安排已全部终止，特殊权利条款具体情况如下：时间承诺签署方入股方特殊权利条款2018年5月增资中域高鹏、盛文军、金海鹏、MINGJIANZHENG（郑明剑）、李须真、XUNXIE（谢循）、泰凌有限中域昭拓优先认购权、优先受让权、最低估值、反稀释、回购权深圳阿斯特新余珈华陈建文2019年10月股权转让中域高鹏、王维航、华胜天成北京华控回购权、反稀释、股权转让限制、共同出售权、清算优先权、优先购买权华控湖北北京丝路云和回购权、反稀释、股权转让限制、优先购买权、共同出售权深圳盛世通金回购权、反稀释、股权转让限制、优先购买权、共同出售权深圳阿斯特回购权、反稀释、股权转让限制、</x:v>
      </x:c>
    </x:row>
    <x:row r="442">
      <x:c r="A442" s="39" t="n">
        <x:v>688591</x:v>
      </x:c>
      <x:c r="B442" s="40" t="str">
        <x:v>泰凌微</x:v>
      </x:c>
      <x:c r="C442" s="40" t="str">
        <x:v>泰凌微电子(上海)股份有限公司</x:v>
      </x:c>
      <x:c r="D442" s="40" t="str">
        <x:v>科创板</x:v>
      </x:c>
      <x:c r="E442" s="40" t="str">
        <x:v>国家集成电路产业投资基金股份有限公司</x:v>
      </x:c>
      <x:c r="F442" s="40" t="str">
        <x:v>CVC/产业资本</x:v>
      </x:c>
      <x:c r="G442" s="40" t="str">
        <x:v>增资/认购</x:v>
      </x:c>
      <x:c r="H442" s="40" t="str">
        <x:v>2020年3</x:v>
      </x:c>
      <x:c r="I442" s="40" t="str"/>
      <x:c r="J442" s="40" t="str"/>
      <x:c r="K442" s="40" t="n">
        <x:v>119</x:v>
      </x:c>
      <x:c r="L442" s="40" t="str">
        <x:v>未纳入核心金额统计；用于补充VC/PE股东识别、持股或备案信息</x:v>
      </x:c>
      <x:c r="M442" s="41" t="str">
        <x:v>招股说明书1-1-118清偿受让方根据上述约定应得到的优先分配额之后，泰凌有限的全部剩余资产应按照股权比例派发给全体股权持有人（包括受让方在内）。3、2020年3月，发行人股权转让及增资时，该次新进股东国家大基金与发行人时任控股股东中域高鹏及实际控制人王维航、中域高鹏LP华胜天成、泰凌有限、盛文军签署了特殊权利条款，具体内容如下：（1）回购权泰凌有限发生下列情形之一，则国家大基金有权要求中域高鹏、王维航及华胜天成按约定价格回购其股权：①在约定期限内未能提交IPO申请；②在约定期限内泰凌有限股权仍存在结构化安排等不符合IPO条件的情况；③泰凌有限的实际控制人发生变化（就本次交易涉及协议所述的实际控制权而言，实际控制权是指公司的实际控制人为王维航），经国家大基金同意的除外；④泰</x:v>
      </x:c>
    </x:row>
    <x:row r="443">
      <x:c r="A443" s="39" t="n">
        <x:v>688671</x:v>
      </x:c>
      <x:c r="B443" s="40" t="str">
        <x:v>碧兴物联</x:v>
      </x:c>
      <x:c r="C443" s="40" t="str">
        <x:v>碧兴物联科技(深圳)股份有限公司</x:v>
      </x:c>
      <x:c r="D443" s="40" t="str">
        <x:v>科创板</x:v>
      </x:c>
      <x:c r="E443" s="40" t="str">
        <x:v>深圳市中新贤投资合伙企业（有限合伙）</x:v>
      </x:c>
      <x:c r="F443" s="40" t="str">
        <x:v>投资公司</x:v>
      </x:c>
      <x:c r="G443" s="40" t="str">
        <x:v>增资/认购</x:v>
      </x:c>
      <x:c r="H443" s="40" t="str">
        <x:v>2019年12</x:v>
      </x:c>
      <x:c r="I443" s="40" t="n">
        <x:v>3.19</x:v>
      </x:c>
      <x:c r="J443" s="40" t="str"/>
      <x:c r="K443" s="40" t="n">
        <x:v>41</x:v>
      </x:c>
      <x:c r="L443" s="40" t="str">
        <x:v>未纳入核心金额统计；用于补充VC/PE股东识别、持股或备案信息</x:v>
      </x:c>
      <x:c r="M443" s="41" t="str">
        <x:v>碧兴物联科技（深圳）股份有限公司招股说明书1-1-40单位：万元序号股东名称出资金额出资比例1西藏必兴1,987.5041.41%2碧水源960.0020.00%3中新汇460.009.58%4何愿平274.005.71%5北京创金212.504.43%6中新贤153.003.19%7赵建伟146.003.04%8高宁东100.002.08%9朱缨96.002.00%10何倩94.501.97%11中新宏89.501.87%12中新业73.501.53%13中新创69.501.45%14蒙军50.001.04%15程发彬24.000.50%16张滔5.000.10%17邱致刚5.000.10%合计4,800.00100.00%3、2019年12月股权转让及增资，注册资本增至5,300.00万元2019年11月11日，中兴仪器股</x:v>
      </x:c>
    </x:row>
    <x:row r="444">
      <x:c r="A444" s="39" t="n">
        <x:v>688671</x:v>
      </x:c>
      <x:c r="B444" s="40" t="str">
        <x:v>碧兴物联</x:v>
      </x:c>
      <x:c r="C444" s="40" t="str">
        <x:v>碧兴物联科技(深圳)股份有限公司</x:v>
      </x:c>
      <x:c r="D444" s="40" t="str">
        <x:v>科创板</x:v>
      </x:c>
      <x:c r="E444" s="40" t="str">
        <x:v>北京创金兴业投资中心（有限合伙）</x:v>
      </x:c>
      <x:c r="F444" s="40" t="str">
        <x:v>PE/私募股权</x:v>
      </x:c>
      <x:c r="G444" s="40" t="str">
        <x:v>增资/认购</x:v>
      </x:c>
      <x:c r="H444" s="40" t="str">
        <x:v>2019年12</x:v>
      </x:c>
      <x:c r="I444" s="40" t="n">
        <x:v>4.43</x:v>
      </x:c>
      <x:c r="J444" s="40" t="str"/>
      <x:c r="K444" s="40" t="n">
        <x:v>41</x:v>
      </x:c>
      <x:c r="L444" s="40" t="str">
        <x:v>未纳入核心金额统计；用于补充VC/PE股东识别、持股或备案信息</x:v>
      </x:c>
      <x:c r="M444" s="41" t="str">
        <x:v>碧兴物联科技（深圳）股份有限公司招股说明书1-1-40单位：万元序号股东名称出资金额出资比例1西藏必兴1,987.5041.41%2碧水源960.0020.00%3中新汇460.009.58%4何愿平274.005.71%5北京创金212.504.43%6中新贤153.003.19%7赵建伟146.003.04%8高宁东100.002.08%9朱缨96.002.00%10何倩94.501.97%11中新宏89.501.87%12中新业73.501.53%13中新创69.501.45%14蒙军50.001.04%15程发彬24.000.50%16张滔5.000.10%17邱致刚5.000.10%合计4,800.00100.00%3、2019年12月股权转让及增资，注册资本增至5,300.00万元2</x:v>
      </x:c>
    </x:row>
    <x:row r="445">
      <x:c r="A445" s="39" t="n">
        <x:v>688671</x:v>
      </x:c>
      <x:c r="B445" s="40" t="str">
        <x:v>碧兴物联</x:v>
      </x:c>
      <x:c r="C445" s="40" t="str">
        <x:v>碧兴物联科技(深圳)股份有限公司</x:v>
      </x:c>
      <x:c r="D445" s="40" t="str">
        <x:v>科创板</x:v>
      </x:c>
      <x:c r="E445" s="40" t="str">
        <x:v>深圳市中新业投资合伙企业（有限合伙）</x:v>
      </x:c>
      <x:c r="F445" s="40" t="str">
        <x:v>投资公司</x:v>
      </x:c>
      <x:c r="G445" s="40" t="str">
        <x:v>增资/认购</x:v>
      </x:c>
      <x:c r="H445" s="40" t="str">
        <x:v>2019年12</x:v>
      </x:c>
      <x:c r="I445" s="40" t="n">
        <x:v>1.53</x:v>
      </x:c>
      <x:c r="J445" s="40" t="str"/>
      <x:c r="K445" s="40" t="n">
        <x:v>41</x:v>
      </x:c>
      <x:c r="L445" s="40" t="str">
        <x:v>未纳入核心金额统计；用于补充VC/PE股东识别、持股或备案信息</x:v>
      </x:c>
      <x:c r="M445" s="41" t="str">
        <x:v>0.00%3中新汇460.009.58%4何愿平274.005.71%5北京创金212.504.43%6中新贤153.003.19%7赵建伟146.003.04%8高宁东100.002.08%9朱缨96.002.00%10何倩94.501.97%11中新宏89.501.87%12中新业73.501.53%13中新创69.501.45%14蒙军50.001.04%15程发彬24.000.50%16张滔5.000.10%17邱致刚5.000.10%合计4,800.00100.00%3、2019年12月股权转让及增资，注册资本增至5,300.00万元2019年11月11日，中兴仪器股东会作出决议：（1）同意股东程发彬将其持有中兴仪器24.00万元（0.50%）的注册资本以213.60万元的价格转让给何愿平，其他股东放弃优先购买权；（2）同意增加注册资本50</x:v>
      </x:c>
    </x:row>
    <x:row r="446">
      <x:c r="A446" s="39" t="n">
        <x:v>688671</x:v>
      </x:c>
      <x:c r="B446" s="40" t="str">
        <x:v>碧兴物联</x:v>
      </x:c>
      <x:c r="C446" s="40" t="str">
        <x:v>碧兴物联科技(深圳)股份有限公司</x:v>
      </x:c>
      <x:c r="D446" s="40" t="str">
        <x:v>科创板</x:v>
      </x:c>
      <x:c r="E446" s="40" t="str">
        <x:v>深圳市中新创投资合伙企业（有限合伙）</x:v>
      </x:c>
      <x:c r="F446" s="40" t="str">
        <x:v>VC</x:v>
      </x:c>
      <x:c r="G446" s="40" t="str">
        <x:v>增资/认购</x:v>
      </x:c>
      <x:c r="H446" s="40" t="str">
        <x:v>2019年12</x:v>
      </x:c>
      <x:c r="I446" s="40" t="n">
        <x:v>1.45</x:v>
      </x:c>
      <x:c r="J446" s="40" t="str"/>
      <x:c r="K446" s="40" t="n">
        <x:v>41</x:v>
      </x:c>
      <x:c r="L446" s="40" t="str">
        <x:v>未纳入核心金额统计；用于补充VC/PE股东识别、持股或备案信息</x:v>
      </x:c>
      <x:c r="M446" s="41" t="str">
        <x:v>9.58%4何愿平274.005.71%5北京创金212.504.43%6中新贤153.003.19%7赵建伟146.003.04%8高宁东100.002.08%9朱缨96.002.00%10何倩94.501.97%11中新宏89.501.87%12中新业73.501.53%13中新创69.501.45%14蒙军50.001.04%15程发彬24.000.50%16张滔5.000.10%17邱致刚5.000.10%合计4,800.00100.00%3、2019年12月股权转让及增资，注册资本增至5,300.00万元2019年11月11日，中兴仪器股东会作出决议：（1）同意股东程发彬将其持有中兴仪器24.00万元（0.50%）的注册资本以213.60万元的价格转让给何愿平，其他股东放弃优先购买权；（2）同意增加注册资本500.00万元，由原来的4,80</x:v>
      </x:c>
    </x:row>
    <x:row r="447">
      <x:c r="A447" s="39" t="n">
        <x:v>688671</x:v>
      </x:c>
      <x:c r="B447" s="40" t="str">
        <x:v>碧兴物联</x:v>
      </x:c>
      <x:c r="C447" s="40" t="str">
        <x:v>碧兴物联科技(深圳)股份有限公司</x:v>
      </x:c>
      <x:c r="D447" s="40" t="str">
        <x:v>科创板</x:v>
      </x:c>
      <x:c r="E447" s="40" t="str">
        <x:v>深圳市中新宏投资合伙企业（有限合伙）</x:v>
      </x:c>
      <x:c r="F447" s="40" t="str">
        <x:v>投资公司</x:v>
      </x:c>
      <x:c r="G447" s="40" t="str">
        <x:v>增资/认购</x:v>
      </x:c>
      <x:c r="H447" s="40" t="str">
        <x:v>2019年12</x:v>
      </x:c>
      <x:c r="I447" s="40" t="n">
        <x:v>1.87</x:v>
      </x:c>
      <x:c r="J447" s="40" t="str"/>
      <x:c r="K447" s="40" t="n">
        <x:v>41</x:v>
      </x:c>
      <x:c r="L447" s="40" t="str">
        <x:v>未纳入核心金额统计；用于补充VC/PE股东识别、持股或备案信息</x:v>
      </x:c>
      <x:c r="M447" s="41" t="str">
        <x:v>.41%2碧水源960.0020.00%3中新汇460.009.58%4何愿平274.005.71%5北京创金212.504.43%6中新贤153.003.19%7赵建伟146.003.04%8高宁东100.002.08%9朱缨96.002.00%10何倩94.501.97%11中新宏89.501.87%12中新业73.501.53%13中新创69.501.45%14蒙军50.001.04%15程发彬24.000.50%16张滔5.000.10%17邱致刚5.000.10%合计4,800.00100.00%3、2019年12月股权转让及增资，注册资本增至5,300.00万元2019年11月11日，中兴仪器股东会作出决议：（1）同意股东程发彬将其持有中兴仪器24.00万元（0.50%）的注册资本以213.60万元的价格转让给何愿平，其他股东放弃优先购买</x:v>
      </x:c>
    </x:row>
    <x:row r="448">
      <x:c r="A448" s="39" t="n">
        <x:v>688671</x:v>
      </x:c>
      <x:c r="B448" s="40" t="str">
        <x:v>碧兴物联</x:v>
      </x:c>
      <x:c r="C448" s="40" t="str">
        <x:v>碧兴物联科技(深圳)股份有限公司</x:v>
      </x:c>
      <x:c r="D448" s="40" t="str">
        <x:v>科创板</x:v>
      </x:c>
      <x:c r="E448" s="40" t="str">
        <x:v>吉林博惠投资合伙企业（有限合伙）</x:v>
      </x:c>
      <x:c r="F448" s="40" t="str">
        <x:v>投资公司</x:v>
      </x:c>
      <x:c r="G448" s="40" t="str">
        <x:v>股东/私募备案</x:v>
      </x:c>
      <x:c r="H448" s="40" t="str">
        <x:v>2022年8</x:v>
      </x:c>
      <x:c r="I448" s="40" t="str"/>
      <x:c r="J448" s="40" t="str"/>
      <x:c r="K448" s="40" t="n">
        <x:v>363</x:v>
      </x:c>
      <x:c r="L448" s="40" t="str">
        <x:v>未纳入核心金额统计；用于补充VC/PE股东识别、持股或备案信息</x:v>
      </x:c>
      <x:c r="M448" s="41" t="str">
        <x:v>后续公司出于在天津地区业务规划的调整，于2022年8月25日注销。2、转让参股公司股权情况（1）吉林碧水发行人股权转让前，吉林碧水基本情况如下：注册资本1,000万元发行人持股比例34%发行人实缴出资金额170万元发行人入股时间2018年3月其他股东及持股比例珠海博创持股51%、吉林博惠持股15%经营范围环境监测仪器、计量仪器、环保设备、电子产品、环境监测设备研发、销售、技术咨询，环保设备销售、安装、维修、技术服务，软件研发、销售、系统集成服务，化工产品（除危险化学品及易制毒品）、仪器仪表、通讯器材、办公用品、计算机及配件销售，进出口贸易，建筑工程、钢结构工程施工；（依法须经批准的项目，经相关部门批准后方可开展经营活动）。公司出于在吉林地区的业务规划调整，于2020年8月将所持34%股权以170万元的价格转让给自然人杨秀丽，已于2020年9月4日收到</x:v>
      </x:c>
    </x:row>
    <x:row r="449">
      <x:c r="A449" s="39" t="n">
        <x:v>688671</x:v>
      </x:c>
      <x:c r="B449" s="40" t="str">
        <x:v>碧兴物联</x:v>
      </x:c>
      <x:c r="C449" s="40" t="str">
        <x:v>碧兴物联科技(深圳)股份有限公司</x:v>
      </x:c>
      <x:c r="D449" s="40" t="str">
        <x:v>科创板</x:v>
      </x:c>
      <x:c r="E449" s="40" t="str">
        <x:v>珠海博创兴源股权投资合伙企业（有限合伙）</x:v>
      </x:c>
      <x:c r="F449" s="40" t="str">
        <x:v>PE/私募股权</x:v>
      </x:c>
      <x:c r="G449" s="40" t="str">
        <x:v>股东/私募备案</x:v>
      </x:c>
      <x:c r="H449" s="40" t="str">
        <x:v>2022年8</x:v>
      </x:c>
      <x:c r="I449" s="40" t="str"/>
      <x:c r="J449" s="40" t="str"/>
      <x:c r="K449" s="40" t="n">
        <x:v>363</x:v>
      </x:c>
      <x:c r="L449" s="40" t="str">
        <x:v>未纳入核心金额统计；用于补充VC/PE股东识别、持股或备案信息</x:v>
      </x:c>
      <x:c r="M449" s="41" t="str">
        <x:v>事环境监测运营服务，后续公司出于在天津地区业务规划的调整，于2022年8月25日注销。2、转让参股公司股权情况（1）吉林碧水发行人股权转让前，吉林碧水基本情况如下：注册资本1,000万元发行人持股比例34%发行人实缴出资金额170万元发行人入股时间2018年3月其他股东及持股比例珠海博创持股51%、吉林博惠持股15%经营范围环境监测仪器、计量仪器、环保设备、电子产品、环境监测设备研发、销售、技术咨询，环保设备销售、安装、维修、技术服务，软件研发、销售、系统集成服务，化工产品（除危险化学品及易制毒品）、仪器仪表、通讯器材、办公用品、计算机及配件销售，进出口贸易，建筑工程、钢结构工程施工；（依法须经批准的项目，经相关部门批准后方可开展经营活动）。公司出于在吉林地区的业务规划调整，于2020年8月将所持34%股权以170万元的价格转让给自然人杨秀丽，已于2</x:v>
      </x:c>
    </x:row>
    <x:row r="450">
      <x:c r="A450" s="39" t="n">
        <x:v>688548</x:v>
      </x:c>
      <x:c r="B450" s="40" t="str">
        <x:v>广钢气体</x:v>
      </x:c>
      <x:c r="C450" s="40" t="str">
        <x:v>广州广钢气体能源股份有限公司</x:v>
      </x:c>
      <x:c r="D450" s="40" t="str">
        <x:v>科创板</x:v>
      </x:c>
      <x:c r="E450" s="40" t="str">
        <x:v>井冈山橙兴气华股权投资合伙企业（有限合伙）</x:v>
      </x:c>
      <x:c r="F450" s="40" t="str">
        <x:v>VC</x:v>
      </x:c>
      <x:c r="G450" s="40" t="str">
        <x:v>增资/认购</x:v>
      </x:c>
      <x:c r="H450" s="40" t="n">
        <x:v>2021.3</x:v>
      </x:c>
      <x:c r="I450" s="40" t="n">
        <x:v>8.57</x:v>
      </x:c>
      <x:c r="J450" s="40" t="n">
        <x:v>2.1171</x:v>
      </x:c>
      <x:c r="K450" s="40" t="n">
        <x:v>43</x:v>
      </x:c>
      <x:c r="L450" s="40" t="str">
        <x:v>未纳入核心金额统计；用于补充VC/PE股东识别、持股或备案信息</x:v>
      </x:c>
      <x:c r="M450" s="41" t="str">
        <x:v>股本和股东变化情况报告期初，发行人股权结构与股份公司设立时相同。报告期内，发行人一共经历2次增资、3次股份转让，具体情况如下表：变更时间主要变更事项转让方名称受让方/增资方名称转让/认购股份数（万股）转让/增资金额（万元）变更后持股比例转让/增资价格及依据2021.3第一次增资-井冈山橙兴7,557.5116,000.008.57%2.1171元/股，参考评估报告并经广州产权交易所挂牌报价确认，对应投前估值11.85亿元大气天成投资5,291.8111,203.306.00%红杉瀚辰投资5,195.7911,000.005.89%越秀智创投资3,306.417,000.003.75%中启洞鉴投资2,361.725,000.002.68%融创岭岳投资2,361.725,000.002.68%商贸产业投资2,361.725,000.002.68%</x:v>
      </x:c>
    </x:row>
    <x:row r="451">
      <x:c r="A451" s="39" t="n">
        <x:v>688548</x:v>
      </x:c>
      <x:c r="B451" s="40" t="str">
        <x:v>广钢气体</x:v>
      </x:c>
      <x:c r="C451" s="40" t="str">
        <x:v>广州广钢气体能源股份有限公司</x:v>
      </x:c>
      <x:c r="D451" s="40" t="str">
        <x:v>科创板</x:v>
      </x:c>
      <x:c r="E451" s="40" t="str">
        <x:v>北京屹唐华创股权投资中心（有限合伙）</x:v>
      </x:c>
      <x:c r="F451" s="40" t="str">
        <x:v>VC</x:v>
      </x:c>
      <x:c r="G451" s="40" t="str">
        <x:v>增资/认购</x:v>
      </x:c>
      <x:c r="H451" s="40" t="n">
        <x:v>2021.8</x:v>
      </x:c>
      <x:c r="I451" s="40" t="n">
        <x:v>2.14</x:v>
      </x:c>
      <x:c r="J451" s="40" t="n">
        <x:v>2.1171</x:v>
      </x:c>
      <x:c r="K451" s="40" t="n">
        <x:v>44</x:v>
      </x:c>
      <x:c r="L451" s="40" t="str">
        <x:v>未纳入核心金额统计；用于补充VC/PE股东识别、持股或备案信息</x:v>
      </x:c>
      <x:c r="M451" s="41" t="str">
        <x:v>广州广钢气体能源股份有限公司招股说明书1-1-43变更时间主要变更事项转让方名称受让方/增资方名称转让/认购股份数（万股）转让/增资金额（万元）变更后持股比例转让/增资价格及依据屹唐华创投资1,889.384,000.002.14%尚融投资1,889.384,000.002.14%2021.8第一次股份转让红杉瀚辰投资鸿德柒号1,889.384,000.002.14%2.1171元/股，参考公司最近一轮增资估值2021.12第二次增资-尚融投资711.022,300.002.63%3.2348元/股，参考评估报告并经广州产权交易所挂牌报价确认，对应投前估值28.53亿元广州科创投资2,163.977,000.002.19%铜陵有色1,545.695,</x:v>
      </x:c>
    </x:row>
    <x:row r="452">
      <x:c r="A452" s="39" t="n">
        <x:v>688548</x:v>
      </x:c>
      <x:c r="B452" s="40" t="str">
        <x:v>广钢气体</x:v>
      </x:c>
      <x:c r="C452" s="40" t="str">
        <x:v>广州广钢气体能源股份有限公司</x:v>
      </x:c>
      <x:c r="D452" s="40" t="str">
        <x:v>科创板</x:v>
      </x:c>
      <x:c r="E452" s="40" t="str">
        <x:v>广州科创产业投资基金合伙企业（有限合伙）</x:v>
      </x:c>
      <x:c r="F452" s="40" t="str">
        <x:v>VC</x:v>
      </x:c>
      <x:c r="G452" s="40" t="str">
        <x:v>增资/认购</x:v>
      </x:c>
      <x:c r="H452" s="40" t="str">
        <x:v>2021年12</x:v>
      </x:c>
      <x:c r="I452" s="40" t="str"/>
      <x:c r="J452" s="40" t="n">
        <x:v>3.2348</x:v>
      </x:c>
      <x:c r="K452" s="40" t="n">
        <x:v>57</x:v>
      </x:c>
      <x:c r="L452" s="40" t="str">
        <x:v>未纳入核心金额统计；用于补充VC/PE股东识别、持股或备案信息</x:v>
      </x:c>
      <x:c r="M452" s="41" t="str">
        <x:v>计持股比例55.51%。如公司在境内发行股票并上市，工控集团、广钢控股、集成电路投资的证券账户应标注“SS”标识，铜陵有色的证券账户应标注“CS”标识。2、外资股份情况截至本招股说明书签署日，发行人不存在外资股东持股的情形。（五）申报前12个月发行人新增股东情况2021年12月，广州科创投资、铜陵有色、工控新兴投资、合肥石溪投资、宁波东鹏投资、集成电路投资、广开智行投资、共青城石溪投资、广州新星投资通过增资成为公司新股东。该次增资的主要背景和原因系公司经营所需资金引入投资人，优化股权结构。该次增资价格为3.2348元/股，系参考《资产评估报告》（中联评报字[2021]第2841号）评估值并经广州产权交易所挂牌竞价确认。2022年1月，大气天成壹号和大气天成贰号通过受让股份方式成为公司新股东。该次股权转让的主要背景和原因系公司对员工实施股权激励。该次股</x:v>
      </x:c>
    </x:row>
    <x:row r="453">
      <x:c r="A453" s="39" t="n">
        <x:v>688548</x:v>
      </x:c>
      <x:c r="B453" s="40" t="str">
        <x:v>广钢气体</x:v>
      </x:c>
      <x:c r="C453" s="40" t="str">
        <x:v>广州广钢气体能源股份有限公司</x:v>
      </x:c>
      <x:c r="D453" s="40" t="str">
        <x:v>科创板</x:v>
      </x:c>
      <x:c r="E453" s="40" t="str">
        <x:v>宁波东鹏伟创股权投资合伙企业（有限合伙）</x:v>
      </x:c>
      <x:c r="F453" s="40" t="str">
        <x:v>VC</x:v>
      </x:c>
      <x:c r="G453" s="40" t="str">
        <x:v>增资/认购</x:v>
      </x:c>
      <x:c r="H453" s="40" t="str">
        <x:v>2021年12</x:v>
      </x:c>
      <x:c r="I453" s="40" t="str"/>
      <x:c r="J453" s="40" t="n">
        <x:v>3.2348</x:v>
      </x:c>
      <x:c r="K453" s="40" t="n">
        <x:v>57</x:v>
      </x:c>
      <x:c r="L453" s="40" t="str">
        <x:v>未纳入核心金额统计；用于补充VC/PE股东识别、持股或备案信息</x:v>
      </x:c>
      <x:c r="M453" s="41" t="str">
        <x:v>工控集团、广钢控股、集成电路投资的证券账户应标注“SS”标识，铜陵有色的证券账户应标注“CS”标识。2、外资股份情况截至本招股说明书签署日，发行人不存在外资股东持股的情形。（五）申报前12个月发行人新增股东情况2021年12月，广州科创投资、铜陵有色、工控新兴投资、合肥石溪投资、宁波东鹏投资、集成电路投资、广开智行投资、共青城石溪投资、广州新星投资通过增资成为公司新股东。该次增资的主要背景和原因系公司经营所需资金引入投资人，优化股权结构。该次增资价格为3.2348元/股，系参考《资产评估报告》（中联评报字[2021]第2841号）评估值并经广州产权交易所挂牌竞价确认。2022年1月，大气天成壹号和大气天成贰号通过受让股份方式成为公司新股东。该次股权转让的主要背景和原因系公司对员工实施股权激励。该次股权转让价格为3.2348元/股，与2021年12月增</x:v>
      </x:c>
    </x:row>
    <x:row r="454">
      <x:c r="A454" s="39" t="n">
        <x:v>688548</x:v>
      </x:c>
      <x:c r="B454" s="40" t="str">
        <x:v>广钢气体</x:v>
      </x:c>
      <x:c r="C454" s="40" t="str">
        <x:v>广州广钢气体能源股份有限公司</x:v>
      </x:c>
      <x:c r="D454" s="40" t="str">
        <x:v>科创板</x:v>
      </x:c>
      <x:c r="E454" s="40" t="str">
        <x:v>井冈山兴橙投资合伙企业（有限合伙）</x:v>
      </x:c>
      <x:c r="F454" s="40" t="str">
        <x:v>投资公司</x:v>
      </x:c>
      <x:c r="G454" s="40" t="str">
        <x:v>增资/认购</x:v>
      </x:c>
      <x:c r="H454" s="40" t="str">
        <x:v>2021年7</x:v>
      </x:c>
      <x:c r="I454" s="40" t="str"/>
      <x:c r="J454" s="40" t="str"/>
      <x:c r="K454" s="40" t="n">
        <x:v>261</x:v>
      </x:c>
      <x:c r="L454" s="40" t="str">
        <x:v>未纳入核心金额统计；用于补充VC/PE股东识别、持股或备案信息</x:v>
      </x:c>
      <x:c r="M454" s="41" t="str">
        <x:v>人控制或施加重大影响的，以及第（六）所列关联自然人控制的，或者由前述关联自然人（独立董事除外）担任董事、高级管理人员的法人或其他组织，但发行人及其控股子公司除外主要为发行人董事、监事、高级管理人员及其关系密切的家庭成员所带来的关联方（九）间接持有发行人5%以上股份的法人或其他组织井冈山兴橙、广东省财政厅（十）其他主要关联方（一）至（九）中减少的关联方为发行人报告期内曾经的关联方注：工控体系关联方数量众多，工控集团的一级企业、与发行人存在交易或往来的非一级企业参见本节“七/（七）/1、控股股东及其一致行动人控制的其他企业”。上表关联关系（一）（五）（九）所对应关联方变动的原因主要系发行人报告期内增资、股份转让所致，具体参见“第四节/二（三）报告期内的股本和股东变化情况”。上表关联关系（二）（三）（四）（八）所对应关联方变动的原因主要系发行人2021年7</x:v>
      </x:c>
    </x:row>
    <x:row r="455">
      <x:c r="A455" s="39" t="n">
        <x:v>688548</x:v>
      </x:c>
      <x:c r="B455" s="40" t="str">
        <x:v>广钢气体</x:v>
      </x:c>
      <x:c r="C455" s="40" t="str">
        <x:v>广州广钢气体能源股份有限公司</x:v>
      </x:c>
      <x:c r="D455" s="40" t="str">
        <x:v>科创板</x:v>
      </x:c>
      <x:c r="E455" s="40" t="str">
        <x:v>广州泰广科技产业投资合伙企业</x:v>
      </x:c>
      <x:c r="F455" s="40" t="str">
        <x:v>CVC/产业资本</x:v>
      </x:c>
      <x:c r="G455" s="40" t="str">
        <x:v>股东/私募备案</x:v>
      </x:c>
      <x:c r="H455" s="40" t="str">
        <x:v>2022年1</x:v>
      </x:c>
      <x:c r="I455" s="40" t="str"/>
      <x:c r="J455" s="40" t="str"/>
      <x:c r="K455" s="40" t="n">
        <x:v>289</x:v>
      </x:c>
      <x:c r="L455" s="40" t="str">
        <x:v>未纳入核心金额统计；用于补充VC/PE股东识别、持股或备案信息</x:v>
      </x:c>
      <x:c r="M455" s="41" t="str">
        <x:v>广州广钢气体能源股份有限公司招股说明书1-1-288四、广州泰广投资广州泰广投资的普通合伙人是珠海青鼎泰投资管理有限公司。广州泰广投资的基本信息如下：名称广州泰广科技产业投资合伙企业（有限合伙）统一社会信用代码91440101MA9YAA2338住所广州市南沙区丰泽东路106（自编1号楼）X1301-B013489（集群注册）（JM）执行事务合伙人珠海青鼎泰投资管理有限公司出资总额5,201万元企业类型有限合伙企业成立日期2022年1月29日营业期限2022年1月29日至无固定期限经营范围融资咨询服务；企业管理咨询；以自有资金从事投资活动；技术服务、技术开发、技术咨询、技术交流、技术转让、技术推广普通合伙人珠海青鼎泰投资管理有</x:v>
      </x:c>
    </x:row>
    <x:row r="456">
      <x:c r="A456" s="39" t="n">
        <x:v>688702</x:v>
      </x:c>
      <x:c r="B456" s="40" t="str">
        <x:v>盛科通信</x:v>
      </x:c>
      <x:c r="C456" s="40" t="str">
        <x:v>苏州盛科通信股份有限公司</x:v>
      </x:c>
      <x:c r="D456" s="40" t="str">
        <x:v>科创板</x:v>
      </x:c>
      <x:c r="E456" s="40" t="str">
        <x:v>北京中电发展股权投资</x:v>
      </x:c>
      <x:c r="F456" s="40" t="str">
        <x:v>PE/私募股权</x:v>
      </x:c>
      <x:c r="G456" s="40" t="str">
        <x:v>股东/私募备案</x:v>
      </x:c>
      <x:c r="H456" s="40" t="str">
        <x:v>2020年7</x:v>
      </x:c>
      <x:c r="I456" s="40" t="str"/>
      <x:c r="J456" s="40" t="str"/>
      <x:c r="K456" s="40" t="n">
        <x:v>71</x:v>
      </x:c>
      <x:c r="L456" s="40" t="str">
        <x:v>未纳入核心金额统计；用于补充VC/PE股东识别、持股或备案信息</x:v>
      </x:c>
      <x:c r="M456" s="41" t="str">
        <x:v>苏州盛科通信股份有限公司招股说明书1-1-705、中电发展基金截至本招股说明书签署之日，中电发展基金持有发行人2,035.2182万股股份，占发行人股份总数的5.65%。中电发展基金的基本情况如下：企业名称北京中电发展股权投资基金合伙企业（有限合伙）成立时间2020年7月17日统一社会信用代码91110111MA01TLTX8B出资额82,500.00万元执行事务合伙人中电鑫泽（北京）投资管理有限责任公司注册地址北京市房山区北京基金小镇大厦D座433主要经营场所北京市经营范围投资管理；股权投资。（“1、未经有关部门批准，不得以公开方式募集资金；2、不得公开开展证券类产品和金融衍生品交易活动；3、不得发放贷款；4、不得对所投资企业以外的其他企业提供担保；5、不得向投资者承诺投资本</x:v>
      </x:c>
    </x:row>
    <x:row r="457">
      <x:c r="A457" s="39" t="n">
        <x:v>688702</x:v>
      </x:c>
      <x:c r="B457" s="40" t="str">
        <x:v>盛科通信</x:v>
      </x:c>
      <x:c r="C457" s="40" t="str">
        <x:v>苏州盛科通信股份有限公司</x:v>
      </x:c>
      <x:c r="D457" s="40" t="str">
        <x:v>科创板</x:v>
      </x:c>
      <x:c r="E457" s="40" t="str">
        <x:v>苏州工业园区苏虹东路183号东沙湖股权投资</x:v>
      </x:c>
      <x:c r="F457" s="40" t="str">
        <x:v>VC</x:v>
      </x:c>
      <x:c r="G457" s="40" t="str">
        <x:v>股东/私募备案</x:v>
      </x:c>
      <x:c r="H457" s="40" t="str">
        <x:v>2001年11</x:v>
      </x:c>
      <x:c r="I457" s="40" t="str"/>
      <x:c r="J457" s="40" t="str"/>
      <x:c r="K457" s="40" t="n">
        <x:v>70</x:v>
      </x:c>
      <x:c r="L457" s="40" t="str">
        <x:v>未纳入核心金额统计；用于补充VC/PE股东识别、持股或备案信息</x:v>
      </x:c>
      <x:c r="M457" s="41" t="str">
        <x:v>15万股股份，占发行人股份总数的13.05%。中新创投的基本情况如下：企业名称中新苏州工业园区创业投资有限公司成立时间2001年11月28日统一社会信用代码91320594734409673B注册资本173,000.00万元实收资本173,000.00万元法定代表人刘澄伟注册地址苏州工业园区苏虹东路183号东沙湖股权投资中心19楼2层235室主要经营场所江苏省苏州市经营范围高新技术企业的直接投资，相关产业的创业投资基金和创业投资管理公司的发起与管理；企业收购、兼并、重组、上市策划，企业管理咨询；国际经济技术交流及其相关业务；主营业务以外的其他项目投资。（依法须经批准的项目，经相关部门批准后方可开展经营活动）主营业务及其与发行人主营业务的关系主营业务为股权投资，与发行人主营业务不存在竞争关系出资信息（截至本招股说明书签署之日）序号出资人出资额（万元）出</x:v>
      </x:c>
    </x:row>
    <x:row r="458">
      <x:c r="A458" s="39" t="n">
        <x:v>688539</x:v>
      </x:c>
      <x:c r="B458" s="40" t="str">
        <x:v>高华科技</x:v>
      </x:c>
      <x:c r="C458" s="40" t="str">
        <x:v>南京高华科技股份有限公司</x:v>
      </x:c>
      <x:c r="D458" s="40" t="str">
        <x:v>科创板</x:v>
      </x:c>
      <x:c r="E458" s="40" t="str">
        <x:v>北京航动国鼎科创股权投资基金（有限合伙）</x:v>
      </x:c>
      <x:c r="F458" s="40" t="str">
        <x:v>PE/私募股权</x:v>
      </x:c>
      <x:c r="G458" s="40" t="str">
        <x:v>增资/认购</x:v>
      </x:c>
      <x:c r="H458" s="40" t="str">
        <x:v>2021年5</x:v>
      </x:c>
      <x:c r="I458" s="40" t="n">
        <x:v>27.11</x:v>
      </x:c>
      <x:c r="J458" s="40" t="str"/>
      <x:c r="K458" s="40" t="n">
        <x:v>38</x:v>
      </x:c>
      <x:c r="L458" s="40" t="str">
        <x:v>未纳入核心金额统计；用于补充VC/PE股东识别、持股或备案信息</x:v>
      </x:c>
      <x:c r="M458" s="41" t="str">
        <x:v>知35.000.39%南京高世13.000.15%合计8,880.00100.00%3股权转让、增资2021年5月2021年4月23日，股权转让方与受让方分别签订《股份转让协议》，李维平、单磊、黄标、佘德群向机构股东转让部分股份，转让价格12元/股。2021年4月7日，高华科技与航动国鼎、邦盛赢新分别签署了《南京高华科技股份有限公司增资协议》，约定：9,000.00公司股东持股数（万股）持股比例李维平2,440.0027.11%单磊1,820.0020.22%佘德群1,570.0017.44%黄标1,570.0017.44%陈新400.004.44%邦盛赢新320.003.56%</x:v>
      </x:c>
    </x:row>
    <x:row r="459">
      <x:c r="A459" s="39" t="n">
        <x:v>688539</x:v>
      </x:c>
      <x:c r="B459" s="40" t="str">
        <x:v>高华科技</x:v>
      </x:c>
      <x:c r="C459" s="40" t="str">
        <x:v>南京高华科技股份有限公司</x:v>
      </x:c>
      <x:c r="D459" s="40" t="str">
        <x:v>科创板</x:v>
      </x:c>
      <x:c r="E459" s="40" t="str">
        <x:v>发展产业投资基金（有限合伙）</x:v>
      </x:c>
      <x:c r="F459" s="40" t="str">
        <x:v>CVC/产业资本</x:v>
      </x:c>
      <x:c r="G459" s="40" t="str">
        <x:v>增资/认购</x:v>
      </x:c>
      <x:c r="H459" s="40" t="str">
        <x:v>2021年6</x:v>
      </x:c>
      <x:c r="I459" s="40" t="str"/>
      <x:c r="J459" s="40" t="str"/>
      <x:c r="K459" s="40" t="n">
        <x:v>49</x:v>
      </x:c>
      <x:c r="L459" s="40" t="str">
        <x:v>未纳入核心金额统计；用于补充VC/PE股东识别、持股或备案信息</x:v>
      </x:c>
      <x:c r="M459" s="41" t="str">
        <x:v>中无国有股份或外资股份。（五）发行人申报前十二个月新增股东情况1、申报前十二个月发行人新增股东概况序号股东名称入股原因取得股份方式取得股份时间获得股份（万股）总价（万元）单价（元/股）定价依据1宁波百浩看好发行人发展股权转让2021年6月45.00540.0012.00协商确定2发展基金看好发行人发展增资2021年12月300.004,800.0016.00协商确定3浩蓝枭龙看好发行人发展增资2021年12月130.002,080.0016.00协商确定4合赢企管看好发行人发展增资2021年12月100.001,600.0016.00协商确定5杭州辰威看好发行人发展增资2021年12月80.001,280.0016.00协商确定6智汇纵横看好发行人发展增资2021年12月60.00960.0016.00协商确定7海融投资看好发行人发展增资2021年1</x:v>
      </x:c>
    </x:row>
    <x:row r="460">
      <x:c r="A460" s="39" t="n">
        <x:v>688539</x:v>
      </x:c>
      <x:c r="B460" s="40" t="str">
        <x:v>高华科技</x:v>
      </x:c>
      <x:c r="C460" s="40" t="str">
        <x:v>南京高华科技股份有限公司</x:v>
      </x:c>
      <x:c r="D460" s="40" t="str">
        <x:v>科创板</x:v>
      </x:c>
      <x:c r="E460" s="40" t="str">
        <x:v>宁波百浩投资合伙企业（有限合伙）</x:v>
      </x:c>
      <x:c r="F460" s="40" t="str">
        <x:v>PE/私募股权</x:v>
      </x:c>
      <x:c r="G460" s="40" t="str">
        <x:v>增资/认购</x:v>
      </x:c>
      <x:c r="H460" s="40" t="str">
        <x:v>2021年6</x:v>
      </x:c>
      <x:c r="I460" s="40" t="str"/>
      <x:c r="J460" s="40" t="str"/>
      <x:c r="K460" s="40" t="n">
        <x:v>49</x:v>
      </x:c>
      <x:c r="L460" s="40" t="str">
        <x:v>未纳入核心金额统计；用于补充VC/PE股东识别、持股或备案信息</x:v>
      </x:c>
      <x:c r="M460" s="41" t="str">
        <x:v>7.86%-（四）发行人股份中国有股份及外资股份情况截至本招股说明书签署日，发行人股本中无国有股份或外资股份。（五）发行人申报前十二个月新增股东情况1、申报前十二个月发行人新增股东概况序号股东名称入股原因取得股份方式取得股份时间获得股份（万股）总价（万元）单价（元/股）定价依据1宁波百浩看好发行人发展股权转让2021年6月45.00540.0012.00协商确定2发展基金看好发行人发展增资2021年12月300.004,800.0016.00协商确定3浩蓝枭龙看好发行人发展增资2021年12月130.002,080.0016.00协商确定4合赢企管看好发行人发展增资2021年12月100.001,600.0016.00协商确定5杭州辰威看好发行人发展增资2021年12月80.001,280.0016.00协商确定6智汇纵横看好发行人发展增资2021年</x:v>
      </x:c>
    </x:row>
    <x:row r="461">
      <x:c r="A461" s="39" t="n">
        <x:v>688539</x:v>
      </x:c>
      <x:c r="B461" s="40" t="str">
        <x:v>高华科技</x:v>
      </x:c>
      <x:c r="C461" s="40" t="str">
        <x:v>南京高华科技股份有限公司</x:v>
      </x:c>
      <x:c r="D461" s="40" t="str">
        <x:v>科创板</x:v>
      </x:c>
      <x:c r="E461" s="40" t="str">
        <x:v>南京智汇纵横股权投资合伙企业（有限合伙）</x:v>
      </x:c>
      <x:c r="F461" s="40" t="str">
        <x:v>PE/私募股权</x:v>
      </x:c>
      <x:c r="G461" s="40" t="str">
        <x:v>增资/认购</x:v>
      </x:c>
      <x:c r="H461" s="40" t="str">
        <x:v>2021年12</x:v>
      </x:c>
      <x:c r="I461" s="40" t="n">
        <x:v>0.6</x:v>
      </x:c>
      <x:c r="J461" s="40" t="str"/>
      <x:c r="K461" s="40" t="n">
        <x:v>40</x:v>
      </x:c>
      <x:c r="L461" s="40" t="str">
        <x:v>未纳入核心金额统计；用于补充VC/PE股东识别、持股或备案信息</x:v>
      </x:c>
      <x:c r="M461" s="41" t="str">
        <x:v>注册资本增至9,960.00万元。2021年12月，公司完成了本次增资。南京高感232.002.33%国鼎军安200.002.01%上海溱鼎200.002.01%航动国鼎160.001.61%浩蓝枭龙130.001.31%合赢企管100.001.00%杭州辰威80.000.80%智汇纵横60.000.60%海融投资60.000.60%航翼高创60.000.60%常州中地60.000.60%晟苏一号60.000.60%成都雅清50.000.50%宁波百浩45.000.45%创熠邦盛40.000.40%南京高知35.000.35%南京高世13.000.13%合计9,960.00100.00%报告期内，公司历次增资及股权转让过程中，均履行了相应的内部审议程序，且对增资进行了验资。截至本招股说明书签署日，公司股本和股东未发生变化。四、公司成立以来重要事件自成</x:v>
      </x:c>
    </x:row>
    <x:row r="462">
      <x:c r="A462" s="39" t="n">
        <x:v>688693</x:v>
      </x:c>
      <x:c r="B462" s="40" t="str">
        <x:v>锴威特</x:v>
      </x:c>
      <x:c r="C462" s="40" t="str">
        <x:v>苏州锴威特半导体股份有限公司</x:v>
      </x:c>
      <x:c r="D462" s="40" t="str">
        <x:v>科创板</x:v>
      </x:c>
      <x:c r="E462" s="40" t="str">
        <x:v>江苏疌泉新工邦盛创业投资基金合伙企业（有限合伙）</x:v>
      </x:c>
      <x:c r="F462" s="40" t="str">
        <x:v>VC</x:v>
      </x:c>
      <x:c r="G462" s="40" t="str">
        <x:v>增资/认购</x:v>
      </x:c>
      <x:c r="H462" s="40" t="str">
        <x:v>2021年10</x:v>
      </x:c>
      <x:c r="I462" s="40" t="str"/>
      <x:c r="J462" s="40" t="str"/>
      <x:c r="K462" s="40" t="n">
        <x:v>63</x:v>
      </x:c>
      <x:c r="L462" s="40" t="str">
        <x:v>未纳入核心金额统计；用于补充VC/PE股东识别、持股或备案信息</x:v>
      </x:c>
      <x:c r="M462" s="41" t="str">
        <x:v>券登记结算有限责任公司登记的证券账户标注“SS”。2、外资股份本次发行前，发行人股本中无外资股份。（五）发行人申报前十二个月新增股东的情况1、增资方式发行人申报前十二个月以增资方式新增股东的情况如下：序号股东名称认缴注册资本（万元）增资价格（元/股）定价依据入股原因取得股份时间1新工邦盛157.894719.00基于发行人发展情况与市场价格协商确定看好发行人所处行业及发行人未来成长性2021年10月2邦盛聚泓105.263219.003禾望投资157.894719.004悦丰金创（SS）52.631619.00注：上表取得股份时间为完成工商变更登记之日2、股份转让方式发行人申报前十二个月以股份转让方式新增股东的情况如下：序号受让方转让方转让出资额（万元）转让价格（元/股）定价依据入股原因取得股份时间1招港共赢招港投资123.950010.34基于前次</x:v>
      </x:c>
    </x:row>
    <x:row r="463">
      <x:c r="A463" s="39" t="n">
        <x:v>688693</x:v>
      </x:c>
      <x:c r="B463" s="40" t="str">
        <x:v>锴威特</x:v>
      </x:c>
      <x:c r="C463" s="40" t="str">
        <x:v>苏州锴威特半导体股份有限公司</x:v>
      </x:c>
      <x:c r="D463" s="40" t="str">
        <x:v>科创板</x:v>
      </x:c>
      <x:c r="E463" s="40" t="str">
        <x:v>南京邦盛新工股权投资</x:v>
      </x:c>
      <x:c r="F463" s="40" t="str">
        <x:v>VC</x:v>
      </x:c>
      <x:c r="G463" s="40" t="str">
        <x:v>股东/私募备案</x:v>
      </x:c>
      <x:c r="H463" s="40" t="str">
        <x:v>2016年10</x:v>
      </x:c>
      <x:c r="I463" s="40" t="str"/>
      <x:c r="J463" s="40" t="str"/>
      <x:c r="K463" s="40" t="n">
        <x:v>67</x:v>
      </x:c>
      <x:c r="L463" s="40" t="str">
        <x:v>未纳入核心金额统计；用于补充VC/PE股东识别、持股或备案信息</x:v>
      </x:c>
      <x:c r="M463" s="41" t="str">
        <x:v>经批准的项目，经相关部门批准后方可开展经营活动）权益结构合伙人名称出资额（万元）权益占比（%）南京邦盛聚信创业投资基金合伙企业（有限合伙）15,010.0037.14南京新工投资集团有限责任公司15,000.0037.11江苏省政府投资基金（有限合伙）10,000.0024.74南京邦盛新工股权投资基金管理有限公司405.001.00合计40,415.00100.00新工邦盛的普通合伙人为南京邦盛新工股权投资基金管理有限公司，该普通合伙人的基本情况如下：公司名称南京邦盛新工股权投资基金管理有限公司法定代表人郜翀成立时间2016年10月18日注册资本500.00万元注册地址南京市建邺区河西大街198号三单元10层1001室经营范围投资与资本管理；受托管理私募股权投资基金。（依法须经批准的项目，经相关部门批准后方可开展经营活动）股东构成南京邦盛投资管理有</x:v>
      </x:c>
    </x:row>
    <x:row r="464">
      <x:c r="A464" s="39" t="n">
        <x:v>688693</x:v>
      </x:c>
      <x:c r="B464" s="40" t="str">
        <x:v>锴威特</x:v>
      </x:c>
      <x:c r="C464" s="40" t="str">
        <x:v>苏州锴威特半导体股份有限公司</x:v>
      </x:c>
      <x:c r="D464" s="40" t="str">
        <x:v>科创板</x:v>
      </x:c>
      <x:c r="E464" s="40" t="str">
        <x:v>南京邦盛聚信创业投资</x:v>
      </x:c>
      <x:c r="F464" s="40" t="str">
        <x:v>VC</x:v>
      </x:c>
      <x:c r="G464" s="40" t="str">
        <x:v>股东/私募备案</x:v>
      </x:c>
      <x:c r="H464" s="40" t="str">
        <x:v>2017年5</x:v>
      </x:c>
      <x:c r="I464" s="40" t="str"/>
      <x:c r="J464" s="40" t="str"/>
      <x:c r="K464" s="40" t="n">
        <x:v>67</x:v>
      </x:c>
      <x:c r="L464" s="40" t="str">
        <x:v>未纳入核心金额统计；用于补充VC/PE股东识别、持股或备案信息</x:v>
      </x:c>
      <x:c r="M464" s="41" t="str">
        <x:v>苏州锴威特半导体股份有限公司招股说明书1-1-66成立时间2017年5月23日企业类型有限合伙企业住所南京市建邺区河西大街198号三单元1001室经营范围创业投资；股权投资。（依法须经批准的项目，经相关部门批准后方可开展经营活动）权益结构合伙人名称出资额（万元）权益占比（%）南京邦盛聚信创业投资基金合伙企业（有限合伙）15,010.0037.14南京新工投资集团有限责任公司15,000.0037.11江苏省政府投资基金（有限合伙）10,000.0024.74南京邦盛新工股权投资基金管理有限公司405.001.00合计40,415.00100.00新工邦盛的普通合伙人为南京邦盛新工股权投资基金管理有限公司，该普通合伙人的基本情况如下：公司名称南京邦盛新工股权投资基金管理有限公司法定代表人郜翀成立时间2016年10月18日注册资本500.00万元注册</x:v>
      </x:c>
    </x:row>
    <x:row r="465">
      <x:c r="A465" s="39" t="n">
        <x:v>688693</x:v>
      </x:c>
      <x:c r="B465" s="40" t="str">
        <x:v>锴威特</x:v>
      </x:c>
      <x:c r="C465" s="40" t="str">
        <x:v>苏州锴威特半导体股份有限公司</x:v>
      </x:c>
      <x:c r="D465" s="40" t="str">
        <x:v>科创板</x:v>
      </x:c>
      <x:c r="E465" s="40" t="str">
        <x:v>张家港市悦丰金创投</x:v>
      </x:c>
      <x:c r="F465" s="40" t="str">
        <x:v>VC</x:v>
      </x:c>
      <x:c r="G465" s="40" t="str">
        <x:v>股东/私募备案</x:v>
      </x:c>
      <x:c r="H465" s="40" t="str">
        <x:v>2017年10</x:v>
      </x:c>
      <x:c r="I465" s="40" t="str"/>
      <x:c r="J465" s="40" t="str"/>
      <x:c r="K465" s="40" t="n">
        <x:v>64</x:v>
      </x:c>
      <x:c r="L465" s="40" t="str">
        <x:v>未纳入核心金额统计；用于补充VC/PE股东识别、持股或备案信息</x:v>
      </x:c>
      <x:c r="M465" s="41" t="str">
        <x:v>项目是：投资咨询（不含限制项目）；投资顾问（不含限制项目）。许可经营项目是：无实际控制人韩玉股东构成股东名称出资比例（%）深圳市禾望电气股份有限公司100.00合计100.00（2）悦丰金创基本情况截至本招股说明书签署日，悦丰金创直接持有公司0.95%的股份，其基本情况如下：名称张家港市悦丰金创投资有限公司统一社会信用代码91320582MA1R9Q2Y46注册资本270,000.00万元企业类型有限责任公司住所张家港市杨舍镇国泰南路9号主楼2010室法定代表人席国平成立日期2017年10月11日经营范围利用自有资金从事股权投资，投资管理、投资咨询。（依法须经批准的项目，经相关部门批准后方可开展经营活动）实际控制人张家港经济技术开发区管理委员会股东构成股东名称出资比例（%）张家港经开区控股集团有限公司72.22张家港市悦丰投资开发建设有限公司27.7</x:v>
      </x:c>
    </x:row>
    <x:row r="466">
      <x:c r="A466" s="39" t="n">
        <x:v>688307</x:v>
      </x:c>
      <x:c r="B466" s="40" t="str">
        <x:v>中润光学</x:v>
      </x:c>
      <x:c r="C466" s="40" t="str">
        <x:v>嘉兴中润光学科技股份有限公司</x:v>
      </x:c>
      <x:c r="D466" s="40" t="str">
        <x:v>科创板</x:v>
      </x:c>
      <x:c r="E466" s="40" t="str">
        <x:v>上海沣时扬创业投资</x:v>
      </x:c>
      <x:c r="F466" s="40" t="str">
        <x:v>VC</x:v>
      </x:c>
      <x:c r="G466" s="40" t="str">
        <x:v>增资/认购</x:v>
      </x:c>
      <x:c r="H466" s="40" t="str">
        <x:v>2016年9</x:v>
      </x:c>
      <x:c r="I466" s="40" t="str"/>
      <x:c r="J466" s="40" t="str"/>
      <x:c r="K466" s="40" t="n">
        <x:v>104</x:v>
      </x:c>
      <x:c r="L466" s="40" t="str">
        <x:v>未纳入核心金额统计；用于补充VC/PE股东识别、持股或备案信息</x:v>
      </x:c>
      <x:c r="M466" s="41" t="str">
        <x:v>00（五）发行人与相关股东之间签署的投资者特殊权利条款及解除的情况公司历次增资扩股过程中，与外部投资者签订的投资者特殊权利条款约定及其解除情况如下：1、A轮融资对赌相关协议2016年9月，上海沣时扬、上海沣敏扬、上海轩鉴、宁波易辰、梁沛航和徐海英与中润有限及其当时全体股东签署了《上海沣时扬创业投资中心（有限合伙）、上海沣敏扬投资管理中心（有限合伙）、上海轩鉴投资中心（有限合伙）、宁波易辰新能源汽车产业创业投资合伙企业（有限合伙）、梁沛航及徐海英投资嘉兴中润光学科技有限公司之增资协议》，约定上海沣时扬、上海沣敏扬、上海轩鉴、宁波易辰、梁沛航、徐海英享有优先受让权、共同出售权、优先认购权、反稀释权、赎回权、优先清算权、知情权等方面的特殊股东权利，具体如下：序号项目具体内容1优先受让权公司股东张平华、陆高飞、张明锋和金凯东拟转让其股份的，增资人享有优先受让</x:v>
      </x:c>
    </x:row>
    <x:row r="467">
      <x:c r="A467" s="39" t="n">
        <x:v>688307</x:v>
      </x:c>
      <x:c r="B467" s="40" t="str">
        <x:v>中润光学</x:v>
      </x:c>
      <x:c r="C467" s="40" t="str">
        <x:v>嘉兴中润光学科技股份有限公司</x:v>
      </x:c>
      <x:c r="D467" s="40" t="str">
        <x:v>科创板</x:v>
      </x:c>
      <x:c r="E467" s="40" t="str">
        <x:v>上海轩鉴投资中心</x:v>
      </x:c>
      <x:c r="F467" s="40" t="str">
        <x:v>VC</x:v>
      </x:c>
      <x:c r="G467" s="40" t="str">
        <x:v>增资/认购</x:v>
      </x:c>
      <x:c r="H467" s="40" t="str">
        <x:v>2016年9</x:v>
      </x:c>
      <x:c r="I467" s="40" t="str"/>
      <x:c r="J467" s="40" t="str"/>
      <x:c r="K467" s="40" t="n">
        <x:v>104</x:v>
      </x:c>
      <x:c r="L467" s="40" t="str">
        <x:v>未纳入核心金额统计；用于补充VC/PE股东识别、持股或备案信息</x:v>
      </x:c>
      <x:c r="M467" s="41" t="str">
        <x:v>次增资扩股过程中，与外部投资者签订的投资者特殊权利条款约定及其解除情况如下：1、A轮融资对赌相关协议2016年9月，上海沣时扬、上海沣敏扬、上海轩鉴、宁波易辰、梁沛航和徐海英与中润有限及其当时全体股东签署了《上海沣时扬创业投资中心（有限合伙）、上海沣敏扬投资管理中心（有限合伙）、上海轩鉴投资中心（有限合伙）、宁波易辰新能源汽车产业创业投资合伙企业（有限合伙）、梁沛航及徐海英投资嘉兴中润光学科技有限公司之增资协议》，约定上海沣时扬、上海沣敏扬、上海轩鉴、宁波易辰、梁沛航、徐海英享有优先受让权、共同出售权、优先认购权、反稀释权、赎回权、优先清算权、知情权等方面的特殊股东权利，具体如下：序号项目具体内容1优先受让权公司股东张平华、陆高飞、张明锋和金凯东拟转让其股份的，增资人享有优先受让权2共同出售权如果公司股东张平华、陆高飞、张明锋和金凯东欲向受让人转让公</x:v>
      </x:c>
    </x:row>
    <x:row r="468">
      <x:c r="A468" s="39" t="n">
        <x:v>688307</x:v>
      </x:c>
      <x:c r="B468" s="40" t="str">
        <x:v>中润光学</x:v>
      </x:c>
      <x:c r="C468" s="40" t="str">
        <x:v>嘉兴中润光学科技股份有限公司</x:v>
      </x:c>
      <x:c r="D468" s="40" t="str">
        <x:v>科创板</x:v>
      </x:c>
      <x:c r="E468" s="40" t="str">
        <x:v>上海轩鉴投资中心（有限合伙）</x:v>
      </x:c>
      <x:c r="F468" s="40" t="str">
        <x:v>VC</x:v>
      </x:c>
      <x:c r="G468" s="40" t="str">
        <x:v>增资/认购</x:v>
      </x:c>
      <x:c r="H468" s="40" t="str">
        <x:v>2016年9</x:v>
      </x:c>
      <x:c r="I468" s="40" t="str"/>
      <x:c r="J468" s="40" t="str"/>
      <x:c r="K468" s="40" t="n">
        <x:v>104</x:v>
      </x:c>
      <x:c r="L468" s="40" t="str">
        <x:v>未纳入核心金额统计；用于补充VC/PE股东识别、持股或备案信息</x:v>
      </x:c>
      <x:c r="M468" s="41" t="str">
        <x:v>次增资扩股过程中，与外部投资者签订的投资者特殊权利条款约定及其解除情况如下：1、A轮融资对赌相关协议2016年9月，上海沣时扬、上海沣敏扬、上海轩鉴、宁波易辰、梁沛航和徐海英与中润有限及其当时全体股东签署了《上海沣时扬创业投资中心（有限合伙）、上海沣敏扬投资管理中心（有限合伙）、上海轩鉴投资中心（有限合伙）、宁波易辰新能源汽车产业创业投资合伙企业（有限合伙）、梁沛航及徐海英投资嘉兴中润光学科技有限公司之增资协议》，约定上海沣时扬、上海沣敏扬、上海轩鉴、宁波易辰、梁沛航、徐海英享有优先受让权、共同出售权、优先认购权、反稀释权、赎回权、优先清算权、知情权等方面的特殊股东权利，具体如下：序号项目具体内容1优先受让权公司股东张平华、陆高飞、张明锋和金凯东拟转让其股份的，增资人享有优先受让权2共同出售权如果公司股东张平华、陆高飞、张明锋和金凯东欲向受让人转让公</x:v>
      </x:c>
    </x:row>
    <x:row r="469">
      <x:c r="A469" s="39" t="n">
        <x:v>688307</x:v>
      </x:c>
      <x:c r="B469" s="40" t="str">
        <x:v>中润光学</x:v>
      </x:c>
      <x:c r="C469" s="40" t="str">
        <x:v>嘉兴中润光学科技股份有限公司</x:v>
      </x:c>
      <x:c r="D469" s="40" t="str">
        <x:v>科创板</x:v>
      </x:c>
      <x:c r="E469" s="40" t="str">
        <x:v>宁波易辰新能源汽车产业创业投资合伙企业</x:v>
      </x:c>
      <x:c r="F469" s="40" t="str">
        <x:v>VC</x:v>
      </x:c>
      <x:c r="G469" s="40" t="str">
        <x:v>增资/认购</x:v>
      </x:c>
      <x:c r="H469" s="40" t="str">
        <x:v>2016年9</x:v>
      </x:c>
      <x:c r="I469" s="40" t="str"/>
      <x:c r="J469" s="40" t="str"/>
      <x:c r="K469" s="40" t="n">
        <x:v>104</x:v>
      </x:c>
      <x:c r="L469" s="40" t="str">
        <x:v>未纳入核心金额统计；用于补充VC/PE股东识别、持股或备案信息</x:v>
      </x:c>
      <x:c r="M469" s="41" t="str">
        <x:v>签订的投资者特殊权利条款约定及其解除情况如下：1、A轮融资对赌相关协议2016年9月，上海沣时扬、上海沣敏扬、上海轩鉴、宁波易辰、梁沛航和徐海英与中润有限及其当时全体股东签署了《上海沣时扬创业投资中心（有限合伙）、上海沣敏扬投资管理中心（有限合伙）、上海轩鉴投资中心（有限合伙）、宁波易辰新能源汽车产业创业投资合伙企业（有限合伙）、梁沛航及徐海英投资嘉兴中润光学科技有限公司之增资协议》，约定上海沣时扬、上海沣敏扬、上海轩鉴、宁波易辰、梁沛航、徐海英享有优先受让权、共同出售权、优先认购权、反稀释权、赎回权、优先清算权、知情权等方面的特殊股东权利，具体如下：序号项目具体内容1优先受让权公司股东张平华、陆高飞、张明锋和金凯东拟转让其股份的，增资人享有优先受让权2共同出售权如果公司股东张平华、陆高飞、张明锋和金凯东欲向受让人转让公司的任何股权，在增资人发出共同</x:v>
      </x:c>
    </x:row>
    <x:row r="470">
      <x:c r="A470" s="39" t="n">
        <x:v>688507</x:v>
      </x:c>
      <x:c r="B470" s="40" t="str">
        <x:v>索辰科技</x:v>
      </x:c>
      <x:c r="C470" s="40" t="str">
        <x:v>上海索辰信息科技股份有限公司</x:v>
      </x:c>
      <x:c r="D470" s="40" t="str">
        <x:v>科创板</x:v>
      </x:c>
      <x:c r="E470" s="40" t="str">
        <x:v>办理私募投资基金</x:v>
      </x:c>
      <x:c r="F470" s="40" t="str">
        <x:v>PE/私募股权</x:v>
      </x:c>
      <x:c r="G470" s="40" t="str">
        <x:v>增资/认购</x:v>
      </x:c>
      <x:c r="H470" s="40" t="str">
        <x:v>未披露</x:v>
      </x:c>
      <x:c r="I470" s="40" t="n">
        <x:v>99</x:v>
      </x:c>
      <x:c r="J470" s="40" t="str"/>
      <x:c r="K470" s="40" t="n">
        <x:v>64</x:v>
      </x:c>
      <x:c r="L470" s="40" t="str">
        <x:v>未纳入核心金额统计；用于补充VC/PE股东识别、持股或备案信息</x:v>
      </x:c>
      <x:c r="M470" s="41" t="str">
        <x:v>制的项目）。海南锦玉满堂合伙人的出资资金来源均为其自有资金，不存在以非公开方式向投资者募集资金的情形，亦不存在将其资产委托给基金管理人进行管理的情形，不属于《证券投资基金法》《私募投资基金监督管理暂行办法》及《私募投资基金管理人登记和基金备案办法（试行）》规范的私募投资基金，无需办理私募投资基金管理人登记及私募基金备案。截至本招股说明书签署日，海南锦玉满堂的出资人构成如下：单位：万元序号合伙人名称合伙人类别认缴出资额认缴出资比例1杨雪梅普通合伙人49,500.0099.00%2魏一凡有限合伙人500.001.00%合计50,000.00100.00%4、产生新股东的原因、股权转让或增资的价格及定价依据新增股东中国发基金、航空基金系以增资方式成为发行人股东，增资价格及产生原因如下：单位：万元、万股、元/股序号新股东名称增资金额认购股本入股价格入股原因定</x:v>
      </x:c>
    </x:row>
    <x:row r="471">
      <x:c r="A471" s="39" t="n">
        <x:v>688507</x:v>
      </x:c>
      <x:c r="B471" s="40" t="str">
        <x:v>索辰科技</x:v>
      </x:c>
      <x:c r="C471" s="40" t="str">
        <x:v>上海索辰信息科技股份有限公司</x:v>
      </x:c>
      <x:c r="D471" s="40" t="str">
        <x:v>科创板</x:v>
      </x:c>
      <x:c r="E471" s="40" t="str">
        <x:v>规范的私募投资基金</x:v>
      </x:c>
      <x:c r="F471" s="40" t="str">
        <x:v>PE/私募股权</x:v>
      </x:c>
      <x:c r="G471" s="40" t="str">
        <x:v>增资/认购</x:v>
      </x:c>
      <x:c r="H471" s="40" t="str">
        <x:v>未披露</x:v>
      </x:c>
      <x:c r="I471" s="40" t="n">
        <x:v>99</x:v>
      </x:c>
      <x:c r="J471" s="40" t="str"/>
      <x:c r="K471" s="40" t="n">
        <x:v>64</x:v>
      </x:c>
      <x:c r="L471" s="40" t="str">
        <x:v>未纳入核心金额统计；用于补充VC/PE股东识别、持股或备案信息</x:v>
      </x:c>
      <x:c r="M471" s="41" t="str">
        <x:v>法经营法律法规非禁止或限制的项目）。海南锦玉满堂合伙人的出资资金来源均为其自有资金，不存在以非公开方式向投资者募集资金的情形，亦不存在将其资产委托给基金管理人进行管理的情形，不属于《证券投资基金法》《私募投资基金监督管理暂行办法》及《私募投资基金管理人登记和基金备案办法（试行）》规范的私募投资基金，无需办理私募投资基金管理人登记及私募基金备案。截至本招股说明书签署日，海南锦玉满堂的出资人构成如下：单位：万元序号合伙人名称合伙人类别认缴出资额认缴出资比例1杨雪梅普通合伙人49,500.0099.00%2魏一凡有限合伙人500.001.00%合计50,000.00100.00%4、产生新股东的原因、股权转让或增资的价格及定价依据新增股东中国发基金、航空基金系以增资方式成为发行人股东，增资价格及产生原因如下：单位：万元、万股、元/股序号新股东名称增资金额认</x:v>
      </x:c>
    </x:row>
    <x:row r="472">
      <x:c r="A472" s="39" t="n">
        <x:v>688507</x:v>
      </x:c>
      <x:c r="B472" s="40" t="str">
        <x:v>索辰科技</x:v>
      </x:c>
      <x:c r="C472" s="40" t="str">
        <x:v>上海索辰信息科技股份有限公司</x:v>
      </x:c>
      <x:c r="D472" s="40" t="str">
        <x:v>科创板</x:v>
      </x:c>
      <x:c r="E472" s="40" t="str">
        <x:v>宁波梅山保税港区宝顶赢创业投资合伙企业（有限合伙）（于2022</x:v>
      </x:c>
      <x:c r="F472" s="40" t="str">
        <x:v>VC</x:v>
      </x:c>
      <x:c r="G472" s="40" t="str">
        <x:v>增资/认购</x:v>
      </x:c>
      <x:c r="H472" s="40" t="n">
        <x:v>2019.01</x:v>
      </x:c>
      <x:c r="I472" s="40" t="n">
        <x:v>1.09</x:v>
      </x:c>
      <x:c r="J472" s="40" t="n">
        <x:v>175.42</x:v>
      </x:c>
      <x:c r="K472" s="40" t="n">
        <x:v>46</x:v>
      </x:c>
      <x:c r="L472" s="40" t="str">
        <x:v>未纳入核心金额统计；用于补充VC/PE股东识别、持股或备案信息</x:v>
      </x:c>
      <x:c r="M472" s="41" t="str">
        <x:v>9扬州尚颀14.95货币2.19%10海宁合鑫14.95货币2.19%11林峰14.20货币2.08%12舟山瀚理11.21货币1.64%13宁波盈胜11.21货币1.64%14宁波朗盛8.97货币1.31%15浙江沃丰7.48货币1.09%16海宁慧鑫7.48货币1.09%17宁波宝顶赢7.48货币1.09%18上海尚颀7.48货币1.09%19北京佳贝5.98货币0.87%合计684.06-100.00%报告期内，发行人共经历5次股权转让、2次增资及1次股份改制，具体情况如下：事项时间注册资本／股本（万元）变动情况转让/增资价格及对应估值股权转让2019.01684.06陈灏（2.70%）→上海旸谷陈灏（1.50%）→顾岳175.42元/注册资本，对应公司估值为12亿元股权转让2019.02684.06扬州尚欣（2.1858%）→聚信数维上海尚欣</x:v>
      </x:c>
    </x:row>
    <x:row r="473">
      <x:c r="A473" s="39" t="n">
        <x:v>688507</x:v>
      </x:c>
      <x:c r="B473" s="40" t="str">
        <x:v>索辰科技</x:v>
      </x:c>
      <x:c r="C473" s="40" t="str">
        <x:v>上海索辰信息科技股份有限公司</x:v>
      </x:c>
      <x:c r="D473" s="40" t="str">
        <x:v>科创板</x:v>
      </x:c>
      <x:c r="E473" s="40" t="str">
        <x:v>北京国发航空发动机产业投资</x:v>
      </x:c>
      <x:c r="F473" s="40" t="str">
        <x:v>CVC/产业资本</x:v>
      </x:c>
      <x:c r="G473" s="40" t="str">
        <x:v>股东/私募备案</x:v>
      </x:c>
      <x:c r="H473" s="40" t="str">
        <x:v>2021年11</x:v>
      </x:c>
      <x:c r="I473" s="40" t="str"/>
      <x:c r="J473" s="40" t="str"/>
      <x:c r="K473" s="40" t="n">
        <x:v>61</x:v>
      </x:c>
      <x:c r="L473" s="40" t="str">
        <x:v>未纳入核心金额统计；用于补充VC/PE股东识别、持股或备案信息</x:v>
      </x:c>
      <x:c r="M473" s="41" t="str">
        <x:v>记手续，并领取了新的《营业执照》。2021年11月，发行人控股股东、实际控制人陈灏与海南锦玉满堂签订《股份转让协议》，同意陈灏将其持有的公司41.6667万股股份以5,000.00万元的价格转让给海南锦玉满堂，转让价格为每股120.00元。上述新增股东的具体情况如下：1、国发基金北京国发航空发动机产业投资基金中心（有限合伙）的基本情况如下：企业名称北京国发航空发动机产业投资基金中心（有限合伙）统一社会信用代码91110108MA01EWB52D企业类型有限合伙企业住所北京市海淀区西三环北路87号7层2-701A成立日期2018年09月28日营业期限2018年09月28日至2026年09月27日</x:v>
      </x:c>
    </x:row>
    <x:row r="474">
      <x:c r="A474" s="39" t="n">
        <x:v>688450</x:v>
      </x:c>
      <x:c r="B474" s="40" t="str">
        <x:v>光格科技</x:v>
      </x:c>
      <x:c r="C474" s="40" t="str">
        <x:v>苏州光格科技股份有限公司</x:v>
      </x:c>
      <x:c r="D474" s="40" t="str">
        <x:v>科创板</x:v>
      </x:c>
      <x:c r="E474" s="40" t="str">
        <x:v>无需办理私募投资基金</x:v>
      </x:c>
      <x:c r="F474" s="40" t="str">
        <x:v>PE/私募股权</x:v>
      </x:c>
      <x:c r="G474" s="40" t="str">
        <x:v>股东/私募备案</x:v>
      </x:c>
      <x:c r="H474" s="40" t="str">
        <x:v>2010年10</x:v>
      </x:c>
      <x:c r="I474" s="40" t="str"/>
      <x:c r="J474" s="40" t="str"/>
      <x:c r="K474" s="40" t="n">
        <x:v>57</x:v>
      </x:c>
      <x:c r="L474" s="40" t="str">
        <x:v>未纳入核心金额统计；用于补充VC/PE股东识别、持股或备案信息</x:v>
      </x:c>
      <x:c r="M474" s="41" t="str">
        <x:v>苏州光格科技股份有限公司招股说明书1-1-56无需办理私募投资基金备案/私募基金管理人登记备案手续。（八）历史沿革中的股权代持形成及解除情况1、股权出资代持形成情况及背景工商资料显示，2010年10月，光格设备原股东蔡春香通过受让方式取得姜明武持有的光格设备20%股权（对应出资额100万元）。经核查，该次股权转让系蔡春香受郑树生的委托以蔡春香的名义将对价支付给姜明武，蔡春香所持光格设备股权实际为代郑树生持有，原因系安捷光电为姜明武等人2008年在深圳最初创业设立的公司，设立时郑树生作为姜明武的朋友及安捷光电的股东，为便捷</x:v>
      </x:c>
    </x:row>
    <x:row r="475">
      <x:c r="A475" s="39" t="n">
        <x:v>688535</x:v>
      </x:c>
      <x:c r="B475" s="40" t="str">
        <x:v>华海诚科</x:v>
      </x:c>
      <x:c r="C475" s="40" t="str">
        <x:v>江苏华海诚科新材料股份有限公司</x:v>
      </x:c>
      <x:c r="D475" s="40" t="str">
        <x:v>科创板</x:v>
      </x:c>
      <x:c r="E475" s="40" t="str">
        <x:v>江苏人才创新创业投资合伙企业（有限合伙）</x:v>
      </x:c>
      <x:c r="F475" s="40" t="str">
        <x:v>VC</x:v>
      </x:c>
      <x:c r="G475" s="40" t="str">
        <x:v>增资/认购</x:v>
      </x:c>
      <x:c r="H475" s="40" t="n">
        <x:v>2014.12</x:v>
      </x:c>
      <x:c r="I475" s="40" t="str"/>
      <x:c r="J475" s="40" t="str"/>
      <x:c r="K475" s="40" t="n">
        <x:v>87</x:v>
      </x:c>
      <x:c r="L475" s="40" t="str">
        <x:v>未纳入核心金额统计；用于补充VC/PE股东识别、持股或备案信息</x:v>
      </x:c>
      <x:c r="M475" s="41" t="str">
        <x:v>子。除上述情况外，公司股东间不存在其它关联关系。（八）公司股东公开发售股份的情况本次发行不涉及公司股东公开发售股份的情况。（九）发行人对赌协议的签订及解除情况（1）对赌协议的签署情况本次发行前涉及的对赌协议情况如下：序号投资方协议签署时间协议名称协议签署方对赌条款或类似权利安排1江苏人才创新2014.12.18《增资协议之补充协议》江苏人才创新、华海诚科、亿美驰、江苏新潮、华天科技、王小文、韩江龙约定特定条件下的股权回购条款、股权转让限制条款、反稀释条款、估值调整条款等特殊权利2聚源信诚2021.11.26《江苏华海诚科新材料股份有限公司增资暨股份认购协议之补充协议》聚源信诚、华海诚科、韩江龙、成兴明、陶军约定特定条件下的股权回购条款、股权转让限制条款、反稀释条款、优先清算条款等特殊权利（2）对赌协议的解除情况①与江苏人才创新对赌协议的解除情况202</x:v>
      </x:c>
    </x:row>
    <x:row r="476">
      <x:c r="A476" s="39" t="n">
        <x:v>688535</x:v>
      </x:c>
      <x:c r="B476" s="40" t="str">
        <x:v>华海诚科</x:v>
      </x:c>
      <x:c r="C476" s="40" t="str">
        <x:v>江苏华海诚科新材料股份有限公司</x:v>
      </x:c>
      <x:c r="D476" s="40" t="str">
        <x:v>科创板</x:v>
      </x:c>
      <x:c r="E476" s="40" t="str">
        <x:v>聚源信诚（嘉兴）股权投资合伙企业（有限合伙）</x:v>
      </x:c>
      <x:c r="F476" s="40" t="str">
        <x:v>PE/私募股权</x:v>
      </x:c>
      <x:c r="G476" s="40" t="str">
        <x:v>增资/认购</x:v>
      </x:c>
      <x:c r="H476" s="40" t="n">
        <x:v>2014.12</x:v>
      </x:c>
      <x:c r="I476" s="40" t="str"/>
      <x:c r="J476" s="40" t="str"/>
      <x:c r="K476" s="40" t="n">
        <x:v>87</x:v>
      </x:c>
      <x:c r="L476" s="40" t="str">
        <x:v>未纳入核心金额统计；用于补充VC/PE股东识别、持股或备案信息</x:v>
      </x:c>
      <x:c r="M476" s="41" t="str">
        <x:v>议情况如下：序号投资方协议签署时间协议名称协议签署方对赌条款或类似权利安排1江苏人才创新2014.12.18《增资协议之补充协议》江苏人才创新、华海诚科、亿美驰、江苏新潮、华天科技、王小文、韩江龙约定特定条件下的股权回购条款、股权转让限制条款、反稀释条款、估值调整条款等特殊权利2聚源信诚2021.11.26《江苏华海诚科新材料股份有限公司增资暨股份认购协议之补充协议》聚源信诚、华海诚科、韩江龙、成兴明、陶军约定特定条件下的股权回购条款、股权转让限制条款、反稀释条款、优先清算条款等特殊权利（2）对赌协议的解除情况①与江苏人才创新对赌协议的解除情况2020年2月，江苏人才创新与实际控制人韩江龙、成兴明和陶军签订《增资协议之补充协议（三）》，约定在2020年4月30日之前实际控制人或实际控制人指定的第三方回购其全部股权。2020年3月至4月期间，江苏人才创</x:v>
      </x:c>
    </x:row>
    <x:row r="477">
      <x:c r="A477" s="39" t="n">
        <x:v>688535</x:v>
      </x:c>
      <x:c r="B477" s="40" t="str">
        <x:v>华海诚科</x:v>
      </x:c>
      <x:c r="C477" s="40" t="str">
        <x:v>江苏华海诚科新材料股份有限公司</x:v>
      </x:c>
      <x:c r="D477" s="40" t="str">
        <x:v>科创板</x:v>
      </x:c>
      <x:c r="E477" s="40" t="str">
        <x:v>连云港德裕丰投资合伙企业（有限合伙）</x:v>
      </x:c>
      <x:c r="F477" s="40" t="str">
        <x:v>投资公司</x:v>
      </x:c>
      <x:c r="G477" s="40" t="str">
        <x:v>增资/认购</x:v>
      </x:c>
      <x:c r="H477" s="40" t="str">
        <x:v>2021年12</x:v>
      </x:c>
      <x:c r="I477" s="40" t="str"/>
      <x:c r="J477" s="40" t="n">
        <x:v>19.5</x:v>
      </x:c>
      <x:c r="K477" s="40" t="n">
        <x:v>58</x:v>
      </x:c>
      <x:c r="L477" s="40" t="str">
        <x:v>未纳入核心金额统计；用于补充VC/PE股东识别、持股或备案信息</x:v>
      </x:c>
      <x:c r="M477" s="41" t="str">
        <x:v>司召开2021年第三次临时股东大会，同意将注册资本由人民币5,129.57万元增加到5,809.57万元，新增注册资本680万元，由新股东聚源信诚、盛宇华天、全德学镂科芯、徐州盛芯、清源知本、湖州木桐、宁波芯可智、沈志良和原股东江苏新潮、徐建军、周林、陈青、李启明、李兰侠、杨浩、德裕丰以现金形式对公司进行增资，本次增资额合计13,260万元，其中680万元用于增加公司注册资本，剩余12,580万元转作资本公积金；同意韩江龙将其持有的102.6万股股份分别转让给南通华达77万股，转让给陈佳宇25.6万股。本次股份转让及增资的价格均为19.5元/股。2021年12月14日，中汇会计师事务所出具《验资报告》（中汇会验[2021]7953号），经验证：截至2021年12月3日止，公司已收到聚源信诚等16位投资者认缴出资额13,260万元，扣除验资费后的金额为</x:v>
      </x:c>
    </x:row>
    <x:row r="478">
      <x:c r="A478" s="39" t="n">
        <x:v>688535</x:v>
      </x:c>
      <x:c r="B478" s="40" t="str">
        <x:v>华海诚科</x:v>
      </x:c>
      <x:c r="C478" s="40" t="str">
        <x:v>江苏华海诚科新材料股份有限公司</x:v>
      </x:c>
      <x:c r="D478" s="40" t="str">
        <x:v>科创板</x:v>
      </x:c>
      <x:c r="E478" s="40" t="str">
        <x:v>深圳哈勃科技投资合伙企业（有限合伙）</x:v>
      </x:c>
      <x:c r="F478" s="40" t="str">
        <x:v>投资公司</x:v>
      </x:c>
      <x:c r="G478" s="40" t="str">
        <x:v>增资/认购</x:v>
      </x:c>
      <x:c r="H478" s="40" t="str">
        <x:v>2021年12</x:v>
      </x:c>
      <x:c r="I478" s="40" t="str"/>
      <x:c r="J478" s="40" t="str"/>
      <x:c r="K478" s="40" t="n">
        <x:v>59</x:v>
      </x:c>
      <x:c r="L478" s="40" t="str">
        <x:v>未纳入核心金额统计；用于补充VC/PE股东识别、持股或备案信息</x:v>
      </x:c>
      <x:c r="M478" s="41" t="str">
        <x:v>3日，公司就本次增资及股权转让事宜办理了工商变更登记并换领了营业执照。6、2021年12月，股份公司第三次增资2021年12月13日，公司召开2021年第四次临时股东大会，同意将注册资本由人民币5,809.57万元增加到6,051.65万元，新增注册资本242.08万元，由新股东深圳哈勃以现金形式对公司进行增资，本次增资额合计为人民币5,417万元，其中242.08万元用于增加公司注册资本，剩余5,174.92万元转作资本公积</x:v>
      </x:c>
    </x:row>
    <x:row r="479">
      <x:c r="A479" s="39" t="n">
        <x:v>688535</x:v>
      </x:c>
      <x:c r="B479" s="40" t="str">
        <x:v>华海诚科</x:v>
      </x:c>
      <x:c r="C479" s="40" t="str">
        <x:v>江苏华海诚科新材料股份有限公司</x:v>
      </x:c>
      <x:c r="D479" s="40" t="str">
        <x:v>科创板</x:v>
      </x:c>
      <x:c r="E479" s="40" t="str">
        <x:v>徐州盛芯半导体产业投资基金合伙企业（有限合伙）</x:v>
      </x:c>
      <x:c r="F479" s="40" t="str">
        <x:v>CVC/产业资本</x:v>
      </x:c>
      <x:c r="G479" s="40" t="str">
        <x:v>增资/认购</x:v>
      </x:c>
      <x:c r="H479" s="40" t="str">
        <x:v>2021年12</x:v>
      </x:c>
      <x:c r="I479" s="40" t="n">
        <x:v>0.44</x:v>
      </x:c>
      <x:c r="J479" s="40" t="str"/>
      <x:c r="K479" s="40" t="n">
        <x:v>59</x:v>
      </x:c>
      <x:c r="L479" s="40" t="str">
        <x:v>未纳入核心金额统计；用于补充VC/PE股东识别、持股或备案信息</x:v>
      </x:c>
      <x:c r="M479" s="41" t="str">
        <x:v>88%19湖州木桐51.300.88%20宁波芯可智51.300.88%21徐建军46.480.80%22颜景义45.610.79%23沈志良36.000.62%24万延树35.180.61%25王成32.580.56%26岳廉32.580.56%27杨浩29.800.51%28徐州盛芯25.700.44%29陈佳宇25.600.44%30周林21.030.36%31陈志国20.200.35%32王志19.550.34%33陈昭19.550.34%34李兰侠9.520.16%35骆桂明6.520.11%36王毅飞6.520.11%37袁雷6.520.11%38曹义海0.100.00%合计5,809.57100%2021年12月3日，公司就本次增资及股权转让事宜办理了工商变更登记并换领了营业执照。6、2021年12月，股份公司第三次增资2021年12月</x:v>
      </x:c>
    </x:row>
    <x:row r="480">
      <x:c r="A480" s="39" t="n">
        <x:v>688535</x:v>
      </x:c>
      <x:c r="B480" s="40" t="str">
        <x:v>华海诚科</x:v>
      </x:c>
      <x:c r="C480" s="40" t="str">
        <x:v>江苏华海诚科新材料股份有限公司</x:v>
      </x:c>
      <x:c r="D480" s="40" t="str">
        <x:v>科创板</x:v>
      </x:c>
      <x:c r="E480" s="40" t="str">
        <x:v>全德学镂科芯创业投资基金（青岛）合伙企业（有限合伙）</x:v>
      </x:c>
      <x:c r="F480" s="40" t="str">
        <x:v>VC</x:v>
      </x:c>
      <x:c r="G480" s="40" t="str">
        <x:v>增资/认购</x:v>
      </x:c>
      <x:c r="H480" s="40" t="str">
        <x:v>2021年12</x:v>
      </x:c>
      <x:c r="I480" s="40" t="str"/>
      <x:c r="J480" s="40" t="n">
        <x:v>19.5</x:v>
      </x:c>
      <x:c r="K480" s="40" t="n">
        <x:v>58</x:v>
      </x:c>
      <x:c r="L480" s="40" t="str">
        <x:v>未纳入核心金额统计；用于补充VC/PE股东识别、持股或备案信息</x:v>
      </x:c>
      <x:c r="M480" s="41" t="str">
        <x:v>新材料股份有限公司招股说明书1-1-575、2021年12月，股份公司第三次股份转让及第二次增资2021年11月19日，公司召开2021年第三次临时股东大会，同意将注册资本由人民币5,129.57万元增加到5,809.57万元，新增注册资本680万元，由新股东聚源信诚、盛宇华天、全德学镂科芯、徐州盛芯、清源知本、湖州木桐、宁波芯可智、沈志良和原股东江苏新潮、徐建军、周林、陈青、李启明、李兰侠、杨浩、德裕丰以现金形式对公司进行增资，本次增资额合计13,260万元，其中680万元用于增加公司注册资本，剩余12,580万元转作资本公积金；同意韩江龙将其持有的102.6万股股份分别转让给南通华达77万股，转让给陈佳宇25.6万股。本次股份转让及增资的价格均为19.5元/股。2021年12月14日，中汇会计师事务所出具《验资报告》（中汇会验[2021]7953</x:v>
      </x:c>
    </x:row>
    <x:row r="481">
      <x:c r="A481" s="39" t="n">
        <x:v>688535</x:v>
      </x:c>
      <x:c r="B481" s="40" t="str">
        <x:v>华海诚科</x:v>
      </x:c>
      <x:c r="C481" s="40" t="str">
        <x:v>江苏华海诚科新材料股份有限公司</x:v>
      </x:c>
      <x:c r="D481" s="40" t="str">
        <x:v>科创板</x:v>
      </x:c>
      <x:c r="E481" s="40" t="str">
        <x:v>宁波芯可智股权投资合伙企业（有限合伙）</x:v>
      </x:c>
      <x:c r="F481" s="40" t="str">
        <x:v>PE/私募股权</x:v>
      </x:c>
      <x:c r="G481" s="40" t="str">
        <x:v>增资/认购</x:v>
      </x:c>
      <x:c r="H481" s="40" t="str">
        <x:v>2021年12</x:v>
      </x:c>
      <x:c r="I481" s="40" t="str"/>
      <x:c r="J481" s="40" t="n">
        <x:v>19.5</x:v>
      </x:c>
      <x:c r="K481" s="40" t="n">
        <x:v>58</x:v>
      </x:c>
      <x:c r="L481" s="40" t="str">
        <x:v>未纳入核心金额统计；用于补充VC/PE股东识别、持股或备案信息</x:v>
      </x:c>
      <x:c r="M481" s="41" t="str">
        <x:v>2021年12月，股份公司第三次股份转让及第二次增资2021年11月19日，公司召开2021年第三次临时股东大会，同意将注册资本由人民币5,129.57万元增加到5,809.57万元，新增注册资本680万元，由新股东聚源信诚、盛宇华天、全德学镂科芯、徐州盛芯、清源知本、湖州木桐、宁波芯可智、沈志良和原股东江苏新潮、徐建军、周林、陈青、李启明、李兰侠、杨浩、德裕丰以现金形式对公司进行增资，本次增资额合计13,260万元，其中680万元用于增加公司注册资本，剩余12,580万元转作资本公积金；同意韩江龙将其持有的102.6万股股份分别转让给南通华达77万股，转让给陈佳宇25.6万股。本次股份转让及增资的价格均为19.5元/股。2021年12月14日，中汇会计师事务所出具《验资报告》（中汇会验[2021]7953号），经验证：截至2021年12月3日止，公</x:v>
      </x:c>
    </x:row>
    <x:row r="482">
      <x:c r="A482" s="39" t="n">
        <x:v>688535</x:v>
      </x:c>
      <x:c r="B482" s="40" t="str">
        <x:v>华海诚科</x:v>
      </x:c>
      <x:c r="C482" s="40" t="str">
        <x:v>江苏华海诚科新材料股份有限公司</x:v>
      </x:c>
      <x:c r="D482" s="40" t="str">
        <x:v>科创板</x:v>
      </x:c>
      <x:c r="E482" s="40" t="str">
        <x:v>常州清源知本创业投资合伙企业（有限合伙）</x:v>
      </x:c>
      <x:c r="F482" s="40" t="str">
        <x:v>VC</x:v>
      </x:c>
      <x:c r="G482" s="40" t="str">
        <x:v>增资/认购</x:v>
      </x:c>
      <x:c r="H482" s="40" t="str">
        <x:v>2021年12</x:v>
      </x:c>
      <x:c r="I482" s="40" t="str"/>
      <x:c r="J482" s="40" t="n">
        <x:v>19.5</x:v>
      </x:c>
      <x:c r="K482" s="40" t="n">
        <x:v>58</x:v>
      </x:c>
      <x:c r="L482" s="40" t="str">
        <x:v>未纳入核心金额统计；用于补充VC/PE股东识别、持股或备案信息</x:v>
      </x:c>
      <x:c r="M482" s="41" t="str">
        <x:v>明书1-1-575、2021年12月，股份公司第三次股份转让及第二次增资2021年11月19日，公司召开2021年第三次临时股东大会，同意将注册资本由人民币5,129.57万元增加到5,809.57万元，新增注册资本680万元，由新股东聚源信诚、盛宇华天、全德学镂科芯、徐州盛芯、清源知本、湖州木桐、宁波芯可智、沈志良和原股东江苏新潮、徐建军、周林、陈青、李启明、李兰侠、杨浩、德裕丰以现金形式对公司进行增资，本次增资额合计13,260万元，其中680万元用于增加公司注册资本，剩余12,580万元转作资本公积金；同意韩江龙将其持有的102.6万股股份分别转让给南通华达77万股，转让给陈佳宇25.6万股。本次股份转让及增资的价格均为19.5元/股。2021年12月14日，中汇会计师事务所出具《验资报告》（中汇会验[2021]7953号），经验证：截至202</x:v>
      </x:c>
    </x:row>
    <x:row r="483">
      <x:c r="A483" s="39" t="n">
        <x:v>688610</x:v>
      </x:c>
      <x:c r="B483" s="40" t="str">
        <x:v>埃科光电</x:v>
      </x:c>
      <x:c r="C483" s="40" t="str">
        <x:v>合肥埃科光电科技股份有限公司</x:v>
      </x:c>
      <x:c r="D483" s="40" t="str">
        <x:v>科创板</x:v>
      </x:c>
      <x:c r="E483" s="40" t="str">
        <x:v>合肥同创中小企业发展基金合伙企业（有限合伙）</x:v>
      </x:c>
      <x:c r="F483" s="40" t="str">
        <x:v>PE/私募股权</x:v>
      </x:c>
      <x:c r="G483" s="40" t="str">
        <x:v>增资/认购</x:v>
      </x:c>
      <x:c r="H483" s="40" t="str">
        <x:v>2021年10</x:v>
      </x:c>
      <x:c r="I483" s="40" t="str"/>
      <x:c r="J483" s="40" t="str"/>
      <x:c r="K483" s="40" t="n">
        <x:v>52</x:v>
      </x:c>
      <x:c r="L483" s="40" t="str">
        <x:v>未纳入核心金额统计；用于补充VC/PE股东识别、持股或备案信息</x:v>
      </x:c>
      <x:c r="M483" s="41" t="str">
        <x:v>行人以增资方式新增股东情况如下：序号工商变更登记日股东名称认购注册资本数额（万元）增资价格（元/注册资本）增资总额（万元）定价依据12021年10月29日芜湖市镜湖高投毅达19.2593207.69234,000.00协商定价2江苏毅达鑫海10.59262,200.00协商定价3中小企业基金同创（合肥）23.11114,800.00协商定价4合肥市培优发展4.81481,000.00协商定价5国家中小企业基金28.88896,000.00协商定价合计86.6667-18,000.00-上述新增股东入股发行人原因为发行人具备投资价值，看好发行人未来发展前景。2、申报前十二个月股权转让情况申报前十二个月，发行人股东进行的股权转让情况如下：序号工商变更登记日转让方受让方转让注册资本数额（万元）转让价格（元/注册资本）转让价款（万元）定价依据12021年10</x:v>
      </x:c>
    </x:row>
    <x:row r="484">
      <x:c r="A484" s="39" t="n">
        <x:v>688610</x:v>
      </x:c>
      <x:c r="B484" s="40" t="str">
        <x:v>埃科光电</x:v>
      </x:c>
      <x:c r="C484" s="40" t="str">
        <x:v>合肥埃科光电科技股份有限公司</x:v>
      </x:c>
      <x:c r="D484" s="40" t="str">
        <x:v>科创板</x:v>
      </x:c>
      <x:c r="E484" s="40" t="str">
        <x:v>江苏毅达鑫海创业投资基金（有限合伙）</x:v>
      </x:c>
      <x:c r="F484" s="40" t="str">
        <x:v>VC</x:v>
      </x:c>
      <x:c r="G484" s="40" t="str">
        <x:v>增资/认购</x:v>
      </x:c>
      <x:c r="H484" s="40" t="str">
        <x:v>2021年10</x:v>
      </x:c>
      <x:c r="I484" s="40" t="str"/>
      <x:c r="J484" s="40" t="str"/>
      <x:c r="K484" s="40" t="n">
        <x:v>52</x:v>
      </x:c>
      <x:c r="L484" s="40" t="str">
        <x:v>未纳入核心金额统计；用于补充VC/PE股东识别、持股或备案信息</x:v>
      </x:c>
      <x:c r="M484" s="41" t="str">
        <x:v>况如下：1、申报前十二个月增资情况申报前十二个月，发行人以增资方式新增股东情况如下：序号工商变更登记日股东名称认购注册资本数额（万元）增资价格（元/注册资本）增资总额（万元）定价依据12021年10月29日芜湖市镜湖高投毅达19.2593207.69234,000.00协商定价2江苏毅达鑫海10.59262,200.00协商定价3中小企业基金同创（合肥）23.11114,800.00协商定价4合肥市培优发展4.81481,000.00协商定价5国家中小企业基金28.88896,000.00协商定价合计86.6667-18,000.00-上述新增股东入股发行人原因为发行人具备投资价值，看好发行人未来发展前景。2、申报前十二个月股权转让情况申报前十二个月，发行人股东进行的股权转让情况如下：序号工商变更登记日转让方受让方转让注册资本数额（万元）转让价格（元</x:v>
      </x:c>
    </x:row>
    <x:row r="485">
      <x:c r="A485" s="39" t="n">
        <x:v>688610</x:v>
      </x:c>
      <x:c r="B485" s="40" t="str">
        <x:v>埃科光电</x:v>
      </x:c>
      <x:c r="C485" s="40" t="str">
        <x:v>合肥埃科光电科技股份有限公司</x:v>
      </x:c>
      <x:c r="D485" s="40" t="str">
        <x:v>科创板</x:v>
      </x:c>
      <x:c r="E485" s="40" t="str">
        <x:v>合肥市培优发展创业投资合伙企业（有限合伙）</x:v>
      </x:c>
      <x:c r="F485" s="40" t="str">
        <x:v>VC</x:v>
      </x:c>
      <x:c r="G485" s="40" t="str">
        <x:v>增资/认购</x:v>
      </x:c>
      <x:c r="H485" s="40" t="str">
        <x:v>2021年10</x:v>
      </x:c>
      <x:c r="I485" s="40" t="str"/>
      <x:c r="J485" s="40" t="str"/>
      <x:c r="K485" s="40" t="n">
        <x:v>44</x:v>
      </x:c>
      <x:c r="L485" s="40" t="str">
        <x:v>未纳入核心金额统计；用于补充VC/PE股东识别、持股或备案信息</x:v>
      </x:c>
      <x:c r="M485" s="41" t="str">
        <x:v>共计0.50%的股权转让给中小企业基金（江苏贰号）。2021年10月29日，埃科有限作出股东会决议，同意如下事项：埃科有限注册资本由962.9630万元增加至1,049.6297万元，新增注册资本86.6667万元分别由芜湖市镜湖高投毅达、江苏毅达鑫海、中小企业基金同创（合肥）、合肥市培优发展、国家中小企业基金认购，其中芜湖市镜湖高投毅达认购埃科有限新增注册资本19.2593万元；江苏毅达鑫海认购埃科有限新增注册资本10.5926万元；中小企业基金同创（合肥）认购埃科有限新增注册资本23.1111万元；合肥市培优发展认购埃科有限新增注册资本4.8148万元；国家中小企业基金认购埃科有限新增注册资本28.8889万元。2021年9月、10月，上述股权转让相关方及增资方分别签署《股权转让协议》《增资协议》及《投资协议》等，就上述股权转让事宜及增资事宜作出</x:v>
      </x:c>
    </x:row>
    <x:row r="486">
      <x:c r="A486" s="39" t="n">
        <x:v>688610</x:v>
      </x:c>
      <x:c r="B486" s="40" t="str">
        <x:v>埃科光电</x:v>
      </x:c>
      <x:c r="C486" s="40" t="str">
        <x:v>合肥埃科光电科技股份有限公司</x:v>
      </x:c>
      <x:c r="D486" s="40" t="str">
        <x:v>科创板</x:v>
      </x:c>
      <x:c r="E486" s="40" t="str">
        <x:v>国家中小企业发展基金有限公司</x:v>
      </x:c>
      <x:c r="F486" s="40" t="str">
        <x:v>PE/私募股权</x:v>
      </x:c>
      <x:c r="G486" s="40" t="str">
        <x:v>增资/认购</x:v>
      </x:c>
      <x:c r="H486" s="40" t="str">
        <x:v>2021年10</x:v>
      </x:c>
      <x:c r="I486" s="40" t="str"/>
      <x:c r="J486" s="40" t="str"/>
      <x:c r="K486" s="40" t="n">
        <x:v>44</x:v>
      </x:c>
      <x:c r="L486" s="40" t="str">
        <x:v>未纳入核心金额统计；用于补充VC/PE股东识别、持股或备案信息</x:v>
      </x:c>
      <x:c r="M486" s="41" t="str">
        <x:v>股权转让给中小企业基金（江苏贰号）。2021年10月29日，埃科有限作出股东会决议，同意如下事项：埃科有限注册资本由962.9630万元增加至1,049.6297万元，新增注册资本86.6667万元分别由芜湖市镜湖高投毅达、江苏毅达鑫海、中小企业基金同创（合肥）、合肥市培优发展、国家中小企业基金认购，其中芜湖市镜湖高投毅达认购埃科有限新增注册资本19.2593万元；江苏毅达鑫海认购埃科有限新增注册资本10.5926万元；中小企业基金同创（合肥）认购埃科有限新增注册资本23.1111万元；合肥市培优发展认购埃科有限新增注册资本4.8148万元；国家中小企业基金认购埃科有限新增注册资本28.8889万元。2021年9月、10月，上述股权转让相关方及增资方分别签署《股权转让协议》《增资协议》及《投资协议》等，就上述股权转让事宜及增资事宜作出约定。2021年</x:v>
      </x:c>
    </x:row>
    <x:row r="487">
      <x:c r="A487" s="39" t="n">
        <x:v>688610</x:v>
      </x:c>
      <x:c r="B487" s="40" t="str">
        <x:v>埃科光电</x:v>
      </x:c>
      <x:c r="C487" s="40" t="str">
        <x:v>合肥埃科光电科技股份有限公司</x:v>
      </x:c>
      <x:c r="D487" s="40" t="str">
        <x:v>科创板</x:v>
      </x:c>
      <x:c r="E487" s="40" t="str">
        <x:v>江苏高投毅达中小贰号创业投资合伙企业（有限合伙）</x:v>
      </x:c>
      <x:c r="F487" s="40" t="str">
        <x:v>VC</x:v>
      </x:c>
      <x:c r="G487" s="40" t="str">
        <x:v>增资/认购</x:v>
      </x:c>
      <x:c r="H487" s="40" t="str">
        <x:v>2021年10</x:v>
      </x:c>
      <x:c r="I487" s="40" t="str"/>
      <x:c r="J487" s="40" t="str"/>
      <x:c r="K487" s="40" t="n">
        <x:v>44</x:v>
      </x:c>
      <x:c r="L487" s="40" t="str">
        <x:v>未纳入核心金额统计；用于补充VC/PE股东识别、持股或备案信息</x:v>
      </x:c>
      <x:c r="M487" s="41" t="str">
        <x:v>慧成长；将其持有的埃科有限共计1.25%的股权转让给静安投资；将其持有的埃科有限共计1.75%的股权转让给合肥敦勤致信；将其持有的埃科有限共计1.10%的股权转让给淄博天汇泰誉；将其持有的埃科有限共计0.90%的股权转让给合肥敦勤致瑞；将其持有的埃科有限共计0.50%的股权转让给中小企业基金（江苏贰号）。2021年10月29日，埃科有限作出股东会决议，同意如下事项：埃科有限注册资本由962.9630万元增加至1,049.6297万元，新增注册资本86.6667万元分别由芜湖市镜湖高投毅达、江苏毅达鑫海、中小企业基金同创（合肥）、合肥市培优发展、国家中小企业基金认购，其中芜湖市镜湖高投毅达认购埃科有限新增注册资本19.2593万元；江苏毅达鑫海认购埃科有限新增注册资本10.5926万元；中小企业基金同创（合肥）认购埃科有限新增注册资本23.1111万元</x:v>
      </x:c>
    </x:row>
    <x:row r="488">
      <x:c r="A488" s="39" t="n">
        <x:v>688610</x:v>
      </x:c>
      <x:c r="B488" s="40" t="str">
        <x:v>埃科光电</x:v>
      </x:c>
      <x:c r="C488" s="40" t="str">
        <x:v>合肥埃科光电科技股份有限公司</x:v>
      </x:c>
      <x:c r="D488" s="40" t="str">
        <x:v>科创板</x:v>
      </x:c>
      <x:c r="E488" s="40" t="str">
        <x:v>淄博天汇泰誉股权投资合伙企业（有限合伙）</x:v>
      </x:c>
      <x:c r="F488" s="40" t="str">
        <x:v>PE/私募股权</x:v>
      </x:c>
      <x:c r="G488" s="40" t="str">
        <x:v>增资/认购</x:v>
      </x:c>
      <x:c r="H488" s="40" t="str">
        <x:v>2021年10</x:v>
      </x:c>
      <x:c r="I488" s="40" t="n">
        <x:v>0.9</x:v>
      </x:c>
      <x:c r="J488" s="40" t="str"/>
      <x:c r="K488" s="40" t="n">
        <x:v>44</x:v>
      </x:c>
      <x:c r="L488" s="40" t="str">
        <x:v>未纳入核心金额统计；用于补充VC/PE股东识别、持股或备案信息</x:v>
      </x:c>
      <x:c r="M488" s="41" t="str">
        <x:v>科有限共计0.50%的股权转让给中小企业基金同创（合肥）；将其持有的埃科有限共计1.50%的股权转让给安徽国创兴泰智慧成长；将其持有的埃科有限共计1.25%的股权转让给静安投资；将其持有的埃科有限共计1.75%的股权转让给合肥敦勤致信；将其持有的埃科有限共计1.10%的股权转让给淄博天汇泰誉；将其持有的埃科有限共计0.90%的股权转让给合肥敦勤致瑞；将其持有的埃科有限共计0.50%的股权转让给中小企业基金（江苏贰号）。2021年10月29日，埃科有限作出股东会决议，同意如下事项：埃科有限注册资本由962.9630万元增加至1,049.6297万元，新增注册资本86.6667万元分别由芜湖市镜湖高投毅达、江苏毅达鑫海、中小企业基金同创（合肥）、合肥市培优发展、国家中小企业基金认购，其中芜湖市镜湖高投毅达认购埃科有限新增注册资本19.2593万元；江苏毅</x:v>
      </x:c>
    </x:row>
    <x:row r="489">
      <x:c r="A489" s="39" t="n">
        <x:v>688334</x:v>
      </x:c>
      <x:c r="B489" s="40" t="str">
        <x:v>西高院</x:v>
      </x:c>
      <x:c r="C489" s="40" t="str">
        <x:v>西安高压电器研究院股份有限公司</x:v>
      </x:c>
      <x:c r="D489" s="40" t="str">
        <x:v>科创板</x:v>
      </x:c>
      <x:c r="E489" s="40" t="str">
        <x:v>双百春华（杭州）股权投资合伙企业</x:v>
      </x:c>
      <x:c r="F489" s="40" t="str">
        <x:v>PE/私募股权</x:v>
      </x:c>
      <x:c r="G489" s="40" t="str">
        <x:v>股东/私募备案</x:v>
      </x:c>
      <x:c r="H489" s="40" t="str">
        <x:v>2021年7</x:v>
      </x:c>
      <x:c r="I489" s="40" t="n">
        <x:v>0.33</x:v>
      </x:c>
      <x:c r="J489" s="40" t="str"/>
      <x:c r="K489" s="40" t="n">
        <x:v>63</x:v>
      </x:c>
      <x:c r="L489" s="40" t="str">
        <x:v>未纳入核心金额统计；用于补充VC/PE股东识别、持股或备案信息</x:v>
      </x:c>
      <x:c r="M489" s="41" t="str">
        <x:v>业经营范围以私募基金从事股权投资。（依法须经批准的项目，经相关部门批准后方可开展经营活动，具体经营项目以相关部门批准文件或许可证件为准）主营业务私募股权投资与发行人主营业务的关系从事投资业务，与发行人主营业务无关出资人构成及出资比例国改科技基金合伙企业（有限合伙）持股99.60%双百春华（杭州）股权投资合伙企业（有限合伙）持股0.33%国改科技基金管理有限公司持股0.07%实际控制人国务院国资委科改策源为经证券基金业协会备案的私募基金，私募基金管理人为国改双百发展基金管理有限公司，执行事务合伙人为国改科技基金管理有限公司，基金编号为SSC917，基金成立时间为2021年7月12日，基金备案时间为2021年7月20日，基金类型为股权投资基金。科改策源执行事务合伙人国改科技基金管理有限公司的基本情况如下：企业名称国改科技基金管理有限公司统一社会信用代码9</x:v>
      </x:c>
    </x:row>
    <x:row r="490">
      <x:c r="A490" s="39" t="n">
        <x:v>688334</x:v>
      </x:c>
      <x:c r="B490" s="40" t="str">
        <x:v>西高院</x:v>
      </x:c>
      <x:c r="C490" s="40" t="str">
        <x:v>西安高压电器研究院股份有限公司</x:v>
      </x:c>
      <x:c r="D490" s="40" t="str">
        <x:v>科创板</x:v>
      </x:c>
      <x:c r="E490" s="40" t="str">
        <x:v>股权投资管理</x:v>
      </x:c>
      <x:c r="F490" s="40" t="str">
        <x:v>PE/私募股权</x:v>
      </x:c>
      <x:c r="G490" s="40" t="str">
        <x:v>股东/私募备案</x:v>
      </x:c>
      <x:c r="H490" s="40" t="str">
        <x:v>2019年7</x:v>
      </x:c>
      <x:c r="I490" s="40" t="n">
        <x:v>47</x:v>
      </x:c>
      <x:c r="J490" s="40" t="str"/>
      <x:c r="K490" s="40" t="n">
        <x:v>64</x:v>
      </x:c>
      <x:c r="L490" s="40" t="str">
        <x:v>未纳入核心金额统计；用于补充VC/PE股东识别、持股或备案信息</x:v>
      </x:c>
      <x:c r="M490" s="41" t="str">
        <x:v>基金管理有限公司的基本情况如下：企业名称国改双百发展基金管理有限公司统一社会信用代码91330102MA2GNMWG50法定代表人戴育四注册资本10,000万元实收资本2,500万元成立时间2019年7月11日注册地址浙江省杭州市上城区元帅庙后88-2号598室经营范围服务：私募股权投资管理。（未经金融等监管部门批准，不得从事向公众融资存款、融资担保、代客理财等金融服务）（依法须经批准的项目，经相关部门批准后方可开展经营活动）股东构成中国国新基金管理有限公司持股47.00%浙江金控投资管理有限公司持股7.15%中建材联合投资有限公司持股4.30%中铁资本有限公司持股4.30%中国航空工业集团有限公司持股4.30%双百春华（杭州）股权投资合伙企业（有限合伙）持股4.30%中广核资本控股有限公司持股4.30%中车资本控股有限公司持股4.30%中国铁路通信</x:v>
      </x:c>
    </x:row>
    <x:row r="491">
      <x:c r="A491" s="39" t="n">
        <x:v>688334</x:v>
      </x:c>
      <x:c r="B491" s="40" t="str">
        <x:v>西高院</x:v>
      </x:c>
      <x:c r="C491" s="40" t="str">
        <x:v>西安高压电器研究院股份有限公司</x:v>
      </x:c>
      <x:c r="D491" s="40" t="str">
        <x:v>科创板</x:v>
      </x:c>
      <x:c r="E491" s="40" t="str">
        <x:v>中国国投高新产业投资有限公司</x:v>
      </x:c>
      <x:c r="F491" s="40" t="str">
        <x:v>CVC/产业资本</x:v>
      </x:c>
      <x:c r="G491" s="40" t="str">
        <x:v>股东/私募备案</x:v>
      </x:c>
      <x:c r="H491" s="40" t="str">
        <x:v>未披露</x:v>
      </x:c>
      <x:c r="I491" s="40" t="n">
        <x:v>4.3</x:v>
      </x:c>
      <x:c r="J491" s="40" t="str"/>
      <x:c r="K491" s="40" t="n">
        <x:v>64</x:v>
      </x:c>
      <x:c r="L491" s="40" t="str">
        <x:v>未纳入核心金额统计；用于补充VC/PE股东识别、持股或备案信息</x:v>
      </x:c>
      <x:c r="M491" s="41" t="str">
        <x:v>有限公司持股4.30%中国航空工业集团有限公司持股4.30%双百春华（杭州）股权投资合伙企业（有限合伙）持股4.30%中广核资本控股有限公司持股4.30%中车资本控股有限公司持股4.30%中国铁路通信信号集团有限公司持股4.30%中国通用技术（集团）控股有限责任公司持股4.30%中国国投高新产业投资有限公司持股4.30%浙江浙商金控有限公司持股3.81%浙能资本控股有限公司持股3.34%国改双百发展基金管理有限公司已在中国证券基金业协会办理了私募投资基金管理人登记手续，登记编号为P1070238。（三）控股股东及实际控制人的股权质押、冻结或发生诉讼纠纷情况截至本招股说明书签署日，发行人控股股东及实际控制人直接或间接持有的股份不存在被质押、冻结、发生诉讼纠纷或其他有争议的情况。</x:v>
      </x:c>
    </x:row>
    <x:row r="492">
      <x:c r="A492" s="39" t="n">
        <x:v>688515</x:v>
      </x:c>
      <x:c r="B492" s="40" t="str">
        <x:v>裕太微</x:v>
      </x:c>
      <x:c r="C492" s="40" t="str">
        <x:v>裕太微电子股份有限公司</x:v>
      </x:c>
      <x:c r="D492" s="40" t="str">
        <x:v>科创板</x:v>
      </x:c>
      <x:c r="E492" s="40" t="str">
        <x:v>上海浦东科技创新投资基金</x:v>
      </x:c>
      <x:c r="F492" s="40" t="str">
        <x:v>PE/私募股权</x:v>
      </x:c>
      <x:c r="G492" s="40" t="str">
        <x:v>股东/私募备案</x:v>
      </x:c>
      <x:c r="H492" s="40" t="str">
        <x:v>未披露</x:v>
      </x:c>
      <x:c r="I492" s="40" t="n">
        <x:v>26.6</x:v>
      </x:c>
      <x:c r="J492" s="40" t="str"/>
      <x:c r="K492" s="40" t="n">
        <x:v>79</x:v>
      </x:c>
      <x:c r="L492" s="40" t="str">
        <x:v>未纳入核心金额统计；用于补充VC/PE股东识别、持股或备案信息</x:v>
      </x:c>
      <x:c r="M492" s="41" t="str">
        <x:v>裕太微电子股份有限公司招股说明书1-1-78序号合伙人名称认缴出资额（万元）出资比例出资人类型1上海浦东鋆望集成电路中心（有限合伙）2,000.001.06%普通合伙人2上海浦东科技创新投资基金合伙企业（有限合伙）50,000.0026.60%有限合伙人3浙江韦尔股权投资有限公司40,000.0021.28%有限合伙人4上海浦东科创集团有限公司37,000.0019.68%有限合伙人5兴证投资管理有限公司20,000.0010.64%有限合伙人6华远陆港资本运营有限公司10,000.005.32%有限合伙人7上海潞安投资有限公司10,000.005.32%有限合伙人8上海杰玮渊科技中心（有限合伙）6,000.003.19%有限合伙人9上海木笋</x:v>
      </x:c>
    </x:row>
    <x:row r="493">
      <x:c r="A493" s="39" t="n">
        <x:v>688515</x:v>
      </x:c>
      <x:c r="B493" s="40" t="str">
        <x:v>裕太微</x:v>
      </x:c>
      <x:c r="C493" s="40" t="str">
        <x:v>裕太微电子股份有限公司</x:v>
      </x:c>
      <x:c r="D493" s="40" t="str">
        <x:v>科创板</x:v>
      </x:c>
      <x:c r="E493" s="40" t="str">
        <x:v>中国国有资本风险投资基金</x:v>
      </x:c>
      <x:c r="F493" s="40" t="str">
        <x:v>VC</x:v>
      </x:c>
      <x:c r="G493" s="40" t="str">
        <x:v>股东/私募备案</x:v>
      </x:c>
      <x:c r="H493" s="40" t="str">
        <x:v>2019年09</x:v>
      </x:c>
      <x:c r="I493" s="40" t="n">
        <x:v>14.54</x:v>
      </x:c>
      <x:c r="J493" s="40" t="str"/>
      <x:c r="K493" s="40" t="n">
        <x:v>78</x:v>
      </x:c>
      <x:c r="L493" s="40" t="str">
        <x:v>未纳入核心金额统计；用于补充VC/PE股东识别、持股或备案信息</x:v>
      </x:c>
      <x:c r="M493" s="41" t="str">
        <x:v>裕太微电子股份有限公司招股说明书1-1-77序号合伙人名称认缴出资额（万元）出资比例合伙人性质4中国民航信息网络股份有限公司100,000.0014.54%有限合伙人5中国国有资本风险投资基金股份有限公司100,000.0014.54%有限合伙人6国家制造业转型升级基金股份有限公司80,000.0011.63%有限合伙人合计687,600.00100.00%/中移基金的普通合伙人为中移股权基金管理有限公司，其基本情况如下：名称中移股权基金管理有限公司统一社会信用代码91133100MA0E34BR8D法定代表人聂宇田成立时间2019年09月06日注册资本7,636.3635万元注册地址中国（河北）自由贸易试验区雄安片区容城县雄安市民服务中心</x:v>
      </x:c>
    </x:row>
    <x:row r="494">
      <x:c r="A494" s="39" t="n">
        <x:v>688515</x:v>
      </x:c>
      <x:c r="B494" s="40" t="str">
        <x:v>裕太微</x:v>
      </x:c>
      <x:c r="C494" s="40" t="str">
        <x:v>裕太微电子股份有限公司</x:v>
      </x:c>
      <x:c r="D494" s="40" t="str">
        <x:v>科创板</x:v>
      </x:c>
      <x:c r="E494" s="40" t="str">
        <x:v>从事非证券类股权投资</x:v>
      </x:c>
      <x:c r="F494" s="40" t="str">
        <x:v>CVC/产业资本</x:v>
      </x:c>
      <x:c r="G494" s="40" t="str">
        <x:v>股东/私募备案</x:v>
      </x:c>
      <x:c r="H494" s="40" t="str">
        <x:v>2017年12</x:v>
      </x:c>
      <x:c r="I494" s="40" t="str"/>
      <x:c r="J494" s="40" t="str"/>
      <x:c r="K494" s="40" t="n">
        <x:v>80</x:v>
      </x:c>
      <x:c r="L494" s="40" t="str">
        <x:v>未纳入核心金额统计；用于补充VC/PE股东识别、持股或备案信息</x:v>
      </x:c>
      <x:c r="M494" s="41" t="str">
        <x:v>裕太微电子股份有限公司招股说明书1-1-79类型有限合伙企业执行事务合伙人湖北小米长江产业投资基金管理有限公司成立时间2017年12月07日注册地址武汉东湖新技术开发区九峰一路66号1层009号（自贸区武汉片区）经营范围/主营业务从事非证券类股权投资活动及相关的咨询服务业务（不含国家法律法规、国务院决定限制和禁止的项目；不得以任何方式公开募集和发行基金）（不得从事吸收公众存款或变相吸收公众存款，不得从事发放贷款等金融业务）。（依法须经审批的项目，经相关部门审批后方可开展经营活动）主营业务与发行人主营业务的关系发行人主营业务无关②合伙人情况截至本招股说明书签署日，小米基金的合伙人及出资情况如下：序号合伙人名称认缴出资额（万元）出资比例出资人类型1湖北小米长江金产业投资基金管理有限公司1,000.000.</x:v>
      </x:c>
    </x:row>
    <x:row r="495">
      <x:c r="A495" s="39" t="n">
        <x:v>688576</x:v>
      </x:c>
      <x:c r="B495" s="40" t="str">
        <x:v>西山科技</x:v>
      </x:c>
      <x:c r="C495" s="40" t="str">
        <x:v>重庆西山科技股份有限公司</x:v>
      </x:c>
      <x:c r="D495" s="40" t="str">
        <x:v>科创板</x:v>
      </x:c>
      <x:c r="E495" s="40" t="str">
        <x:v>福建宜德股权投资合伙企业（有限合伙）</x:v>
      </x:c>
      <x:c r="F495" s="40" t="str">
        <x:v>PE/私募股权</x:v>
      </x:c>
      <x:c r="G495" s="40" t="str">
        <x:v>增资/认购</x:v>
      </x:c>
      <x:c r="H495" s="40" t="str">
        <x:v>2021年3</x:v>
      </x:c>
      <x:c r="I495" s="40" t="str"/>
      <x:c r="J495" s="40" t="str"/>
      <x:c r="K495" s="40" t="n">
        <x:v>38</x:v>
      </x:c>
      <x:c r="L495" s="40" t="str">
        <x:v>未纳入核心金额统计；用于补充VC/PE股东识别、持股或备案信息</x:v>
      </x:c>
      <x:c r="M495" s="41" t="str">
        <x:v>,556.65万元增加至3,604.43万元原股东上海景桢增资2021年3月报告期内第二次股权转让无退出股东：重庆华犇2021年5月报告期内第三次股权转让无退出股东：重庆汉能、北京汉能、北京信怡新增股东：永修观由、嘉兴观由、嘉兴元徕2021年6月报告期内第四次股权转让无新增股东：福建宜德、刘畅2021年9月报告期内第四次增资注册资本由3,604.43万元增加到3,690.53万元新增股东：众成一号、众成二号、众成三号以及众成四号2021年9月报告期内第五次股权转让无新增股东：苏州金阖、刘洪泉2021年12月报告期内第五次增资注册资本由3,690.53万元增加至3,975.11万元新增股东：国药投资、丰璟投资原股东苏州金阖增资具体情况如下：（一）有限公司的设立情况1999年12月，郭毅军、李代红共同出资发起设立西山有限，西山有限设立时的注册资本为200</x:v>
      </x:c>
    </x:row>
    <x:row r="496">
      <x:c r="A496" s="39" t="n">
        <x:v>688576</x:v>
      </x:c>
      <x:c r="B496" s="40" t="str">
        <x:v>西山科技</x:v>
      </x:c>
      <x:c r="C496" s="40" t="str">
        <x:v>重庆西山科技股份有限公司</x:v>
      </x:c>
      <x:c r="D496" s="40" t="str">
        <x:v>科创板</x:v>
      </x:c>
      <x:c r="E496" s="40" t="str">
        <x:v>重庆华犇电子信息创业投资中心（有限合伙）</x:v>
      </x:c>
      <x:c r="F496" s="40" t="str">
        <x:v>VC</x:v>
      </x:c>
      <x:c r="G496" s="40" t="str">
        <x:v>增资/认购</x:v>
      </x:c>
      <x:c r="H496" s="40" t="str">
        <x:v>2021年3</x:v>
      </x:c>
      <x:c r="I496" s="40" t="str"/>
      <x:c r="J496" s="40" t="n">
        <x:v>14.23</x:v>
      </x:c>
      <x:c r="K496" s="40" t="n">
        <x:v>47</x:v>
      </x:c>
      <x:c r="L496" s="40" t="str">
        <x:v>未纳入核心金额统计；用于补充VC/PE股东识别、持股或备案信息</x:v>
      </x:c>
      <x:c r="M496" s="41" t="str">
        <x:v>重庆西山科技股份有限公司招股说明书3-13-466、2021年3月，报告期内第二次股权转让2020年12月18日，公司股东重庆华犇与郭毅军签订了《股份转让协议》，约定重庆华犇将其持有的517,398股公司股份转让给郭毅军，交易对价为以736.46万元，对应的转让价格为14.23元/股。本次股权转让价格14.23元/股低于公司2020年12月的增资价格25.30元/股，主要原因包括：（1）重庆华犇于2012年入股公司，投资时间较长，自身对于资金回收有期限要求，而公司股份未在公开市场交易，流动性受限；（2）投资西山期间已通过转让部分公司股份，取得较为丰厚的投资收益；（3）2020年12月新增的投资方</x:v>
      </x:c>
    </x:row>
    <x:row r="497">
      <x:c r="A497" s="39" t="n">
        <x:v>688563</x:v>
      </x:c>
      <x:c r="B497" s="40" t="str">
        <x:v>航材股份</x:v>
      </x:c>
      <x:c r="C497" s="40" t="str">
        <x:v>北京航空材料研究院股份有限公司</x:v>
      </x:c>
      <x:c r="D497" s="40" t="str">
        <x:v>科创板</x:v>
      </x:c>
      <x:c r="E497" s="40" t="str">
        <x:v>国家级大型投资基金</x:v>
      </x:c>
      <x:c r="F497" s="40" t="str">
        <x:v>PE/私募股权</x:v>
      </x:c>
      <x:c r="G497" s="40" t="str">
        <x:v>增资/认购</x:v>
      </x:c>
      <x:c r="H497" s="40" t="str">
        <x:v>未披露</x:v>
      </x:c>
      <x:c r="I497" s="40" t="n">
        <x:v>2</x:v>
      </x:c>
      <x:c r="J497" s="40" t="str"/>
      <x:c r="K497" s="40" t="n">
        <x:v>22</x:v>
      </x:c>
      <x:c r="L497" s="40" t="str">
        <x:v>未纳入核心金额统计；用于补充VC/PE股东识别、持股或备案信息</x:v>
      </x:c>
      <x:c r="M497" s="41" t="str">
        <x:v>北京航空材料研究院股份有限公司招股说明书1-1-21（2）与发行人经营业务具有战略合作关系或长期合作愿景的大型企业或其下属企业；（3）具有长期投资意愿的大型保险公司或其下属企业、国家级大型投资基金或其下属企业。3、保荐人相关子公司参与战略配售情况（1）跟投主体本次发行的保荐人相关子公司按照《证券发行与承销管理办法》和《上海证券交易所首次公开发行证券发行与承销业务实施细则》（以下简称“《实施细则》”）的相关规定参与本次发行的战略配售，跟投主体为中证投资。（2）跟投数量中证投资按照股票发行价格认购发行人本次公开发行股票数量2.00%的股票，即180.00万股，获配金额142,182,000.00元。4、其他参与战略配售的投资者除参与跟投的保荐人相关子公司</x:v>
      </x:c>
    </x:row>
    <x:row r="498">
      <x:c r="A498" s="39" t="n">
        <x:v>688563</x:v>
      </x:c>
      <x:c r="B498" s="40" t="str">
        <x:v>航材股份</x:v>
      </x:c>
      <x:c r="C498" s="40" t="str">
        <x:v>北京航空材料研究院股份有限公司</x:v>
      </x:c>
      <x:c r="D498" s="40" t="str">
        <x:v>科创板</x:v>
      </x:c>
      <x:c r="E498" s="40" t="str">
        <x:v>中航航空产业投资有限公司</x:v>
      </x:c>
      <x:c r="F498" s="40" t="str">
        <x:v>CVC/产业资本</x:v>
      </x:c>
      <x:c r="G498" s="40" t="str">
        <x:v>股东/私募备案</x:v>
      </x:c>
      <x:c r="H498" s="40" t="n">
        <x:v>2021.4</x:v>
      </x:c>
      <x:c r="I498" s="40" t="str"/>
      <x:c r="J498" s="40" t="str"/>
      <x:c r="K498" s="40" t="n">
        <x:v>82</x:v>
      </x:c>
      <x:c r="L498" s="40" t="str">
        <x:v>未纳入核心金额统计；用于补充VC/PE股东识别、持股或备案信息</x:v>
      </x:c>
      <x:c r="M498" s="41" t="str">
        <x:v>出资额出资比例11中国航天科工动力技术研究院2,000.00000.9372%合计213,404.1207100.00%实际控制人航天科工集团9）航投融富企业名称共青城航投融富优材股权投资合伙企业（有限合伙）企业类型有限合伙企业注册地点江西省九江市共青城市基金小镇内执行事务合伙人中航航空产业投资有限公司统一社会信用代码91360405MA3ACMNB33成立日期2021.4.30注册资本12,001万元人民币经营范围一般项目：项目投资，实业投资，股权投资。（未经金融监管部门批准，不得从事吸收存款、融资担保、代客理财、向社会公众集（融）资等金融业务）（除许可业务外，可自主依法经营法律法规非禁止或限制的项目）截至本招股说明书签署日，航投融富出资结构及实际控制人如下：单位：万元序号合伙人出资额出资比例（%）类别1中航融富基金管理有限公司4,00033.33</x:v>
      </x:c>
    </x:row>
    <x:row r="499">
      <x:c r="A499" s="39" t="n">
        <x:v>688563</x:v>
      </x:c>
      <x:c r="B499" s="40" t="str">
        <x:v>航材股份</x:v>
      </x:c>
      <x:c r="C499" s="40" t="str">
        <x:v>北京航空材料研究院股份有限公司</x:v>
      </x:c>
      <x:c r="D499" s="40" t="str">
        <x:v>科创板</x:v>
      </x:c>
      <x:c r="E499" s="40" t="str">
        <x:v>共青城航投融富优材股权投资合伙企业</x:v>
      </x:c>
      <x:c r="F499" s="40" t="str">
        <x:v>CVC/产业资本</x:v>
      </x:c>
      <x:c r="G499" s="40" t="str">
        <x:v>股东/私募备案</x:v>
      </x:c>
      <x:c r="H499" s="40" t="n">
        <x:v>2021.4</x:v>
      </x:c>
      <x:c r="I499" s="40" t="str"/>
      <x:c r="J499" s="40" t="str"/>
      <x:c r="K499" s="40" t="n">
        <x:v>82</x:v>
      </x:c>
      <x:c r="L499" s="40" t="str">
        <x:v>未纳入核心金额统计；用于补充VC/PE股东识别、持股或备案信息</x:v>
      </x:c>
      <x:c r="M499" s="41" t="str">
        <x:v>北京航空材料研究院股份有限公司招股说明书1-1-81序号股东名称出资额出资比例11中国航天科工动力技术研究院2,000.00000.9372%合计213,404.1207100.00%实际控制人航天科工集团9）航投融富企业名称共青城航投融富优材股权投资合伙企业（有限合伙）企业类型有限合伙企业注册地点江西省九江市共青城市基金小镇内执行事务合伙人中航航空产业投资有限公司统一社会信用代码91360405MA3ACMNB33成立日期2021.4.30注册资本12,001万元人民币经营范围一般项目：项目投资，实业投资，股权投资。（未经金融监管部门批准，不得从事吸收存款、融资担保、代客理财、向社会公众集（融）资等金融业务）（除许可业务外，可自主依法经营法律法规非禁止或限制的项目）截至本招股说明书签署日，航投融</x:v>
      </x:c>
    </x:row>
    <x:row r="500">
      <x:c r="A500" s="39" t="n">
        <x:v>688563</x:v>
      </x:c>
      <x:c r="B500" s="40" t="str">
        <x:v>航材股份</x:v>
      </x:c>
      <x:c r="C500" s="40" t="str">
        <x:v>北京航空材料研究院股份有限公司</x:v>
      </x:c>
      <x:c r="D500" s="40" t="str">
        <x:v>科创板</x:v>
      </x:c>
      <x:c r="E500" s="40" t="str">
        <x:v>北京华舆国创股权投资</x:v>
      </x:c>
      <x:c r="F500" s="40" t="str">
        <x:v>PE/私募股权</x:v>
      </x:c>
      <x:c r="G500" s="40" t="str">
        <x:v>股东/私募备案</x:v>
      </x:c>
      <x:c r="H500" s="40" t="n">
        <x:v>2018.5</x:v>
      </x:c>
      <x:c r="I500" s="40" t="str"/>
      <x:c r="J500" s="40" t="str"/>
      <x:c r="K500" s="40" t="n">
        <x:v>80</x:v>
      </x:c>
      <x:c r="L500" s="40" t="str">
        <x:v>未纳入核心金额统计；用于补充VC/PE股东识别、持股或备案信息</x:v>
      </x:c>
      <x:c r="M500" s="41" t="str">
        <x:v>央、国务院批准的北京市人民政府机构改革方案和《北京市人民政府关于机构设置的通知》（京政发[2009]2号）以及市委市政府《关于印发〈北京市机构改革实施方案〉的通知》（京发[2018]31号）设立的、市政府授权代表国家履行国有资产出资人职责的市政府直属特设机构。7）华舆国创企业名称北京华舆国创股权投资基金合伙企业（有限合伙）企业类型有限合伙企业注册地点北京市海淀区西四环中路16号院5号楼802室执行事务合伙人中车国创（北京）私募基金管理有限公司统一社会信用代码91110108MA01C0N18G成立日期2018.5.8注册资本400,000万元人民币经营范围非证券业务的投资、投资管理；投资咨询。（“1、未经有关部门批准，不得以公开方式募集资金；2、不得公开开展证券类产品和金融衍生品交易活动；3、不得发放贷款；4、不得对所投资企业以外的其他企业提供担保；</x:v>
      </x:c>
    </x:row>
    <x:row r="501">
      <x:c r="A501" s="39" t="n">
        <x:v>688651</x:v>
      </x:c>
      <x:c r="B501" s="40" t="str">
        <x:v>盛邦安全</x:v>
      </x:c>
      <x:c r="C501" s="40" t="str">
        <x:v>远江盛邦安全科技集团股份有限公司</x:v>
      </x:c>
      <x:c r="D501" s="40" t="str">
        <x:v>科创板</x:v>
      </x:c>
      <x:c r="E501" s="40" t="str">
        <x:v>产业投资基金有限责任公司</x:v>
      </x:c>
      <x:c r="F501" s="40" t="str">
        <x:v>CVC/产业资本</x:v>
      </x:c>
      <x:c r="G501" s="40" t="str">
        <x:v>增资/认购</x:v>
      </x:c>
      <x:c r="H501" s="40" t="str">
        <x:v>2020年10</x:v>
      </x:c>
      <x:c r="I501" s="40" t="str"/>
      <x:c r="J501" s="40" t="str"/>
      <x:c r="K501" s="40" t="n">
        <x:v>45</x:v>
      </x:c>
      <x:c r="L501" s="40" t="str">
        <x:v>未纳入核心金额统计；用于补充VC/PE股东识别、持股或备案信息</x:v>
      </x:c>
      <x:c r="M501" s="41" t="str">
        <x:v>8,3661.69%17张晋茹500,0000.93%18康磊100,0000.19%合计53,700,000100.00%7、2020年10月，报告期内第三次增资及第五次股权转让2020年9月22日，公司召开2020年第三次临时股东大会，审议通过了《关于公司增资的议案》，同意向产业基金、惠华启安、海国新动能、达晨创鸿、财智创赢定向增发股票，增发完成后，盛邦安全注册资本增加至5,651.90万元；审议通过了《关于同意权晓文股份转让的议案》，同意权晓文向景泰投资转让不超过22.37万股，向坤彰电子转让不超过9.63万股；审议通过《关于同意韩卫东股份转让的议案》，同意韩卫东向坤彰电子转让不超过35.00万股。2020年9月28日，权晓文、韩卫东分别与坤彰电子签订《股份转让协议》，约定权晓文、韩卫东分别将其持有的9.63万股、35.00万股股份转让给坤彰电</x:v>
      </x:c>
    </x:row>
    <x:row r="502">
      <x:c r="A502" s="39" t="n">
        <x:v>688651</x:v>
      </x:c>
      <x:c r="B502" s="40" t="str">
        <x:v>盛邦安全</x:v>
      </x:c>
      <x:c r="C502" s="40" t="str">
        <x:v>远江盛邦安全科技集团股份有限公司</x:v>
      </x:c>
      <x:c r="D502" s="40" t="str">
        <x:v>科创板</x:v>
      </x:c>
      <x:c r="E502" s="40" t="str">
        <x:v>云华科技有限公司进行股权投资</x:v>
      </x:c>
      <x:c r="F502" s="40" t="str">
        <x:v>PE/私募股权</x:v>
      </x:c>
      <x:c r="G502" s="40" t="str">
        <x:v>增资/认购</x:v>
      </x:c>
      <x:c r="H502" s="40" t="str">
        <x:v>2020年3</x:v>
      </x:c>
      <x:c r="I502" s="40" t="n">
        <x:v>3.69</x:v>
      </x:c>
      <x:c r="J502" s="40" t="str"/>
      <x:c r="K502" s="40" t="n">
        <x:v>246</x:v>
      </x:c>
      <x:c r="L502" s="40" t="str">
        <x:v>未纳入核心金额统计；用于补充VC/PE股东识别、持股或备案信息</x:v>
      </x:c>
      <x:c r="M502" s="41" t="str">
        <x:v>474.52——1,288.71——发行人对上述主体进行股权投资主要目的是为了加强产品布局覆盖或获取销售渠道等，并非为了短期投资获益。上述主要股权投资变动情况分析如下：（1）对金睛云华权益工具投资变动分析2020年3月，赛博英豪（珠海市横琴新区）投资管理中心（有限合伙）对北京金睛云华科技有限公司进行股权投资，对应投后估值为27,500.00万元。发行人占金睛云华增资后的股份比例为3.69%，发行人该笔股权投资对应的公允价值为1,013.65万元，发行人将公允价值与账面价值之间的差异计入其他综合收益。2021年12月，泰安合世家股权投资基金合伙企业（有限合伙）对北京金睛云华科技有限公司进行股权投资，投资金额1000万元，投资完成后，泰安合世家股权投资基金合伙企业（有限合伙）持有金睛云华的股权比例为2.41%，发行人持有的金睛云华的股权比例下降为3.16</x:v>
      </x:c>
    </x:row>
    <x:row r="503">
      <x:c r="A503" s="39" t="n">
        <x:v>688651</x:v>
      </x:c>
      <x:c r="B503" s="40" t="str">
        <x:v>盛邦安全</x:v>
      </x:c>
      <x:c r="C503" s="40" t="str">
        <x:v>远江盛邦安全科技集团股份有限公司</x:v>
      </x:c>
      <x:c r="D503" s="40" t="str">
        <x:v>科创板</x:v>
      </x:c>
      <x:c r="E503" s="40" t="str">
        <x:v>北京金睛云华科技有限公司进行股权投资</x:v>
      </x:c>
      <x:c r="F503" s="40" t="str">
        <x:v>PE/私募股权</x:v>
      </x:c>
      <x:c r="G503" s="40" t="str">
        <x:v>增资/认购</x:v>
      </x:c>
      <x:c r="H503" s="40" t="str">
        <x:v>2020年3</x:v>
      </x:c>
      <x:c r="I503" s="40" t="n">
        <x:v>3.69</x:v>
      </x:c>
      <x:c r="J503" s="40" t="str"/>
      <x:c r="K503" s="40" t="n">
        <x:v>246</x:v>
      </x:c>
      <x:c r="L503" s="40" t="str">
        <x:v>未纳入核心金额统计；用于补充VC/PE股东识别、持股或备案信息</x:v>
      </x:c>
      <x:c r="M503" s="41" t="str">
        <x:v>——2,474.52——1,288.71——发行人对上述主体进行股权投资主要目的是为了加强产品布局覆盖或获取销售渠道等，并非为了短期投资获益。上述主要股权投资变动情况分析如下：（1）对金睛云华权益工具投资变动分析2020年3月，赛博英豪（珠海市横琴新区）投资管理中心（有限合伙）对北京金睛云华科技有限公司进行股权投资，对应投后估值为27,500.00万元。发行人占金睛云华增资后的股份比例为3.69%，发行人该笔股权投资对应的公允价值为1,013.65万元，发行人将公允价值与账面价值之间的差异计入其他综合收益。2021年12月，泰安合世家股权投资基金合伙企业（有限合伙）对北京金睛云华科技有限公司进行股权投资，投资金额1000万元，投资完成后，泰安合世家股权投资基金合伙企业（有限合伙）持有金睛云华的股权比例为2.41%，发行人持有的金睛云华的股权比例下降为</x:v>
      </x:c>
    </x:row>
    <x:row r="504">
      <x:c r="A504" s="39" t="n">
        <x:v>688651</x:v>
      </x:c>
      <x:c r="B504" s="40" t="str">
        <x:v>盛邦安全</x:v>
      </x:c>
      <x:c r="C504" s="40" t="str">
        <x:v>远江盛邦安全科技集团股份有限公司</x:v>
      </x:c>
      <x:c r="D504" s="40" t="str">
        <x:v>科创板</x:v>
      </x:c>
      <x:c r="E504" s="40" t="str">
        <x:v>家股权投资基金合伙企业</x:v>
      </x:c>
      <x:c r="F504" s="40" t="str">
        <x:v>PE/私募股权</x:v>
      </x:c>
      <x:c r="G504" s="40" t="str">
        <x:v>增资/认购</x:v>
      </x:c>
      <x:c r="H504" s="40" t="str">
        <x:v>2021年12</x:v>
      </x:c>
      <x:c r="I504" s="40" t="n">
        <x:v>2.41</x:v>
      </x:c>
      <x:c r="J504" s="40" t="str"/>
      <x:c r="K504" s="40" t="n">
        <x:v>246</x:v>
      </x:c>
      <x:c r="L504" s="40" t="str">
        <x:v>未纳入核心金额统计；用于补充VC/PE股东识别、持股或备案信息</x:v>
      </x:c>
      <x:c r="M504" s="41" t="str">
        <x:v>管理中心（有限合伙）对北京金睛云华科技有限公司进行股权投资，对应投后估值为27,500.00万元。发行人占金睛云华增资后的股份比例为3.69%，发行人该笔股权投资对应的公允价值为1,013.65万元，发行人将公允价值与账面价值之间的差异计入其他综合收益。2021年12月，泰安合世家股权投资基金合伙企业（有限合伙）对北京金睛云华科技有限公司进行股权投资，投资金额1000万元，投资完成后，泰安合世家股权投资基金合伙企业（有限合伙）持有金睛云华的股权比例为2.41%，发行人持有的金睛云华的股权比例下降为3.16%。发行人该笔股权投资对应的公允价值为1,312.06万元，发行人将公允价值与账面价值之间的差异计入其他综合收益。（2）对中信网安权益工具投资变动分析2020年3月，厦门市柏科汇银信息技术有限公司完成对中信网安的股权投资，对应投后估值为5500.00</x:v>
      </x:c>
    </x:row>
    <x:row r="505">
      <x:c r="A505" s="39" t="n">
        <x:v>688651</x:v>
      </x:c>
      <x:c r="B505" s="40" t="str">
        <x:v>盛邦安全</x:v>
      </x:c>
      <x:c r="C505" s="40" t="str">
        <x:v>远江盛邦安全科技集团股份有限公司</x:v>
      </x:c>
      <x:c r="D505" s="40" t="str">
        <x:v>科创板</x:v>
      </x:c>
      <x:c r="E505" s="40" t="str">
        <x:v>泰安合世家股权投资</x:v>
      </x:c>
      <x:c r="F505" s="40" t="str">
        <x:v>PE/私募股权</x:v>
      </x:c>
      <x:c r="G505" s="40" t="str">
        <x:v>增资/认购</x:v>
      </x:c>
      <x:c r="H505" s="40" t="str">
        <x:v>2021年12</x:v>
      </x:c>
      <x:c r="I505" s="40" t="n">
        <x:v>2.41</x:v>
      </x:c>
      <x:c r="J505" s="40" t="str"/>
      <x:c r="K505" s="40" t="n">
        <x:v>246</x:v>
      </x:c>
      <x:c r="L505" s="40" t="str">
        <x:v>未纳入核心金额统计；用于补充VC/PE股东识别、持股或备案信息</x:v>
      </x:c>
      <x:c r="M505" s="41" t="str">
        <x:v>区）投资管理中心（有限合伙）对北京金睛云华科技有限公司进行股权投资，对应投后估值为27,500.00万元。发行人占金睛云华增资后的股份比例为3.69%，发行人该笔股权投资对应的公允价值为1,013.65万元，发行人将公允价值与账面价值之间的差异计入其他综合收益。2021年12月，泰安合世家股权投资基金合伙企业（有限合伙）对北京金睛云华科技有限公司进行股权投资，投资金额1000万元，投资完成后，泰安合世家股权投资基金合伙企业（有限合伙）持有金睛云华的股权比例为2.41%，发行人持有的金睛云华的股权比例下降为3.16%。发行人该笔股权投资对应的公允价值为1,312.06万元，发行人将公允价值与账面价值之间的差异计入其他综合收益。（2）对中信网安权益工具投资变动分析2020年3月，厦门市柏科汇银信息技术有限公司完成对中信网安的股权投资，对应投后估值为550</x:v>
      </x:c>
    </x:row>
    <x:row r="506">
      <x:c r="A506" s="39" t="n">
        <x:v>688523</x:v>
      </x:c>
      <x:c r="B506" s="40" t="str">
        <x:v>航天环宇</x:v>
      </x:c>
      <x:c r="C506" s="40" t="str">
        <x:v>湖南航天环宇通信科技股份有限公司</x:v>
      </x:c>
      <x:c r="D506" s="40" t="str">
        <x:v>科创板</x:v>
      </x:c>
      <x:c r="E506" s="40" t="str">
        <x:v>股权投资基金合伙企业</x:v>
      </x:c>
      <x:c r="F506" s="40" t="str">
        <x:v>VC</x:v>
      </x:c>
      <x:c r="G506" s="40" t="str">
        <x:v>股东/私募备案</x:v>
      </x:c>
      <x:c r="H506" s="40" t="n">
        <x:v>2002.45</x:v>
      </x:c>
      <x:c r="I506" s="40" t="str"/>
      <x:c r="J506" s="40" t="str"/>
      <x:c r="K506" s="40" t="n">
        <x:v>70</x:v>
      </x:c>
      <x:c r="L506" s="40" t="str">
        <x:v>未纳入核心金额统计；用于补充VC/PE股东识别、持股或备案信息</x:v>
      </x:c>
      <x:c r="M506" s="41" t="str">
        <x:v>湖南航天环宇通信科技股份有限公司招股说明书1-1-69序号合伙人姓名/名称合伙人类型认缴出资额（万元）出资比例（%）有限公司3湖南航空航天产业私募股权投资基金合伙企业（有限合伙）有限合伙人1,00012.274长沙壹同兴岳创业投资合伙企业（有限合伙）有限合伙人5056.205涂碧波有限合伙人5006.146邵东向有限合伙人4004.917邵思宁有限合伙人3964.868周利民有限合伙人3504.299唐德威有限合伙人2002.4510韩秀琴有限合伙人1501.8411吴先仲有限合伙人1201.4712张牧有限合伙人1151.4113徐先立有限合伙人1001.2314卢炜有限合伙人901.1015李东有限合伙人800.9</x:v>
      </x:c>
    </x:row>
    <x:row r="507">
      <x:c r="A507" s="39" t="n">
        <x:v>688523</x:v>
      </x:c>
      <x:c r="B507" s="40" t="str">
        <x:v>航天环宇</x:v>
      </x:c>
      <x:c r="C507" s="40" t="str">
        <x:v>湖南航天环宇通信科技股份有限公司</x:v>
      </x:c>
      <x:c r="D507" s="40" t="str">
        <x:v>科创板</x:v>
      </x:c>
      <x:c r="E507" s="40" t="str">
        <x:v>长沙壹同兴岳创业投资</x:v>
      </x:c>
      <x:c r="F507" s="40" t="str">
        <x:v>VC</x:v>
      </x:c>
      <x:c r="G507" s="40" t="str">
        <x:v>股东/私募备案</x:v>
      </x:c>
      <x:c r="H507" s="40" t="n">
        <x:v>2002.45</x:v>
      </x:c>
      <x:c r="I507" s="40" t="str"/>
      <x:c r="J507" s="40" t="str"/>
      <x:c r="K507" s="40" t="n">
        <x:v>70</x:v>
      </x:c>
      <x:c r="L507" s="40" t="str">
        <x:v>未纳入核心金额统计；用于补充VC/PE股东识别、持股或备案信息</x:v>
      </x:c>
      <x:c r="M507" s="41" t="str">
        <x:v>湖南航天环宇通信科技股份有限公司招股说明书1-1-69序号合伙人姓名/名称合伙人类型认缴出资额（万元）出资比例（%）有限公司3湖南航空航天产业私募股权投资基金合伙企业（有限合伙）有限合伙人1,00012.274长沙壹同兴岳创业投资合伙企业（有限合伙）有限合伙人5056.205涂碧波有限合伙人5006.146邵东向有限合伙人4004.917邵思宁有限合伙人3964.868周利民有限合伙人3504.299唐德威有限合伙人2002.4510韩秀琴有限合伙人1501.8411吴先仲有限合伙人1201.4712张牧有限合伙人1151.4113徐先立有限合伙人1001.2314卢炜有限合伙人901.1015李东有限合伙人800.9816曾曦有限合伙人400.4917章涛有限合伙人150.181</x:v>
      </x:c>
    </x:row>
    <x:row r="508">
      <x:c r="A508" s="39" t="n">
        <x:v>688523</x:v>
      </x:c>
      <x:c r="B508" s="40" t="str">
        <x:v>航天环宇</x:v>
      </x:c>
      <x:c r="C508" s="40" t="str">
        <x:v>湖南航天环宇通信科技股份有限公司</x:v>
      </x:c>
      <x:c r="D508" s="40" t="str">
        <x:v>科创板</x:v>
      </x:c>
      <x:c r="E508" s="40" t="str">
        <x:v>国证券投资基金</x:v>
      </x:c>
      <x:c r="F508" s="40" t="str">
        <x:v>PE/私募股权</x:v>
      </x:c>
      <x:c r="G508" s="40" t="str">
        <x:v>股东/私募备案</x:v>
      </x:c>
      <x:c r="H508" s="40" t="str">
        <x:v>2016年7</x:v>
      </x:c>
      <x:c r="I508" s="40" t="str"/>
      <x:c r="J508" s="40" t="str"/>
      <x:c r="K508" s="40" t="n">
        <x:v>78</x:v>
      </x:c>
      <x:c r="L508" s="40" t="str">
        <x:v>未纳入核心金额统计；用于补充VC/PE股东识别、持股或备案信息</x:v>
      </x:c>
      <x:c r="M508" s="41" t="str">
        <x:v>登记和基金备案办法（试行）》等法律法规规定办理登记、备案。青岛金石为证券公司私募基金子公司金石投资有限公司（登记编号：PT2600030645）的全资子公司，是私募股权基金管理人，但投资航天环宇系使用自有资金，未使用募集资金。青岛金石已作为证券公司私募基金子公司的下属机构依法向中国证券投资基金业协会报备，审核状态为通过。高创环宇已向中国证券投资基金业协会办理备案手续，备案编号SVN957，其基金管理人湖南高新纵横资产经营有限公司已完成私募投资基金管理人登记，登记号P1065919。麓谷资本由湖南麓谷发展集团有限公司于2016年7月29日在湖南省长沙市注册成立的有限责任公司，其以自有资金取得发行人股份，没有对外公开或非公开募集投资基金，不存在委托基金管理人管理资产的情形，也不存在以私募股权投资基金取得发行人股份的情形，因此不需要根据《证券投资基金法》《</x:v>
      </x:c>
    </x:row>
    <x:row r="509">
      <x:c r="A509" s="39" t="n">
        <x:v>688523</x:v>
      </x:c>
      <x:c r="B509" s="40" t="str">
        <x:v>航天环宇</x:v>
      </x:c>
      <x:c r="C509" s="40" t="str">
        <x:v>湖南航天环宇通信科技股份有限公司</x:v>
      </x:c>
      <x:c r="D509" s="40" t="str">
        <x:v>科创板</x:v>
      </x:c>
      <x:c r="E509" s="40" t="str">
        <x:v>管理人湖南高新纵横资产经营有限公司已完成私募投资基金</x:v>
      </x:c>
      <x:c r="F509" s="40" t="str">
        <x:v>PE/私募股权</x:v>
      </x:c>
      <x:c r="G509" s="40" t="str">
        <x:v>股东/私募备案</x:v>
      </x:c>
      <x:c r="H509" s="40" t="str">
        <x:v>2016年7</x:v>
      </x:c>
      <x:c r="I509" s="40" t="str"/>
      <x:c r="J509" s="40" t="str"/>
      <x:c r="K509" s="40" t="n">
        <x:v>78</x:v>
      </x:c>
      <x:c r="L509" s="40" t="str">
        <x:v>未纳入核心金额统计；用于补充VC/PE股东识别、持股或备案信息</x:v>
      </x:c>
      <x:c r="M509" s="41" t="str">
        <x:v>PT2600030645）的全资子公司，是私募股权基金管理人，但投资航天环宇系使用自有资金，未使用募集资金。青岛金石已作为证券公司私募基金子公司的下属机构依法向中国证券投资基金业协会报备，审核状态为通过。高创环宇已向中国证券投资基金业协会办理备案手续，备案编号SVN957，其基金管理人湖南高新纵横资产经营有限公司已完成私募投资基金管理人登记，登记号P1065919。麓谷资本由湖南麓谷发展集团有限公司于2016年7月29日在湖南省长沙市注册成立的有限责任公司，其以自有资金取得发行人股份，没有对外公开或非公开募集投资基金，不存在委托基金管理人管理资产的情形，也不存在以私募股权投资基金取得发行人股份的情形，因此不需要根据《证券投资基金法》《私募投资基金监督管理暂行办法》《私募投资基金管理人登记和基金备案办法（试行）》等法律法规规定办理登记、备案。十三、董事</x:v>
      </x:c>
    </x:row>
    <x:row r="510">
      <x:c r="A510" s="39" t="n">
        <x:v>688484</x:v>
      </x:c>
      <x:c r="B510" s="40" t="str">
        <x:v>南芯科技</x:v>
      </x:c>
      <x:c r="C510" s="40" t="str">
        <x:v>上海南芯半导体科技股份有限公司</x:v>
      </x:c>
      <x:c r="D510" s="40" t="str">
        <x:v>科创板</x:v>
      </x:c>
      <x:c r="E510" s="40" t="str">
        <x:v>上海集成电路产业投资基金股份有限公司</x:v>
      </x:c>
      <x:c r="F510" s="40" t="str">
        <x:v>CVC/产业资本</x:v>
      </x:c>
      <x:c r="G510" s="40" t="str">
        <x:v>增资/认购</x:v>
      </x:c>
      <x:c r="H510" s="40" t="str">
        <x:v>2019年6</x:v>
      </x:c>
      <x:c r="I510" s="40" t="n">
        <x:v>3.3846</x:v>
      </x:c>
      <x:c r="J510" s="40" t="str"/>
      <x:c r="K510" s="40" t="n">
        <x:v>52</x:v>
      </x:c>
      <x:c r="L510" s="40" t="str">
        <x:v>未纳入核心金额统计；用于补充VC/PE股东识别、持股或备案信息</x:v>
      </x:c>
      <x:c r="M510" s="41" t="str">
        <x:v>上海南芯半导体科技股份有限公司招股说明书2-21-1-51工商变更时间主要变更事项转让方名称受让方/增资方名称对应注册资本（万元）交易金额（万元）交易背景/定价依据2019年6月公司注册资本增加至438.4076万元，新增注册资本分别由上海集电、国科鼎奕、武汉顺赢、武汉顺宏及中电艾伽认缴-上海集电40.22095,000.00B轮融资投后估值5.45亿元-国科鼎奕8.04421,000.00-武汉顺赢3.5752444.44-武汉顺宏0.446955.56-中电艾伽2.4133300.002019年10月浦软晨汇将所持3.3846%的股权转让给聚源聚芯，肖文彬将所持0.2851%的股权转让给聚源聚芯浦软晨汇聚源聚芯14.83841,844.61同前一次融资估值肖文彬聚源聚芯1.2500155.392020年</x:v>
      </x:c>
    </x:row>
    <x:row r="511">
      <x:c r="A511" s="39" t="n">
        <x:v>688484</x:v>
      </x:c>
      <x:c r="B511" s="40" t="str">
        <x:v>南芯科技</x:v>
      </x:c>
      <x:c r="C511" s="40" t="str">
        <x:v>上海南芯半导体科技股份有限公司</x:v>
      </x:c>
      <x:c r="D511" s="40" t="str">
        <x:v>科创板</x:v>
      </x:c>
      <x:c r="E511" s="40" t="str">
        <x:v>嘉兴中电艾伽投资合伙企业（有限合伙）</x:v>
      </x:c>
      <x:c r="F511" s="40" t="str">
        <x:v>投资公司</x:v>
      </x:c>
      <x:c r="G511" s="40" t="str">
        <x:v>增资/认购</x:v>
      </x:c>
      <x:c r="H511" s="40" t="str">
        <x:v>2019年6</x:v>
      </x:c>
      <x:c r="I511" s="40" t="n">
        <x:v>3.3846</x:v>
      </x:c>
      <x:c r="J511" s="40" t="str"/>
      <x:c r="K511" s="40" t="n">
        <x:v>52</x:v>
      </x:c>
      <x:c r="L511" s="40" t="str">
        <x:v>未纳入核心金额统计；用于补充VC/PE股东识别、持股或备案信息</x:v>
      </x:c>
      <x:c r="M511" s="41" t="str">
        <x:v>上海南芯半导体科技股份有限公司招股说明书2-21-1-51工商变更时间主要变更事项转让方名称受让方/增资方名称对应注册资本（万元）交易金额（万元）交易背景/定价依据2019年6月公司注册资本增加至438.4076万元，新增注册资本分别由上海集电、国科鼎奕、武汉顺赢、武汉顺宏及中电艾伽认缴-上海集电40.22095,000.00B轮融资投后估值5.45亿元-国科鼎奕8.04421,000.00-武汉顺赢3.5752444.44-武汉顺宏0.446955.56-中电艾伽2.4133300.002019年10月浦软晨汇将所持3.3846%的股权转让给聚源聚芯，肖文彬将所持0.2851%的股权转让给聚源聚芯浦软晨汇聚源聚芯14.83841,844.61同前一次融资估值肖文彬聚源聚芯1.2500155.392020年11月2020年8月5日，南芯有限股东会</x:v>
      </x:c>
    </x:row>
    <x:row r="512">
      <x:c r="A512" s="39" t="n">
        <x:v>688484</x:v>
      </x:c>
      <x:c r="B512" s="40" t="str">
        <x:v>南芯科技</x:v>
      </x:c>
      <x:c r="C512" s="40" t="str">
        <x:v>上海南芯半导体科技股份有限公司</x:v>
      </x:c>
      <x:c r="D512" s="40" t="str">
        <x:v>科创板</x:v>
      </x:c>
      <x:c r="E512" s="40" t="str">
        <x:v>西藏国科鼎奕投资中心（有限合伙）</x:v>
      </x:c>
      <x:c r="F512" s="40" t="str">
        <x:v>PE/私募股权</x:v>
      </x:c>
      <x:c r="G512" s="40" t="str">
        <x:v>增资/认购</x:v>
      </x:c>
      <x:c r="H512" s="40" t="str">
        <x:v>2019年6</x:v>
      </x:c>
      <x:c r="I512" s="40" t="n">
        <x:v>3.3846</x:v>
      </x:c>
      <x:c r="J512" s="40" t="str"/>
      <x:c r="K512" s="40" t="n">
        <x:v>52</x:v>
      </x:c>
      <x:c r="L512" s="40" t="str">
        <x:v>未纳入核心金额统计；用于补充VC/PE股东识别、持股或备案信息</x:v>
      </x:c>
      <x:c r="M512" s="41" t="str">
        <x:v>上海南芯半导体科技股份有限公司招股说明书2-21-1-51工商变更时间主要变更事项转让方名称受让方/增资方名称对应注册资本（万元）交易金额（万元）交易背景/定价依据2019年6月公司注册资本增加至438.4076万元，新增注册资本分别由上海集电、国科鼎奕、武汉顺赢、武汉顺宏及中电艾伽认缴-上海集电40.22095,000.00B轮融资投后估值5.45亿元-国科鼎奕8.04421,000.00-武汉顺赢3.5752444.44-武汉顺宏0.446955.56-中电艾伽2.4133300.002019年10月浦软晨汇将所持3.3846%的股权转让给聚源聚芯，肖文彬将所持0.2851%的股权转让给聚源聚芯浦软晨汇聚源聚芯14.83841,844.61同前一次融资估值肖文彬聚源聚芯1.2500155.392020年11月20</x:v>
      </x:c>
    </x:row>
    <x:row r="513">
      <x:c r="A513" s="39" t="n">
        <x:v>688484</x:v>
      </x:c>
      <x:c r="B513" s="40" t="str">
        <x:v>南芯科技</x:v>
      </x:c>
      <x:c r="C513" s="40" t="str">
        <x:v>上海南芯半导体科技股份有限公司</x:v>
      </x:c>
      <x:c r="D513" s="40" t="str">
        <x:v>科创板</x:v>
      </x:c>
      <x:c r="E513" s="40" t="str">
        <x:v>湖北小米长江产业基金合伙企业（有限合伙）</x:v>
      </x:c>
      <x:c r="F513" s="40" t="str">
        <x:v>天使</x:v>
      </x:c>
      <x:c r="G513" s="40" t="str">
        <x:v>增资/认购</x:v>
      </x:c>
      <x:c r="H513" s="40" t="str">
        <x:v>2020年10</x:v>
      </x:c>
      <x:c r="I513" s="40" t="n">
        <x:v>0.1492</x:v>
      </x:c>
      <x:c r="J513" s="40" t="str"/>
      <x:c r="K513" s="40" t="n">
        <x:v>53</x:v>
      </x:c>
      <x:c r="L513" s="40" t="str">
        <x:v>未纳入核心金额统计；用于补充VC/PE股东识别、持股或备案信息</x:v>
      </x:c>
      <x:c r="M513" s="41" t="str">
        <x:v>-21-1-52工商变更时间主要变更事项转让方名称受让方/增资方名称对应注册资本（万元）交易金额（万元）交易背景/定价依据2020年10月15日，南芯有限股东会决议通过：力宽芯旺将所持1.4923%的股权转让予摩勤智能；瀚扬咨询将所持0.7462%、0.4477%的股权分别转让予小米基金、浦软晨汇；阮晨杰将所持0.1492%、0.5969%及0.1492%的股权分别转让予浦软晨汇、聚源铸芯及皓斐信息；辰木信息将所持0.5596%的股权转让予精确联芯；武汉顺宏将所持0.0087%的股权转让予武汉顺赢力宽芯旺摩勤智能8.26082,000.00（1）本次转让估值13.4亿元，系优先权利较少的创始股东及天使轮股东转让，转让价格略低于C2轮融资投前估值；（2）武汉顺宏与武汉顺赢之间的转让系同一个执行事务合伙人控制的合伙企业之间的份额转让，转让价格为武汉顺宏的</x:v>
      </x:c>
    </x:row>
    <x:row r="514">
      <x:c r="A514" s="39" t="n">
        <x:v>688484</x:v>
      </x:c>
      <x:c r="B514" s="40" t="str">
        <x:v>南芯科技</x:v>
      </x:c>
      <x:c r="C514" s="40" t="str">
        <x:v>上海南芯半导体科技股份有限公司</x:v>
      </x:c>
      <x:c r="D514" s="40" t="str">
        <x:v>科创板</x:v>
      </x:c>
      <x:c r="E514" s="40" t="str">
        <x:v>武汉顺宏股权投资合伙企业（有限合伙）</x:v>
      </x:c>
      <x:c r="F514" s="40" t="str">
        <x:v>PE/私募股权</x:v>
      </x:c>
      <x:c r="G514" s="40" t="str">
        <x:v>增资/认购</x:v>
      </x:c>
      <x:c r="H514" s="40" t="str">
        <x:v>2019年6</x:v>
      </x:c>
      <x:c r="I514" s="40" t="n">
        <x:v>3.3846</x:v>
      </x:c>
      <x:c r="J514" s="40" t="str"/>
      <x:c r="K514" s="40" t="n">
        <x:v>52</x:v>
      </x:c>
      <x:c r="L514" s="40" t="str">
        <x:v>未纳入核心金额统计；用于补充VC/PE股东识别、持股或备案信息</x:v>
      </x:c>
      <x:c r="M514" s="41" t="str">
        <x:v>上海南芯半导体科技股份有限公司招股说明书2-21-1-51工商变更时间主要变更事项转让方名称受让方/增资方名称对应注册资本（万元）交易金额（万元）交易背景/定价依据2019年6月公司注册资本增加至438.4076万元，新增注册资本分别由上海集电、国科鼎奕、武汉顺赢、武汉顺宏及中电艾伽认缴-上海集电40.22095,000.00B轮融资投后估值5.45亿元-国科鼎奕8.04421,000.00-武汉顺赢3.5752444.44-武汉顺宏0.446955.56-中电艾伽2.4133300.002019年10月浦软晨汇将所持3.3846%的股权转让给聚源聚芯，肖文彬将所持0.2851%的股权转让给聚源聚芯浦软晨汇聚源聚芯14.83841,844.61同前一次融资估值肖文彬聚源聚芯1.2500155.392020年11月2020年8月5日，南芯</x:v>
      </x:c>
    </x:row>
    <x:row r="515">
      <x:c r="A515" s="39" t="n">
        <x:v>688484</x:v>
      </x:c>
      <x:c r="B515" s="40" t="str">
        <x:v>南芯科技</x:v>
      </x:c>
      <x:c r="C515" s="40" t="str">
        <x:v>上海南芯半导体科技股份有限公司</x:v>
      </x:c>
      <x:c r="D515" s="40" t="str">
        <x:v>科创板</x:v>
      </x:c>
      <x:c r="E515" s="40" t="str">
        <x:v>武汉顺赢股权投资合伙企业（有限合伙）</x:v>
      </x:c>
      <x:c r="F515" s="40" t="str">
        <x:v>PE/私募股权</x:v>
      </x:c>
      <x:c r="G515" s="40" t="str">
        <x:v>增资/认购</x:v>
      </x:c>
      <x:c r="H515" s="40" t="str">
        <x:v>2019年6</x:v>
      </x:c>
      <x:c r="I515" s="40" t="n">
        <x:v>3.3846</x:v>
      </x:c>
      <x:c r="J515" s="40" t="str"/>
      <x:c r="K515" s="40" t="n">
        <x:v>52</x:v>
      </x:c>
      <x:c r="L515" s="40" t="str">
        <x:v>未纳入核心金额统计；用于补充VC/PE股东识别、持股或备案信息</x:v>
      </x:c>
      <x:c r="M515" s="41" t="str">
        <x:v>上海南芯半导体科技股份有限公司招股说明书2-21-1-51工商变更时间主要变更事项转让方名称受让方/增资方名称对应注册资本（万元）交易金额（万元）交易背景/定价依据2019年6月公司注册资本增加至438.4076万元，新增注册资本分别由上海集电、国科鼎奕、武汉顺赢、武汉顺宏及中电艾伽认缴-上海集电40.22095,000.00B轮融资投后估值5.45亿元-国科鼎奕8.04421,000.00-武汉顺赢3.5752444.44-武汉顺宏0.446955.56-中电艾伽2.4133300.002019年10月浦软晨汇将所持3.3846%的股权转让给聚源聚芯，肖文彬将所持0.2851%的股权转让给聚源聚芯浦软晨汇聚源聚芯14.83841,844.61同前一次融资估值肖文彬聚源聚芯1.2500155.392020年11月2020年8月</x:v>
      </x:c>
    </x:row>
    <x:row r="516">
      <x:c r="A516" s="39" t="n">
        <x:v>688484</x:v>
      </x:c>
      <x:c r="B516" s="40" t="str">
        <x:v>南芯科技</x:v>
      </x:c>
      <x:c r="C516" s="40" t="str">
        <x:v>上海南芯半导体科技股份有限公司</x:v>
      </x:c>
      <x:c r="D516" s="40" t="str">
        <x:v>科创板</x:v>
      </x:c>
      <x:c r="E516" s="40" t="str">
        <x:v>上海浦软晨汇创业投资中心（有限合伙）</x:v>
      </x:c>
      <x:c r="F516" s="40" t="str">
        <x:v>天使</x:v>
      </x:c>
      <x:c r="G516" s="40" t="str">
        <x:v>增资/认购</x:v>
      </x:c>
      <x:c r="H516" s="40" t="str">
        <x:v>2020年10</x:v>
      </x:c>
      <x:c r="I516" s="40" t="n">
        <x:v>0.1492</x:v>
      </x:c>
      <x:c r="J516" s="40" t="str"/>
      <x:c r="K516" s="40" t="n">
        <x:v>53</x:v>
      </x:c>
      <x:c r="L516" s="40" t="str">
        <x:v>未纳入核心金额统计；用于补充VC/PE股东识别、持股或备案信息</x:v>
      </x:c>
      <x:c r="M516" s="41" t="str">
        <x:v>-52工商变更时间主要变更事项转让方名称受让方/增资方名称对应注册资本（万元）交易金额（万元）交易背景/定价依据2020年10月15日，南芯有限股东会决议通过：力宽芯旺将所持1.4923%的股权转让予摩勤智能；瀚扬咨询将所持0.7462%、0.4477%的股权分别转让予小米基金、浦软晨汇；阮晨杰将所持0.1492%、0.5969%及0.1492%的股权分别转让予浦软晨汇、聚源铸芯及皓斐信息；辰木信息将所持0.5596%的股权转让予精确联芯；武汉顺宏将所持0.0087%的股权转让予武汉顺赢力宽芯旺摩勤智能8.26082,000.00（1）本次转让估值13.4亿元，系优先权利较少的创始股东及天使轮股东转让，转让价格略低于C2轮融资投前估值；（2）武汉顺宏与武汉顺赢之间的转让系同一个执行事务合伙人控制的合伙企业之间的份额转让，转让价格为武汉顺宏的取得成本瀚</x:v>
      </x:c>
    </x:row>
    <x:row r="517">
      <x:c r="A517" s="39" t="n">
        <x:v>688485</x:v>
      </x:c>
      <x:c r="B517" s="40" t="str">
        <x:v>九州一轨</x:v>
      </x:c>
      <x:c r="C517" s="40" t="str">
        <x:v>北京九州一轨环境科技股份有限公司</x:v>
      </x:c>
      <x:c r="D517" s="40" t="str">
        <x:v>科创板</x:v>
      </x:c>
      <x:c r="E517" s="40" t="str">
        <x:v>北京基石仲盈创业投资中心（有限合伙）</x:v>
      </x:c>
      <x:c r="F517" s="40" t="str">
        <x:v>VC</x:v>
      </x:c>
      <x:c r="G517" s="40" t="str">
        <x:v>增资/认购</x:v>
      </x:c>
      <x:c r="H517" s="40" t="str">
        <x:v>2018年11</x:v>
      </x:c>
      <x:c r="I517" s="40" t="n">
        <x:v>1.84</x:v>
      </x:c>
      <x:c r="J517" s="40" t="str"/>
      <x:c r="K517" s="40" t="n">
        <x:v>60</x:v>
      </x:c>
      <x:c r="L517" s="40" t="str">
        <x:v>未纳入核心金额统计；用于补充VC/PE股东识别、持股或备案信息</x:v>
      </x:c>
      <x:c r="M517" s="41" t="str">
        <x:v>明书1-1-59序号股东名称/姓名出资额（万元）出资比例7吴艳春562.506.35%8展腾投资550.006.21%9宁波首科379.404.29%10邵斌282.003.19%11金志春262.502.97%12葛佩声193.252.18%13唐若梅180.002.03%14基石仲盈162.601.84%15庄稼捷150.001.69%16王文京109.751.24%17张斌96.001.08%18佟小朋24.000.27%19孙家麒15.000.17%合计8,852.671100.00%2、2018年以来，公司股本及股东的变化情况汇总2018年以来，公司增资及股份转让变化情况汇总如下：序号工商变更时间事项转让方/增资方受让方转让/增资数（万股）变更当时的持股比例转让价格（元/注册资本）12018年11月股权转让2018年1月股权转让贺建华曹卫东</x:v>
      </x:c>
    </x:row>
    <x:row r="518">
      <x:c r="A518" s="39" t="n">
        <x:v>688485</x:v>
      </x:c>
      <x:c r="B518" s="40" t="str">
        <x:v>九州一轨</x:v>
      </x:c>
      <x:c r="C518" s="40" t="str">
        <x:v>北京九州一轨环境科技股份有限公司</x:v>
      </x:c>
      <x:c r="D518" s="40" t="str">
        <x:v>科创板</x:v>
      </x:c>
      <x:c r="E518" s="40" t="str">
        <x:v>北京基石创业投资基金（有限合伙）</x:v>
      </x:c>
      <x:c r="F518" s="40" t="str">
        <x:v>VC</x:v>
      </x:c>
      <x:c r="G518" s="40" t="str">
        <x:v>增资/认购</x:v>
      </x:c>
      <x:c r="H518" s="40" t="str">
        <x:v>2018年11</x:v>
      </x:c>
      <x:c r="I518" s="40" t="str"/>
      <x:c r="J518" s="40" t="str"/>
      <x:c r="K518" s="40" t="n">
        <x:v>60</x:v>
      </x:c>
      <x:c r="L518" s="40" t="str">
        <x:v>未纳入核心金额统计；用于补充VC/PE股东识别、持股或备案信息</x:v>
      </x:c>
      <x:c r="M518" s="41" t="str">
        <x:v>来，公司股本及股东的变化情况汇总2018年以来，公司增资及股份转让变化情况汇总如下：序号工商变更时间事项转让方/增资方受让方转让/增资数（万股）变更当时的持股比例转让价格（元/注册资本）12018年11月股权转让2018年1月股权转让贺建华曹卫东562.506.35%1.00张斌基石创业12.8480.145%9.00宁波首科4.4450.05%9.00基石仲盈1.9070.02%9.0022018年12月股权转让2018年11月股权转让葛佩声实富企管68.650.78%9.5532019年2月股权转让2018年10月股权转让基石创业广州轨交1,097.56112.40%11.862018年11月庄稼捷韩瑞丽113.751.28%1.0042019年7月代持还原2018年12月代持还原金志春孙家麒50.000.56%-周德禄25.000.28%汪根胜</x:v>
      </x:c>
    </x:row>
    <x:row r="519">
      <x:c r="A519" s="39" t="n">
        <x:v>688485</x:v>
      </x:c>
      <x:c r="B519" s="40" t="str">
        <x:v>九州一轨</x:v>
      </x:c>
      <x:c r="C519" s="40" t="str">
        <x:v>北京九州一轨环境科技股份有限公司</x:v>
      </x:c>
      <x:c r="D519" s="40" t="str">
        <x:v>科创板</x:v>
      </x:c>
      <x:c r="E519" s="40" t="str">
        <x:v>广州同力实业投资合伙企业（有限合伙）</x:v>
      </x:c>
      <x:c r="F519" s="40" t="str">
        <x:v>投资公司</x:v>
      </x:c>
      <x:c r="G519" s="40" t="str">
        <x:v>增资/认购</x:v>
      </x:c>
      <x:c r="H519" s="40" t="str">
        <x:v>2020年9</x:v>
      </x:c>
      <x:c r="I519" s="40" t="str"/>
      <x:c r="J519" s="40" t="str"/>
      <x:c r="K519" s="40" t="n">
        <x:v>66</x:v>
      </x:c>
      <x:c r="L519" s="40" t="str">
        <x:v>未纳入核心金额统计；用于补充VC/PE股东识别、持股或备案信息</x:v>
      </x:c>
      <x:c r="M519" s="41" t="str">
        <x:v>九州一轨招股说明书1-1-65注册资本，其余部分计入资本公积。2020年9月30日，天健出具《北京九州一轨环境科技股份有限公司验资报告》（天健验[2020]6-72号），经审验，截至2020年9月22日，九州一轨已收到同力投资缴纳的货币出资19,999,990.50元，其中新增注册资本1,904,761元，新增资本公积18,095,229.50元，九州一轨的累计注册资本（实收股本）为112,719,046.00元。2020年9月23日，上述股权变更于北京市房山区市场监督管理局完成变更登记。（9）2021年5月，股份公司设立后的第一次股权转让2021年5月，公司股东曹卫东与城建投资签署了《股权转让协议》，约定曹卫东将其所持九州一轨60万股股份（占总股本的0.53%）以820.80万元的价格转</x:v>
      </x:c>
    </x:row>
    <x:row r="520">
      <x:c r="A520" s="39" t="n">
        <x:v>688485</x:v>
      </x:c>
      <x:c r="B520" s="40" t="str">
        <x:v>九州一轨</x:v>
      </x:c>
      <x:c r="C520" s="40" t="str">
        <x:v>北京九州一轨环境科技股份有限公司</x:v>
      </x:c>
      <x:c r="D520" s="40" t="str">
        <x:v>科创板</x:v>
      </x:c>
      <x:c r="E520" s="40" t="str">
        <x:v>广州万胜友方创业投资合伙企业（有限合伙）</x:v>
      </x:c>
      <x:c r="F520" s="40" t="str">
        <x:v>VC</x:v>
      </x:c>
      <x:c r="G520" s="40" t="str">
        <x:v>增资/认购</x:v>
      </x:c>
      <x:c r="H520" s="40" t="str">
        <x:v>2020年7</x:v>
      </x:c>
      <x:c r="I520" s="40" t="str"/>
      <x:c r="J520" s="40" t="str"/>
      <x:c r="K520" s="40" t="n">
        <x:v>91</x:v>
      </x:c>
      <x:c r="L520" s="40" t="str">
        <x:v>未纳入核心金额统计；用于补充VC/PE股东识别、持股或备案信息</x:v>
      </x:c>
      <x:c r="M520" s="41" t="str">
        <x:v>情况”之“（7）2020年7月，股份公司设立后的第一次增资”“（8）2020年9月，股份公司设立后的第二次增资”“（9）2021年5月，股份公司设立后的第一次股权转让”等内容。2、新增股东的基本情况截至本招股说明书签署之日，发行人自2020年1月1日起新增股东基本情况如下：（1）万胜投资①基本情况企业名称广州万胜友方创业投资合伙企业（有限合伙）成立时间2019年9月25日执行事务合伙人上海万丰友方股权投资管理有限公司出资额4,851万元注册地广州市南沙区丰泽东路106号（自编1号楼）X1301-G9764（集群注册）（JM）经营范围资本市场服务私募投资基金备案情况广州万胜友方创业投资合伙企业（有限合伙）已于2020年4月1日完成私募基金备案程序，基金编号为SJW909；广州万胜友方创业投资合伙企业（有限合伙）的基金管理人上海万丰友方股权投资管理有限公</x:v>
      </x:c>
    </x:row>
    <x:row r="521">
      <x:c r="A521" s="39" t="n">
        <x:v>688485</x:v>
      </x:c>
      <x:c r="B521" s="40" t="str">
        <x:v>九州一轨</x:v>
      </x:c>
      <x:c r="C521" s="40" t="str">
        <x:v>北京九州一轨环境科技股份有限公司</x:v>
      </x:c>
      <x:c r="D521" s="40" t="str">
        <x:v>科创板</x:v>
      </x:c>
      <x:c r="E521" s="40" t="str">
        <x:v>广州万胜友方创业投资</x:v>
      </x:c>
      <x:c r="F521" s="40" t="str">
        <x:v>VC</x:v>
      </x:c>
      <x:c r="G521" s="40" t="str">
        <x:v>增资/认购</x:v>
      </x:c>
      <x:c r="H521" s="40" t="str">
        <x:v>2020年9</x:v>
      </x:c>
      <x:c r="I521" s="40" t="str"/>
      <x:c r="J521" s="40" t="str"/>
      <x:c r="K521" s="40" t="n">
        <x:v>91</x:v>
      </x:c>
      <x:c r="L521" s="40" t="str">
        <x:v>未纳入核心金额统计；用于补充VC/PE股东识别、持股或备案信息</x:v>
      </x:c>
      <x:c r="M521" s="41" t="str">
        <x:v>7月，股份公司设立后的第一次增资”“（8）2020年9月，股份公司设立后的第二次增资”“（9）2021年5月，股份公司设立后的第一次股权转让”等内容。2、新增股东的基本情况截至本招股说明书签署之日，发行人自2020年1月1日起新增股东基本情况如下：（1）万胜投资①基本情况企业名称广州万胜友方创业投资合伙企业（有限合伙）成立时间2019年9月25日执行事务合伙人上海万丰友方股权投资管理有限公司出资额4,851万元注册地广州市南沙区丰泽东路106号（自编1号楼）X1301-G9764（集群注册）（JM）经营范围资本市场服务私募投资基金备案情况广州万胜友方创业投资合伙企业（有限合伙）已于2020年4月1日完成私募基金备案程序，基金编号为SJW909；广州万胜友方创业投资合伙企业（有限合伙）的基金管理人上海万丰友方股权投资管理有限公司已于2017年3月22日</x:v>
      </x:c>
    </x:row>
    <x:row r="522">
      <x:c r="A522" s="39" t="n">
        <x:v>688485</x:v>
      </x:c>
      <x:c r="B522" s="40" t="str">
        <x:v>九州一轨</x:v>
      </x:c>
      <x:c r="C522" s="40" t="str">
        <x:v>北京九州一轨环境科技股份有限公司</x:v>
      </x:c>
      <x:c r="D522" s="40" t="str">
        <x:v>科创板</x:v>
      </x:c>
      <x:c r="E522" s="40" t="str">
        <x:v>广州万胜友方创业投资合伙企业</x:v>
      </x:c>
      <x:c r="F522" s="40" t="str">
        <x:v>VC</x:v>
      </x:c>
      <x:c r="G522" s="40" t="str">
        <x:v>增资/认购</x:v>
      </x:c>
      <x:c r="H522" s="40" t="str">
        <x:v>2020年9</x:v>
      </x:c>
      <x:c r="I522" s="40" t="str"/>
      <x:c r="J522" s="40" t="str"/>
      <x:c r="K522" s="40" t="n">
        <x:v>91</x:v>
      </x:c>
      <x:c r="L522" s="40" t="str">
        <x:v>未纳入核心金额统计；用于补充VC/PE股东识别、持股或备案信息</x:v>
      </x:c>
      <x:c r="M522" s="41" t="str">
        <x:v>7月，股份公司设立后的第一次增资”“（8）2020年9月，股份公司设立后的第二次增资”“（9）2021年5月，股份公司设立后的第一次股权转让”等内容。2、新增股东的基本情况截至本招股说明书签署之日，发行人自2020年1月1日起新增股东基本情况如下：（1）万胜投资①基本情况企业名称广州万胜友方创业投资合伙企业（有限合伙）成立时间2019年9月25日执行事务合伙人上海万丰友方股权投资管理有限公司出资额4,851万元注册地广州市南沙区丰泽东路106号（自编1号楼）X1301-G9764（集群注册）（JM）经营范围资本市场服务私募投资基金备案情况广州万胜友方创业投资合伙企业（有限合伙）已于2020年4月1日完成私募基金备案程序，基金编号为SJW909；广州万胜友方创业投资合伙企业（有限合伙）的基金管理人上海万丰友方股权投资管理有限公司已于2017年3月22日</x:v>
      </x:c>
    </x:row>
    <x:row r="523">
      <x:c r="A523" s="39" t="n">
        <x:v>688485</x:v>
      </x:c>
      <x:c r="B523" s="40" t="str">
        <x:v>九州一轨</x:v>
      </x:c>
      <x:c r="C523" s="40" t="str">
        <x:v>北京九州一轨环境科技股份有限公司</x:v>
      </x:c>
      <x:c r="D523" s="40" t="str">
        <x:v>科创板</x:v>
      </x:c>
      <x:c r="E523" s="40" t="str">
        <x:v>伙人管理的私募股权投资</x:v>
      </x:c>
      <x:c r="F523" s="40" t="str">
        <x:v>PE/私募股权</x:v>
      </x:c>
      <x:c r="G523" s="40" t="str">
        <x:v>增资/认购</x:v>
      </x:c>
      <x:c r="H523" s="40" t="str">
        <x:v>2019年9</x:v>
      </x:c>
      <x:c r="I523" s="40" t="str"/>
      <x:c r="J523" s="40" t="n">
        <x:v>10.67</x:v>
      </x:c>
      <x:c r="K523" s="40" t="n">
        <x:v>65</x:v>
      </x:c>
      <x:c r="L523" s="40" t="str">
        <x:v>未纳入核心金额统计；用于补充VC/PE股东识别、持股或备案信息</x:v>
      </x:c>
      <x:c r="M523" s="41" t="str">
        <x:v>九州一轨招股说明书1-1-64转让方和受让方之间协商确定。吴艳春转让给吴艳丽系姐妹之间的转让，转让价格为4.48元/注册资本，由双方协商确定。基石创业与基石仲盈为同一个普通合伙人管理的私募股权投资基金，两者之间的股权转让，系基石创业持股时间较长，基于其基金管理需要有退出需求，而基石仲盈仍看好公司未来发展，愿意增持股权，转让价格为10.67元/注册资本，由双方协商确定。2019年9月17日，上述股权变更于北京市房山区市场监督管理局完成变更登记。（6）2019年12月，整体变更为股份有限公司参见本节之“二、发行人的改制重组及设立情况”之“（二）股份公司的设立”。（7）2020年7月，股份公司设立后的第一次增资2020年7月3日，公司召开2020年度第</x:v>
      </x:c>
    </x:row>
    <x:row r="524">
      <x:c r="A524" s="39" t="n">
        <x:v>688627</x:v>
      </x:c>
      <x:c r="B524" s="40" t="str">
        <x:v>精智达</x:v>
      </x:c>
      <x:c r="C524" s="40" t="str">
        <x:v>深圳精智达技术股份有限公司</x:v>
      </x:c>
      <x:c r="D524" s="40" t="str">
        <x:v>科创板</x:v>
      </x:c>
      <x:c r="E524" s="40" t="str">
        <x:v>珠海港湾科睿叁号创业投资</x:v>
      </x:c>
      <x:c r="F524" s="40" t="str">
        <x:v>VC</x:v>
      </x:c>
      <x:c r="G524" s="40" t="str">
        <x:v>增资/认购</x:v>
      </x:c>
      <x:c r="H524" s="40" t="str">
        <x:v>2023年4</x:v>
      </x:c>
      <x:c r="I524" s="40" t="str"/>
      <x:c r="J524" s="40" t="str"/>
      <x:c r="K524" s="40" t="n">
        <x:v>56</x:v>
      </x:c>
      <x:c r="L524" s="40" t="str">
        <x:v>未纳入核心金额统计；用于补充VC/PE股东识别、持股或备案信息</x:v>
      </x:c>
      <x:c r="M524" s="41" t="str">
        <x:v>中精瑞已增资入股成为珠海冠中的股东，珠海冠中注册资本变更为4,631.5789万元。其中，发行人持有珠海冠中1,419.5437万元的注册资本，持股比例为30.6492%。2023年4月，经北京市海淀区市场监督管理局登记备案，冠中集创已经变更为珠海冠中全资子公司。2023年4月，珠海港湾科睿叁号创业投资基金合伙企业（有限合伙）（以下简称“科睿叁号”）、珠海格创未来产业投资基金合伙企业（有限合伙）（以下简称“珠海格创”）以及芯联壹号（淄博）股权投资合伙企业（有限合伙）（以下简称“芯联淄博”）与发行人签订《股权转让协议》，约定科睿叁号、珠海格创和芯联淄博分别以965.00万元、965.00万元和30.00万元分别受让发行人持有的珠海冠中81.2631万元、81.2631万元和2.5263万元的注册资本，即发行人合计以1,960万元向科睿叁号、珠海格创、芯</x:v>
      </x:c>
    </x:row>
    <x:row r="525">
      <x:c r="A525" s="39" t="n">
        <x:v>688627</x:v>
      </x:c>
      <x:c r="B525" s="40" t="str">
        <x:v>精智达</x:v>
      </x:c>
      <x:c r="C525" s="40" t="str">
        <x:v>深圳精智达技术股份有限公司</x:v>
      </x:c>
      <x:c r="D525" s="40" t="str">
        <x:v>科创板</x:v>
      </x:c>
      <x:c r="E525" s="40" t="str">
        <x:v>深圳国中中小企业发展私募股权投资基金合伙企业（有限合伙）</x:v>
      </x:c>
      <x:c r="F525" s="40" t="str">
        <x:v>PE/私募股权</x:v>
      </x:c>
      <x:c r="G525" s="40" t="str">
        <x:v>增资/认购</x:v>
      </x:c>
      <x:c r="H525" s="40" t="str">
        <x:v>2021年12</x:v>
      </x:c>
      <x:c r="I525" s="40" t="str"/>
      <x:c r="J525" s="40" t="str"/>
      <x:c r="K525" s="40" t="n">
        <x:v>76</x:v>
      </x:c>
      <x:c r="L525" s="40" t="str">
        <x:v>未纳入核心金额统计；用于补充VC/PE股东识别、持股或备案信息</x:v>
      </x:c>
      <x:c r="M525" s="41" t="str">
        <x:v>深圳精智达技术股份有限公司招股说明书75协议名称签订年份投资方其他签署方对赌协议等类似安排（股东特殊权利条款）清理/解除情况州清源遇、优先清算权等增资扩股协议2015年力合清源、启赋聚通张滨、精智达有限董事委派保证、优先认购权股票发行认购协议之补充协议2017年中小企业基金张滨业绩承诺与股份补偿、回购安排、反稀释权、优先认购权、随售权、董事委派保证等2021年12月24日，公司所有股东签署《关于终止股东特殊权利相关事项的补充协议》，公司已清理全部对赌条款及股东特殊权利条款股票发行认购协议之补充协议2017年南山架桥张滨优先清算权、优先认购权、强制回购权、董事委派保证、反稀释、随售权等增资协议书暨股份认购协议书2019年偕远投资、聚力三行、众汇寄托、三行智祺张滨、精智达董事提名权、知情权、优先认购权、优先购买权、共同出售权、反稀释调整</x:v>
      </x:c>
    </x:row>
    <x:row r="526">
      <x:c r="A526" s="39" t="n">
        <x:v>688627</x:v>
      </x:c>
      <x:c r="B526" s="40" t="str">
        <x:v>精智达</x:v>
      </x:c>
      <x:c r="C526" s="40" t="str">
        <x:v>深圳精智达技术股份有限公司</x:v>
      </x:c>
      <x:c r="D526" s="40" t="str">
        <x:v>科创板</x:v>
      </x:c>
      <x:c r="E526" s="40" t="str">
        <x:v>深圳南山架桥卓越智能装备投资合伙企业（有限合伙）</x:v>
      </x:c>
      <x:c r="F526" s="40" t="str">
        <x:v>PE/私募股权</x:v>
      </x:c>
      <x:c r="G526" s="40" t="str">
        <x:v>增资/认购</x:v>
      </x:c>
      <x:c r="H526" s="40" t="str">
        <x:v>2021年12</x:v>
      </x:c>
      <x:c r="I526" s="40" t="str"/>
      <x:c r="J526" s="40" t="str"/>
      <x:c r="K526" s="40" t="n">
        <x:v>76</x:v>
      </x:c>
      <x:c r="L526" s="40" t="str">
        <x:v>未纳入核心金额统计；用于补充VC/PE股东识别、持股或备案信息</x:v>
      </x:c>
      <x:c r="M526" s="41" t="str">
        <x:v>行认购协议之补充协议2017年中小企业基金张滨业绩承诺与股份补偿、回购安排、反稀释权、优先认购权、随售权、董事委派保证等2021年12月24日，公司所有股东签署《关于终止股东特殊权利相关事项的补充协议》，公司已清理全部对赌条款及股东特殊权利条款股票发行认购协议之补充协议2017年南山架桥张滨优先清算权、优先认购权、强制回购权、董事委派保证、反稀释、随售权等增资协议书暨股份认购协议书2019年偕远投资、聚力三行、众汇寄托、三行智祺张滨、精智达董事提名权、知情权、优先认购权、优先购买权、共同出售权、反稀释调整、清算优先权、最优惠条款等增资协议书暨股份认购协议书补充协议（一）2019年偕远投资、聚力三行、众汇寄托、三行智祺张滨、深圳丰利莱、精智达合格上市、业绩承诺、股份回购等增资协议书暨股份认购协议书2019年源创力清源、高新投、共创缘、中小企业基金张滨、</x:v>
      </x:c>
    </x:row>
    <x:row r="527">
      <x:c r="A527" s="39" t="n">
        <x:v>688502</x:v>
      </x:c>
      <x:c r="B527" s="40" t="str">
        <x:v>茂莱光学</x:v>
      </x:c>
      <x:c r="C527" s="40" t="str">
        <x:v>南京茂莱光学科技股份有限公司</x:v>
      </x:c>
      <x:c r="D527" s="40" t="str">
        <x:v>科创板</x:v>
      </x:c>
      <x:c r="E527" s="40" t="str">
        <x:v>通过南京峰岭股权投资</x:v>
      </x:c>
      <x:c r="F527" s="40" t="str">
        <x:v>VC</x:v>
      </x:c>
      <x:c r="G527" s="40" t="str">
        <x:v>股东/私募备案</x:v>
      </x:c>
      <x:c r="H527" s="40" t="n">
        <x:v>2019.1</x:v>
      </x:c>
      <x:c r="I527" s="40" t="n">
        <x:v>0.45</x:v>
      </x:c>
      <x:c r="J527" s="40" t="str"/>
      <x:c r="K527" s="40" t="n">
        <x:v>56</x:v>
      </x:c>
      <x:c r="L527" s="40" t="str">
        <x:v>未纳入核心金额统计；用于补充VC/PE股东识别、持股或备案信息</x:v>
      </x:c>
      <x:c r="M527" s="41" t="str">
        <x:v>锦霞系范一、范浩兄弟之母，持有控股股东茂莱投资16.15%的股权。南京创投持有紫金投资的20%出资额并担任有限合伙人，此外，南京创投持有南京紫金科技创业投资有限公司100%股权，南京紫金科技创业投资有限公司为紫金投资普通合伙人南京峰岭股权投资基金管理有限公司的股东之一，故南京创投通过南京峰岭股权投资基金管理有限公司间接持有紫金投资的0.45%财产份额。除上述关联关系外，发行人其他股东不存在其他关联关系。（八）公开发售股份对发行人的控制权、治理结构及生产经营产生的影响公司股东不存在于本次发行上市中公开发售股份的情况。（九）对赌协议及其清理情况1、对赌协议及其清理情况公司股东入股公司时签署的对赌协议及清理情况如下：投资方协议签署时间协议名称其他协议签署方特殊权利条款清理情况紫金投资2019.10《关于南京茂莱光学科技股茂莱投资、范一、范浩、杨锦（1）优先</x:v>
      </x:c>
    </x:row>
    <x:row r="528">
      <x:c r="A528" s="39" t="n">
        <x:v>688502</x:v>
      </x:c>
      <x:c r="B528" s="40" t="str">
        <x:v>茂莱光学</x:v>
      </x:c>
      <x:c r="C528" s="40" t="str">
        <x:v>南京茂莱光学科技股份有限公司</x:v>
      </x:c>
      <x:c r="D528" s="40" t="str">
        <x:v>科创板</x:v>
      </x:c>
      <x:c r="E528" s="40" t="str">
        <x:v>为紫金投资普通合伙人南京峰岭股权投资</x:v>
      </x:c>
      <x:c r="F528" s="40" t="str">
        <x:v>VC</x:v>
      </x:c>
      <x:c r="G528" s="40" t="str">
        <x:v>股东/私募备案</x:v>
      </x:c>
      <x:c r="H528" s="40" t="str">
        <x:v>未披露</x:v>
      </x:c>
      <x:c r="I528" s="40" t="n">
        <x:v>0.45</x:v>
      </x:c>
      <x:c r="J528" s="40" t="str"/>
      <x:c r="K528" s="40" t="n">
        <x:v>56</x:v>
      </x:c>
      <x:c r="L528" s="40" t="str">
        <x:v>未纳入核心金额统计；用于补充VC/PE股东识别、持股或备案信息</x:v>
      </x:c>
      <x:c r="M528" s="41" t="str">
        <x:v>各自持股比例范一、范浩系兄弟关系，两人持有控股股东茂莱投资70%的股权。杨锦霞系范一、范浩兄弟之母，持有控股股东茂莱投资16.15%的股权。南京创投持有紫金投资的20%出资额并担任有限合伙人，此外，南京创投持有南京紫金科技创业投资有限公司100%股权，南京紫金科技创业投资有限公司为紫金投资普通合伙人南京峰岭股权投资基金管理有限公司的股东之一，故南京创投通过南京峰岭股权投资基金管理有限公司间接持有紫金投资的0.45%财产份额。除上述关联关系外，发行人其他股东不存在其他关联关系。（八）公开发售股份对发行人的控制权、治理结构及生产经营产生的影响公司股东不存在于本次发行上市中公开发售股份的情况。（九）对赌协议及其清理情况1、对赌协议及其清理情况公司股东入股公司时签署的对赌协议及清理情况如下：投资方协议签署时间协议名称其他协议签署方特殊权利条款清理情况紫金投资</x:v>
      </x:c>
    </x:row>
    <x:row r="529">
      <x:c r="A529" s="39" t="n">
        <x:v>688343</x:v>
      </x:c>
      <x:c r="B529" s="40" t="str">
        <x:v>云天励飞</x:v>
      </x:c>
      <x:c r="C529" s="40" t="str">
        <x:v>深圳云天励飞技术股份有限公司</x:v>
      </x:c>
      <x:c r="D529" s="40" t="str">
        <x:v>科创板</x:v>
      </x:c>
      <x:c r="E529" s="40" t="str">
        <x:v>合肥达高投资中心合伙企业（有限合伙）</x:v>
      </x:c>
      <x:c r="F529" s="40" t="str">
        <x:v>VC</x:v>
      </x:c>
      <x:c r="G529" s="40" t="str">
        <x:v>增资/认购</x:v>
      </x:c>
      <x:c r="H529" s="40" t="str">
        <x:v>2019年3</x:v>
      </x:c>
      <x:c r="I529" s="40" t="str"/>
      <x:c r="J529" s="40" t="str"/>
      <x:c r="K529" s="40" t="n">
        <x:v>67</x:v>
      </x:c>
      <x:c r="L529" s="40" t="str">
        <x:v>未纳入核心金额统计；用于补充VC/PE股东识别、持股或备案信息</x:v>
      </x:c>
      <x:c r="M529" s="41" t="str">
        <x:v>资的优先认购权。本次增资完成后，云天有限的股权结构如下：序号股东姓名或名称出资额（万元）出资比例1陈宁442.501050.594%2田第鸿150.000017.150%3中电华登80.24039.174%4投控东海44.13225.046%5宁波智道44.13225.046%6合肥达高35.30574.037%7真格天峰28.86293.300%8深龙创投15.46311.768%9光启松禾10.59171.211%10红秀盈信8.82641.009%11山水从容8.82641.009%12共青城鸿博4.41320.505%13真致成远1.32400.151%合计874.6191100.00%2019年3月12日，云天有限完成本次变更的工商登记手续。（十）2019年4月，第三次股权转让2019年3月4日，云天有限股东会作出决议，同意田第鸿将其持有的</x:v>
      </x:c>
    </x:row>
    <x:row r="530">
      <x:c r="A530" s="39" t="n">
        <x:v>688343</x:v>
      </x:c>
      <x:c r="B530" s="40" t="str">
        <x:v>云天励飞</x:v>
      </x:c>
      <x:c r="C530" s="40" t="str">
        <x:v>深圳云天励飞技术股份有限公司</x:v>
      </x:c>
      <x:c r="D530" s="40" t="str">
        <x:v>科创板</x:v>
      </x:c>
      <x:c r="E530" s="40" t="str">
        <x:v>宁波市智道股权投资合伙企业（有限合伙）</x:v>
      </x:c>
      <x:c r="F530" s="40" t="str">
        <x:v>VC</x:v>
      </x:c>
      <x:c r="G530" s="40" t="str">
        <x:v>增资/认购</x:v>
      </x:c>
      <x:c r="H530" s="40" t="str">
        <x:v>2019年3</x:v>
      </x:c>
      <x:c r="I530" s="40" t="str"/>
      <x:c r="J530" s="40" t="str"/>
      <x:c r="K530" s="40" t="n">
        <x:v>67</x:v>
      </x:c>
      <x:c r="L530" s="40" t="str">
        <x:v>未纳入核心金额统计；用于补充VC/PE股东识别、持股或备案信息</x:v>
      </x:c>
      <x:c r="M530" s="41" t="str">
        <x:v>0.00万元认缴，其他股东放弃本次增资的优先认购权。本次增资完成后，云天有限的股权结构如下：序号股东姓名或名称出资额（万元）出资比例1陈宁442.501050.594%2田第鸿150.000017.150%3中电华登80.24039.174%4投控东海44.13225.046%5宁波智道44.13225.046%6合肥达高35.30574.037%7真格天峰28.86293.300%8深龙创投15.46311.768%9光启松禾10.59171.211%10红秀盈信8.82641.009%11山水从容8.82641.009%12共青城鸿博4.41320.505%13真致成远1.32400.151%合计874.6191100.00%2019年3月12日，云天有限完成本次变更的工商登记手续。（十）2019年4月，第三次股权转让2019年3月4日，云天有限</x:v>
      </x:c>
    </x:row>
    <x:row r="531">
      <x:c r="A531" s="39" t="n">
        <x:v>688343</x:v>
      </x:c>
      <x:c r="B531" s="40" t="str">
        <x:v>云天励飞</x:v>
      </x:c>
      <x:c r="C531" s="40" t="str">
        <x:v>深圳云天励飞技术股份有限公司</x:v>
      </x:c>
      <x:c r="D531" s="40" t="str">
        <x:v>科创板</x:v>
      </x:c>
      <x:c r="E531" s="40" t="str">
        <x:v>深圳东海云天创业投资合伙企业（有限合伙）</x:v>
      </x:c>
      <x:c r="F531" s="40" t="str">
        <x:v>VC</x:v>
      </x:c>
      <x:c r="G531" s="40" t="str">
        <x:v>增资/认购</x:v>
      </x:c>
      <x:c r="H531" s="40" t="str">
        <x:v>2020年7</x:v>
      </x:c>
      <x:c r="I531" s="40" t="str"/>
      <x:c r="J531" s="40" t="str"/>
      <x:c r="K531" s="40" t="n">
        <x:v>596</x:v>
      </x:c>
      <x:c r="L531" s="40" t="str">
        <x:v>未纳入核心金额统计；用于补充VC/PE股东识别、持股或备案信息</x:v>
      </x:c>
      <x:c r="M531" s="41" t="str">
        <x:v>《股东协议》签署生效后，发行人依次于2020年7月完成云天有限第十四次股权转让、2020年7月完成股份公司第一次增加注册资本、2020年8月完成股份公司第二次增加注册资本、2020年9月完成股份公司第三次增加注册资本，在上述股权转让及增资过程中，发行人及发行人实际控制人陈宁分别与东海云天、龙柏前海、商源盛达、华创多赢、印力商置、瑞泰安、中电信息、中电金控、中交建信签署了《增资协议》《股份认购协议》《股权转让协议》《股权转让协议之补充协议》（以下简称“C3轮相关协议”），约定了含回购权及反稀释权在内的特殊权利条款。发行人已提交的首次公开发行申报材料已经于2020年12月8日经上海证券交易所受理，上述协议中的特殊权利条款均处于自动终止状态。2021年2月，发行人及发行人实际控制人陈宁分别与上述投资人签署《终止协议》《股份认购协议之补充协议》《增资协议之补</x:v>
      </x:c>
    </x:row>
    <x:row r="532">
      <x:c r="A532" s="39" t="n">
        <x:v>688343</x:v>
      </x:c>
      <x:c r="B532" s="40" t="str">
        <x:v>云天励飞</x:v>
      </x:c>
      <x:c r="C532" s="40" t="str">
        <x:v>深圳云天励飞技术股份有限公司</x:v>
      </x:c>
      <x:c r="D532" s="40" t="str">
        <x:v>科创板</x:v>
      </x:c>
      <x:c r="E532" s="40" t="str">
        <x:v>北京中交建信股权投资基金合伙企业（有限合伙）</x:v>
      </x:c>
      <x:c r="F532" s="40" t="str">
        <x:v>PE/私募股权</x:v>
      </x:c>
      <x:c r="G532" s="40" t="str">
        <x:v>增资/认购</x:v>
      </x:c>
      <x:c r="H532" s="40" t="str">
        <x:v>2020年7</x:v>
      </x:c>
      <x:c r="I532" s="40" t="str"/>
      <x:c r="J532" s="40" t="str"/>
      <x:c r="K532" s="40" t="n">
        <x:v>596</x:v>
      </x:c>
      <x:c r="L532" s="40" t="str">
        <x:v>未纳入核心金额统计；用于补充VC/PE股东识别、持股或备案信息</x:v>
      </x:c>
      <x:c r="M532" s="41" t="str">
        <x:v>、2020年7月完成股份公司第一次增加注册资本、2020年8月完成股份公司第二次增加注册资本、2020年9月完成股份公司第三次增加注册资本，在上述股权转让及增资过程中，发行人及发行人实际控制人陈宁分别与东海云天、龙柏前海、商源盛达、华创多赢、印力商置、瑞泰安、中电信息、中电金控、中交建信签署了《增资协议》《股份认购协议》《股权转让协议》《股权转让协议之补充协议》（以下简称“C3轮相关协议”），约定了含回购权及反稀释权在内的特殊权利条款。发行人已提交的首次公开发行申报材料已经于2020年12月8日经上海证券交易所受理，上述协议中的特殊权利条款均处于自动终止状态。2021年2月，发行人及发行人实际控制人陈宁分别与上述投资人签署《终止协议》《股份认购协议之补充协议》《增资协议之补充协议》，解除了不符合《审核问答（二）》第10问的相关条款。涉及的特殊权利条款</x:v>
      </x:c>
    </x:row>
    <x:row r="533">
      <x:c r="A533" s="39" t="n">
        <x:v>688343</x:v>
      </x:c>
      <x:c r="B533" s="40" t="str">
        <x:v>云天励飞</x:v>
      </x:c>
      <x:c r="C533" s="40" t="str">
        <x:v>深圳云天励飞技术股份有限公司</x:v>
      </x:c>
      <x:c r="D533" s="40" t="str">
        <x:v>科创板</x:v>
      </x:c>
      <x:c r="E533" s="40" t="str">
        <x:v>深圳华创多赢产业投资合伙企业（有限合伙）</x:v>
      </x:c>
      <x:c r="F533" s="40" t="str">
        <x:v>CVC/产业资本</x:v>
      </x:c>
      <x:c r="G533" s="40" t="str">
        <x:v>增资/认购</x:v>
      </x:c>
      <x:c r="H533" s="40" t="str">
        <x:v>2020年7</x:v>
      </x:c>
      <x:c r="I533" s="40" t="str"/>
      <x:c r="J533" s="40" t="str"/>
      <x:c r="K533" s="40" t="n">
        <x:v>596</x:v>
      </x:c>
      <x:c r="L533" s="40" t="str">
        <x:v>未纳入核心金额统计；用于补充VC/PE股东识别、持股或备案信息</x:v>
      </x:c>
      <x:c r="M533" s="41" t="str">
        <x:v>依次于2020年7月完成云天有限第十四次股权转让、2020年7月完成股份公司第一次增加注册资本、2020年8月完成股份公司第二次增加注册资本、2020年9月完成股份公司第三次增加注册资本，在上述股权转让及增资过程中，发行人及发行人实际控制人陈宁分别与东海云天、龙柏前海、商源盛达、华创多赢、印力商置、瑞泰安、中电信息、中电金控、中交建信签署了《增资协议》《股份认购协议》《股权转让协议》《股权转让协议之补充协议》（以下简称“C3轮相关协议”），约定了含回购权及反稀释权在内的特殊权利条款。发行人已提交的首次公开发行申报材料已经于2020年12月8日经上海证券交易所受理，上述协议中的特殊权利条款均处于自动终止状态。2021年2月，发行人及发行人实际控制人陈宁分别与上述投资人签署《终止协议》《股份认购协议之补充协议》《增资协议之补充协议》，解除了不符合《审核问</x:v>
      </x:c>
    </x:row>
    <x:row r="534">
      <x:c r="A534" s="39" t="n">
        <x:v>688472</x:v>
      </x:c>
      <x:c r="B534" s="40" t="str">
        <x:v>阿特斯</x:v>
      </x:c>
      <x:c r="C534" s="40" t="str">
        <x:v>阿特斯阳光电力集团股份有限公司</x:v>
      </x:c>
      <x:c r="D534" s="40" t="str">
        <x:v>科创板</x:v>
      </x:c>
      <x:c r="E534" s="40" t="str">
        <x:v>无锡元禾重元优能创业投资合伙企业（有限合伙）</x:v>
      </x:c>
      <x:c r="F534" s="40" t="str">
        <x:v>VC</x:v>
      </x:c>
      <x:c r="G534" s="40" t="str">
        <x:v>增资/认购</x:v>
      </x:c>
      <x:c r="H534" s="40" t="str">
        <x:v>2020年12</x:v>
      </x:c>
      <x:c r="I534" s="40" t="str"/>
      <x:c r="J534" s="40" t="str"/>
      <x:c r="K534" s="40" t="n">
        <x:v>49</x:v>
      </x:c>
      <x:c r="L534" s="40" t="str">
        <x:v>未纳入核心金额统计；用于补充VC/PE股东识别、持股或备案信息</x:v>
      </x:c>
      <x:c r="M534" s="41" t="str">
        <x:v>、所选上市标准根据《上海证券交易所科创板股票上市规则（2020年12月修订）》，本次上市选择的标准为预计市值不低于人民币30亿元，且最近一年营业收入不低于人民币3亿元。九、发行人公司治理特殊安排截至本招股说明书签署日，公司不存在特殊的公司治理结构安排。公司与BetaMetric、元禾重元等股东于2020年9月共同签署《股东协议》，其中约定了优先认购权、优先购买权等特殊权利条款；2021年4月，公司与上述股东已签署《股东协议之补充协议》，约定股东特殊权利条款自签署之日起解除，详见本招股说明书“第四节发行人基本情况/六、公司的特别表决权股份、协议控制架构及其他股东优先权利安排”。十、发行人募集资金用途与未来发展规划（一）募集资金用途本次发行募集资金扣除发行费用后，将投资于以下项目：单位：万元序号项目名称实施主体总投资额使用募集资金投入金额1产能配套及扩充</x:v>
      </x:c>
    </x:row>
    <x:row r="535">
      <x:c r="A535" s="39" t="n">
        <x:v>688472</x:v>
      </x:c>
      <x:c r="B535" s="40" t="str">
        <x:v>阿特斯</x:v>
      </x:c>
      <x:c r="C535" s="40" t="str">
        <x:v>阿特斯阳光电力集团股份有限公司</x:v>
      </x:c>
      <x:c r="D535" s="40" t="str">
        <x:v>科创板</x:v>
      </x:c>
      <x:c r="E535" s="40" t="str">
        <x:v>盐城市大丰阿特斯新能源投资基金</x:v>
      </x:c>
      <x:c r="F535" s="40" t="str">
        <x:v>PE/私募股权</x:v>
      </x:c>
      <x:c r="G535" s="40" t="str">
        <x:v>股东/私募备案</x:v>
      </x:c>
      <x:c r="H535" s="40" t="str">
        <x:v>2022年12</x:v>
      </x:c>
      <x:c r="I535" s="40" t="str"/>
      <x:c r="J535" s="40" t="str"/>
      <x:c r="K535" s="40" t="n">
        <x:v>91</x:v>
      </x:c>
      <x:c r="L535" s="40" t="str">
        <x:v>未纳入核心金额统计；用于补充VC/PE股东识别、持股或备案信息</x:v>
      </x:c>
      <x:c r="M535" s="41" t="str">
        <x:v>阿特斯阳光电力集团股份有限公司招股说明书90成立日期2017-05-16注册资本50,190.00万元人民币实收资本50,190.00万元人民币主营业务光伏组件生产与销售股权结构股东名称出资额（万元）股权比例（%）盐城市大丰阿特斯新能源投资基金（有限合伙）23,000.0045.8259常熟阿特斯27,190.0054.1741合计50,190.00100.00大丰阿特斯的主要财务数据如下：单位：万元2022年12月31日/2022年总资产净资产营业收入净利润443,827.1678,716.44862,079.2918,651.21注：该子公司财务数据已经包含在发行人合并财务报表中，该合并财务报表已经毕马威审计7、盐城阳光能源盐城阳光能源属于生产型公司，其基本情况如下：企业名称盐城阿</x:v>
      </x:c>
    </x:row>
    <x:row r="536">
      <x:c r="A536" s="39" t="n">
        <x:v>688717</x:v>
      </x:c>
      <x:c r="B536" s="40" t="str">
        <x:v>艾罗能源</x:v>
      </x:c>
      <x:c r="C536" s="40" t="str">
        <x:v>浙江艾罗网络能源技术股份有限公司</x:v>
      </x:c>
      <x:c r="D536" s="40" t="str">
        <x:v>科创板</x:v>
      </x:c>
      <x:c r="E536" s="40" t="str">
        <x:v>三峡睿源创新创业股权投资</x:v>
      </x:c>
      <x:c r="F536" s="40" t="str">
        <x:v>PE/私募股权</x:v>
      </x:c>
      <x:c r="G536" s="40" t="str">
        <x:v>股东/私募备案</x:v>
      </x:c>
      <x:c r="H536" s="40" t="str">
        <x:v>2017年9</x:v>
      </x:c>
      <x:c r="I536" s="40" t="str"/>
      <x:c r="J536" s="40" t="str"/>
      <x:c r="K536" s="40" t="n">
        <x:v>77</x:v>
      </x:c>
      <x:c r="L536" s="40" t="str">
        <x:v>未纳入核心金额统计；用于补充VC/PE股东识别、持股或备案信息</x:v>
      </x:c>
      <x:c r="M536" s="41" t="str">
        <x:v>元）出资比例（%）三峡资本控股有限责任公司29,000.0091.9176宁波楷泽汇鑫股权投资合伙企业（有限合伙）2,400.007.6070王薇100.000.3170三峡（北京）私募基金管理有限公司50.000.1585合计31,550.00100.00（2）三峡睿源公司名称三峡睿源创新创业股权投资基金（天津）合伙企业（有限合伙）统一社会信用代码91120118MA05WJ8M9L成立日期2017年9月14日企业类型有限合伙企业注册地天津自贸试验区（中心商务区）响螺湾旷世国际大厦1栋1509-31主要生产经营地天津市注册资本76,300.00万元</x:v>
      </x:c>
    </x:row>
    <x:row r="537">
      <x:c r="A537" s="39" t="n">
        <x:v>688717</x:v>
      </x:c>
      <x:c r="B537" s="40" t="str">
        <x:v>艾罗能源</x:v>
      </x:c>
      <x:c r="C537" s="40" t="str">
        <x:v>浙江艾罗网络能源技术股份有限公司</x:v>
      </x:c>
      <x:c r="D537" s="40" t="str">
        <x:v>科创板</x:v>
      </x:c>
      <x:c r="E537" s="40" t="str">
        <x:v>三峡资本控股有限责任公司三峡基金</x:v>
      </x:c>
      <x:c r="F537" s="40" t="str">
        <x:v>PE/私募股权</x:v>
      </x:c>
      <x:c r="G537" s="40" t="str">
        <x:v>股东/私募备案</x:v>
      </x:c>
      <x:c r="H537" s="40" t="str">
        <x:v>2017年9</x:v>
      </x:c>
      <x:c r="I537" s="40" t="str"/>
      <x:c r="J537" s="40" t="str"/>
      <x:c r="K537" s="40" t="n">
        <x:v>78</x:v>
      </x:c>
      <x:c r="L537" s="40" t="str">
        <x:v>未纳入核心金额统计；用于补充VC/PE股东识别、持股或备案信息</x:v>
      </x:c>
      <x:c r="M537" s="41" t="str">
        <x:v>事对未上市企业的投资，对上市公司非公开发行股票的投资以及相关咨询服务。（依法须经批准的项目，经相关部门批准后方可开展经营活动）与发行人主营业务的关系与发行人的主营业务无关系经营期限2017年9月14日至2025年9月13日合伙人及出资情况合伙人名称认缴出资额（万元）出资比例（%）三峡资本控股有限责任公司60,000.0078.6370鑫达金银开发中心有限责任公司7,700.0010.0917曹山1,600.002.0970余江县中技华软知识产权中心（有限合伙）1,600.002.0970新余依泉信息科技合伙企业（有限合伙）1,600.002.0970嘉兴睿灏清洁能源股权投资基金合伙企业（有限合伙）1,000.001.3106闫泽融800.001.0485鲍丽洁800.001.0485蔡诗平800.001.0485朱成300.000.3932三峡（北京</x:v>
      </x:c>
    </x:row>
    <x:row r="538">
      <x:c r="A538" s="39" t="n">
        <x:v>688593</x:v>
      </x:c>
      <x:c r="B538" s="40" t="str">
        <x:v>新相微</x:v>
      </x:c>
      <x:c r="C538" s="40" t="str">
        <x:v>上海新相微电子股份有限公司</x:v>
      </x:c>
      <x:c r="D538" s="40" t="str">
        <x:v>科创板</x:v>
      </x:c>
      <x:c r="E538" s="40" t="str">
        <x:v>新余義嘉德股权投资合伙企业</x:v>
      </x:c>
      <x:c r="F538" s="40" t="str">
        <x:v>PE/私募股权</x:v>
      </x:c>
      <x:c r="G538" s="40" t="str">
        <x:v>股东/私募备案</x:v>
      </x:c>
      <x:c r="H538" s="40" t="str">
        <x:v>2019年10</x:v>
      </x:c>
      <x:c r="I538" s="40" t="str"/>
      <x:c r="J538" s="40" t="str"/>
      <x:c r="K538" s="40" t="n">
        <x:v>57</x:v>
      </x:c>
      <x:c r="L538" s="40" t="str">
        <x:v>未纳入核心金额统计；用于补充VC/PE股东识别、持股或备案信息</x:v>
      </x:c>
      <x:c r="M538" s="41" t="str">
        <x:v>17室（2）股权结构序号股东姓名已发行股份数（股）持股比例（%）1PeterHongXiao（肖宏）1.00100.00合计1.00100.007、新余羲嘉德截至本招股说明书签署之日，新余羲嘉德持有发行人5.49%的股份，为发行人的第七大股东，具体情况如下：（1）基本情况企业名称新余義嘉德股权投资合伙企业（有限合伙）出资总额80,000万元执行事务合伙人北京德信汇富股权投资管理中心（有限合伙）注册地址江西省新余市仙女湖区仰天岗国际生态城成立时间2019年10月16日经营范围股权投资、投资管理、资产管理。（依法须经批准的项目,经相关部门批准后方可开展经营活动）（2）投资结构序号合伙人名称或姓名合伙人类型出资额（万元）出资比（%）1北京德信汇富股权投资管理中心（有限合伙）普通合伙人400.000.502冯亚有限合伙人55,720.0069.653冯建庆有</x:v>
      </x:c>
    </x:row>
    <x:row r="539">
      <x:c r="A539" s="39" t="n">
        <x:v>688593</x:v>
      </x:c>
      <x:c r="B539" s="40" t="str">
        <x:v>新相微</x:v>
      </x:c>
      <x:c r="C539" s="40" t="str">
        <x:v>上海新相微电子股份有限公司</x:v>
      </x:c>
      <x:c r="D539" s="40" t="str">
        <x:v>科创板</x:v>
      </x:c>
      <x:c r="E539" s="40" t="str">
        <x:v>西安众联兆金股权投资合伙企业</x:v>
      </x:c>
      <x:c r="F539" s="40" t="str">
        <x:v>PE/私募股权</x:v>
      </x:c>
      <x:c r="G539" s="40" t="str">
        <x:v>股东/私募备案</x:v>
      </x:c>
      <x:c r="H539" s="40" t="str">
        <x:v>2020年12</x:v>
      </x:c>
      <x:c r="I539" s="40" t="str"/>
      <x:c r="J539" s="40" t="str"/>
      <x:c r="K539" s="40" t="n">
        <x:v>55</x:v>
      </x:c>
      <x:c r="L539" s="40" t="str">
        <x:v>未纳入核心金额统计；用于补充VC/PE股东识别、持股或备案信息</x:v>
      </x:c>
      <x:c r="M539" s="41" t="str">
        <x:v>）股权结构序号股东名称出资额（万元）持股比例（%）1北京国有资本运营管理有限公司313,921.00100.00合计313,921.00100.005、众联兆金截至本招股说明书签署之日，众联兆金持有发行人6.72%的股份，为发行人的第五大股东，具体情况如下：（1）基本情况企业名称西安众联兆金股权投资合伙企业（有限合伙）出资总额5,400万元执行事务合伙人三亚卓信诚私募基金管理有限公司注册地址陕西省西安市高新区丈八一路3号旺都1幢2单元12层21204室成立时间2020年12月23日经营范围一般项目：以私募基金从事股权投资、投资管理、资产管理等活动（须在中国</x:v>
      </x:c>
    </x:row>
    <x:row r="540">
      <x:c r="A540" s="39" t="n">
        <x:v>688593</x:v>
      </x:c>
      <x:c r="B540" s="40" t="str">
        <x:v>新相微</x:v>
      </x:c>
      <x:c r="C540" s="40" t="str">
        <x:v>上海新相微电子股份有限公司</x:v>
      </x:c>
      <x:c r="D540" s="40" t="str">
        <x:v>科创板</x:v>
      </x:c>
      <x:c r="E540" s="40" t="str">
        <x:v>万元的价格转让给青岛启泰二号股权投资</x:v>
      </x:c>
      <x:c r="F540" s="40" t="str">
        <x:v>PE/私募股权</x:v>
      </x:c>
      <x:c r="G540" s="40" t="str">
        <x:v>股东/私募备案</x:v>
      </x:c>
      <x:c r="H540" s="40" t="str">
        <x:v>2021年7</x:v>
      </x:c>
      <x:c r="I540" s="40" t="str"/>
      <x:c r="J540" s="40" t="str"/>
      <x:c r="K540" s="40" t="n">
        <x:v>43</x:v>
      </x:c>
      <x:c r="L540" s="40" t="str">
        <x:v>未纳入核心金额统计；用于补充VC/PE股东识别、持股或备案信息</x:v>
      </x:c>
      <x:c r="M540" s="41" t="str">
        <x:v>ao（肖宏）开始委托陈梦云通过上海雍鑫代其间接持有发行人的股权。2021年7月，陈梦云将其代PeterHongXiao（肖宏）持有的上海雍鑫99.9%的财产份额以2,797.2万元的价格转让给青岛图灵宏远投资合伙企业（有限合伙），吴金星将其持有的上海雍鑫0.1%的财产份额以2.8万元的价格转让给青岛启泰二号股权投资合伙企业（有限合伙）。本次转让完成后，PeterHongXiao（肖宏）委托陈梦云代其持有上海雍鑫财产份额并通过上海雍鑫间接持有发行人股权的代持关系已全部解除。（5）上海俱驿的代持及解除情况上海俱驿由公司员工马祖飞、周剑和贾静于2020年3月设立，由马祖飞担任执行事务合伙人。2021年2月，因马祖飞离职，因此将其所持上海俱驿的全部财产份额转让给了贾静，同时上海俱驿的执行事务合伙人变更为贾静。2021年4月，贾静将其持有的上海俱驿99%的财产</x:v>
      </x:c>
    </x:row>
    <x:row r="541">
      <x:c r="A541" s="39" t="n">
        <x:v>688593</x:v>
      </x:c>
      <x:c r="B541" s="40" t="str">
        <x:v>新相微</x:v>
      </x:c>
      <x:c r="C541" s="40" t="str">
        <x:v>上海新相微电子股份有限公司</x:v>
      </x:c>
      <x:c r="D541" s="40" t="str">
        <x:v>科创板</x:v>
      </x:c>
      <x:c r="E541" s="40" t="str">
        <x:v>北京德信汇富股权投资管理中心</x:v>
      </x:c>
      <x:c r="F541" s="40" t="str">
        <x:v>PE/私募股权</x:v>
      </x:c>
      <x:c r="G541" s="40" t="str">
        <x:v>股东/私募备案</x:v>
      </x:c>
      <x:c r="H541" s="40" t="str">
        <x:v>2015年3</x:v>
      </x:c>
      <x:c r="I541" s="40" t="str"/>
      <x:c r="J541" s="40" t="str"/>
      <x:c r="K541" s="40" t="n">
        <x:v>58</x:v>
      </x:c>
      <x:c r="L541" s="40" t="str">
        <x:v>未纳入核心金额统计；用于补充VC/PE股东识别、持股或备案信息</x:v>
      </x:c>
      <x:c r="M541" s="41" t="str">
        <x:v>上海新相微电子股份有限公司招股说明书1-1-57企业名称北京德信汇富股权投资管理中心（有限合伙）出资总额1,000万元统一社会信用代码911101023182395215注册地址北京市西城区阜成门外大街2号11层B1112成立时间2015年3月31日经营范围投资管理；项目投资。（“1、未经有关部门批准，不得以公开方式募集资金；2、不得公开开展证券类产品和金融衍生品交易活动；3、不得发放贷款；4、不得对所投资企业以外的其他企业提供担保；5、不得向投资者承诺投资本金不受损失或者承诺最低收益”；下期出资时间为2025年03月02日；企业</x:v>
      </x:c>
    </x:row>
    <x:row r="542">
      <x:c r="A542" s="39" t="n">
        <x:v>688549</x:v>
      </x:c>
      <x:c r="B542" s="40" t="str">
        <x:v>中巨芯</x:v>
      </x:c>
      <x:c r="C542" s="40" t="str">
        <x:v>中巨芯科技股份有限公司</x:v>
      </x:c>
      <x:c r="D542" s="40" t="str">
        <x:v>科创板</x:v>
      </x:c>
      <x:c r="E542" s="40" t="str">
        <x:v>巨化股份与产业投资</x:v>
      </x:c>
      <x:c r="F542" s="40" t="str">
        <x:v>CVC/产业资本</x:v>
      </x:c>
      <x:c r="G542" s="40" t="str">
        <x:v>股东/私募备案</x:v>
      </x:c>
      <x:c r="H542" s="40" t="str">
        <x:v>2024年6</x:v>
      </x:c>
      <x:c r="I542" s="40" t="str"/>
      <x:c r="J542" s="40" t="str"/>
      <x:c r="K542" s="40" t="n">
        <x:v>70</x:v>
      </x:c>
      <x:c r="L542" s="40" t="str">
        <x:v>未纳入核心金额统计；用于补充VC/PE股东识别、持股或备案信息</x:v>
      </x:c>
      <x:c r="M542" s="41" t="str">
        <x:v>份的情况本次发行不涉及发行人股东公开发售股份的情况。（八）发行人与股东之间的特殊权益安排及解除情况发行人与其股东不存在对赌协议等特殊协议或安排。发行人股东之间历史上存在对赌协议等特殊权利安排，具体情况如下：1、特殊权利安排序号协议名称签署方特殊股东权利安排执行情况1《出资人协议》巨化股份与产业投资基金、远致富海、盈川基金、盛芯基金、聚源聚芯巨化股份、产业投资基金、远致富海、盈川基金、盛芯基金、聚源聚芯的权利安排（1）回购权：发行人2024年6月30日前未完成首发上市，则其他出资人有权向巨化股份提出股权转让请求权；（2）共同出售权：巨化股份向第三方转让股权时，其他出资人享有共同出售权；未实际执行（3）董事提名权：巨化股份、产业投资基金、远致富海、盈川基金享有推荐董事的权利；（4）监事提名权：盛芯基金和聚源聚芯享有推荐监事的权利；（5）经理和财务负责人提</x:v>
      </x:c>
    </x:row>
    <x:row r="543">
      <x:c r="A543" s="39" t="n">
        <x:v>688549</x:v>
      </x:c>
      <x:c r="B543" s="40" t="str">
        <x:v>中巨芯</x:v>
      </x:c>
      <x:c r="C543" s="40" t="str">
        <x:v>中巨芯科技股份有限公司</x:v>
      </x:c>
      <x:c r="D543" s="40" t="str">
        <x:v>科创板</x:v>
      </x:c>
      <x:c r="E543" s="40" t="str">
        <x:v>衢州市柯城区盈川产业基金管理有限公司</x:v>
      </x:c>
      <x:c r="F543" s="40" t="str">
        <x:v>CVC/产业资本</x:v>
      </x:c>
      <x:c r="G543" s="40" t="str">
        <x:v>股东/私募备案</x:v>
      </x:c>
      <x:c r="H543" s="40" t="str">
        <x:v>2024年6</x:v>
      </x:c>
      <x:c r="I543" s="40" t="str"/>
      <x:c r="J543" s="40" t="str"/>
      <x:c r="K543" s="40" t="n">
        <x:v>70</x:v>
      </x:c>
      <x:c r="L543" s="40" t="str">
        <x:v>未纳入核心金额统计；用于补充VC/PE股东识别、持股或备案信息</x:v>
      </x:c>
      <x:c r="M543" s="41" t="str">
        <x:v>开发售股份的情况。（八）发行人与股东之间的特殊权益安排及解除情况发行人与其股东不存在对赌协议等特殊协议或安排。发行人股东之间历史上存在对赌协议等特殊权利安排，具体情况如下：1、特殊权利安排序号协议名称签署方特殊股东权利安排执行情况1《出资人协议》巨化股份与产业投资基金、远致富海、盈川基金、盛芯基金、聚源聚芯巨化股份、产业投资基金、远致富海、盈川基金、盛芯基金、聚源聚芯的权利安排（1）回购权：发行人2024年6月30日前未完成首发上市，则其他出资人有权向巨化股份提出股权转让请求权；（2）共同出售权：巨化股份向第三方转让股权时，其他出资人享有共同出售权；未实际执行（3）董事提名权：巨化股份、产业投资基金、远致富海、盈川基金享有推荐董事的权利；（4）监事提名权：盛芯基金和聚源聚芯享有推荐监事的权利；（5）经理和财务负责人提名权：巨化股份享有推荐经理和财务负</x:v>
      </x:c>
    </x:row>
    <x:row r="544">
      <x:c r="A544" s="39" t="n">
        <x:v>688549</x:v>
      </x:c>
      <x:c r="B544" s="40" t="str">
        <x:v>中巨芯</x:v>
      </x:c>
      <x:c r="C544" s="40" t="str">
        <x:v>中巨芯科技股份有限公司</x:v>
      </x:c>
      <x:c r="D544" s="40" t="str">
        <x:v>科创板</x:v>
      </x:c>
      <x:c r="E544" s="40" t="str">
        <x:v>者不参加本次发行初步询价（但证券投资基金</x:v>
      </x:c>
      <x:c r="F544" s="40" t="str">
        <x:v>PE/私募股权</x:v>
      </x:c>
      <x:c r="G544" s="40" t="str">
        <x:v>增资/认购</x:v>
      </x:c>
      <x:c r="H544" s="40" t="str">
        <x:v>2023年8</x:v>
      </x:c>
      <x:c r="I544" s="40" t="str"/>
      <x:c r="J544" s="40" t="str"/>
      <x:c r="K544" s="40" t="n">
        <x:v>25</x:v>
      </x:c>
      <x:c r="L544" s="40" t="str">
        <x:v>未纳入核心金额统计；用于补充VC/PE股东识别、持股或备案信息</x:v>
      </x:c>
      <x:c r="M544" s="41" t="str">
        <x:v>中巨芯科技股份有限公司招股说明书1-1-243、配售条件参与战略配售的投资者已与发行人签署战略配售协议，参与战略配售的投资者不参加本次发行初步询价（但证券投资基金管理人管理的未参与战略配售的公募基金、社保基金、养老金、年金基金除外），并承诺按照发行人和主承销商确定的发行价格认购其承诺认购的股票数量。2023年8月18日（T-6日）公布的《中巨芯科技股份有限公司首次公开发行股票并在科创板上市发行安排及初步询价公告》将披露战略配售方式、战略配售股票数量上限、参与战略配售的投资者选取标准等。2023年8月23日（T-3日），参与战略配售的投资者将向主承销商足额缴纳认购资金。主承销商在确定发行价格后根据</x:v>
      </x:c>
    </x:row>
    <x:row r="545">
      <x:c r="A545" s="39" t="n">
        <x:v>688549</x:v>
      </x:c>
      <x:c r="B545" s="40" t="str">
        <x:v>中巨芯</x:v>
      </x:c>
      <x:c r="C545" s="40" t="str">
        <x:v>中巨芯科技股份有限公司</x:v>
      </x:c>
      <x:c r="D545" s="40" t="str">
        <x:v>科创板</x:v>
      </x:c>
      <x:c r="E545" s="40" t="str">
        <x:v>其基金管理人华芯投资管理</x:v>
      </x:c>
      <x:c r="F545" s="40" t="str">
        <x:v>CVC/产业资本</x:v>
      </x:c>
      <x:c r="G545" s="40" t="str">
        <x:v>股东/私募备案</x:v>
      </x:c>
      <x:c r="H545" s="40" t="str">
        <x:v>2015年3</x:v>
      </x:c>
      <x:c r="I545" s="40" t="n">
        <x:v>9.7438</x:v>
      </x:c>
      <x:c r="J545" s="40" t="str"/>
      <x:c r="K545" s="40" t="n">
        <x:v>58</x:v>
      </x:c>
      <x:c r="L545" s="40" t="str">
        <x:v>未纳入核心金额统计；用于补充VC/PE股东识别、持股或备案信息</x:v>
      </x:c>
      <x:c r="M545" s="41" t="str">
        <x:v>有限责任公司0.12其他14北京紫光通信科技集团有限公司0.10其他15上海武岳峰浦江股权投资合伙企业（有限合伙）0.10其他16福建三安集团有限公司0.10其他合计100.00-产业投资基金于2015年3月25日在中国证券投资基金业协会办理了私募基金备案（编号为SD5797），其基金管理人华芯投资管理有限责任公司于2015年3月25日办理了私募基金管理人登记（登记编号为P1009674）。3、恒芯企业截至本招股说明书签署日，恒芯企业持有公司10,795.70万股股份，占公司总股本的9.7438%。恒芯企业的基本情况如下：项目基本情况名称衢州恒芯企业管理合伙企业（有限合伙）住所浙江省衢州市柯城区花园东大道258号10幢306-2室企业类型有限合伙企业统一社会信用代码91330800MA2DKEY14E出资总额13,343.4852万元执行事务合伙人初</x:v>
      </x:c>
    </x:row>
    <x:row r="546">
      <x:c r="A546" s="39" t="n">
        <x:v>688435</x:v>
      </x:c>
      <x:c r="B546" s="40" t="str">
        <x:v>英方软件</x:v>
      </x:c>
      <x:c r="C546" s="40" t="str">
        <x:v>上海英方软件股份有限公司</x:v>
      </x:c>
      <x:c r="D546" s="40" t="str">
        <x:v>科创板</x:v>
      </x:c>
      <x:c r="E546" s="40" t="str">
        <x:v>中小企业发展基金（江苏有限合伙）</x:v>
      </x:c>
      <x:c r="F546" s="40" t="str">
        <x:v>PE/私募股权</x:v>
      </x:c>
      <x:c r="G546" s="40" t="str">
        <x:v>增资/认购</x:v>
      </x:c>
      <x:c r="H546" s="40" t="str">
        <x:v>2020年11</x:v>
      </x:c>
      <x:c r="I546" s="40" t="str"/>
      <x:c r="J546" s="40" t="n">
        <x:v>33.25</x:v>
      </x:c>
      <x:c r="K546" s="40" t="n">
        <x:v>59</x:v>
      </x:c>
      <x:c r="L546" s="40" t="str">
        <x:v>未纳入核心金额统计；用于补充VC/PE股东识别、持股或备案信息</x:v>
      </x:c>
      <x:c r="M546" s="41" t="str">
        <x:v>，增资至6,255.33万元及第三次股权转让2020年11月27日，英方软件2020年第一次临时股东大会作出决议，同意公司注册资本由6,014.74万元增至6,255.33万元，由毅达鑫业增资4,500.00万元（其中135.33万元计入股本、4,364.67万元计入资本公积）、中小企业发展基金增资1,500.00万元（其中45.11万元计入股本、1,454.89万元计入资本公积）、楼希增资2,000.00万元（其中60.15万元计入股本、1,939.85万元计入资本公积），本次增资价格为33.25元/股。2020年12月2日，天健会计师出具天健验（2020）560号《验资报告》，经其审验，截至2020年12月1日，英方软件已收到毅达鑫业、中小企业发展基金和楼希的新增注册资本240.59万元，均以货币出资。2020年11月30日，股东胡艳红与各受让方</x:v>
      </x:c>
    </x:row>
    <x:row r="547">
      <x:c r="A547" s="39" t="n">
        <x:v>688435</x:v>
      </x:c>
      <x:c r="B547" s="40" t="str">
        <x:v>英方软件</x:v>
      </x:c>
      <x:c r="C547" s="40" t="str">
        <x:v>上海英方软件股份有限公司</x:v>
      </x:c>
      <x:c r="D547" s="40" t="str">
        <x:v>科创板</x:v>
      </x:c>
      <x:c r="E547" s="40" t="str">
        <x:v>杭州好望角启航投资合伙企业（有限合伙）</x:v>
      </x:c>
      <x:c r="F547" s="40" t="str">
        <x:v>投资公司</x:v>
      </x:c>
      <x:c r="G547" s="40" t="str">
        <x:v>增资/认购</x:v>
      </x:c>
      <x:c r="H547" s="40" t="str">
        <x:v>2014年3</x:v>
      </x:c>
      <x:c r="I547" s="40" t="str"/>
      <x:c r="J547" s="40" t="str"/>
      <x:c r="K547" s="40" t="n">
        <x:v>79</x:v>
      </x:c>
      <x:c r="L547" s="40" t="str">
        <x:v>未纳入核心金额统计；用于补充VC/PE股东识别、持股或备案信息</x:v>
      </x:c>
      <x:c r="M547" s="41" t="str">
        <x:v>，且上述对赌条款协议方为胡军擎与海通旭初，发行人未作为对赌协议当事人；不会对发行人的控制权产生影响；未与发行人市值挂钩；不存在严重影响发行人持续经营能力或者其他严重影响投资者权益的情形。4、股东特殊权利约定的签订与解除情况2014年3月，英方有限及其彼时全体股东与程圣森、胡志宏、好望角启航签订了《英方软件（上海）有限公司增资协议》（以下简称“《首轮投资协议》”），该等协议涉及以主要经营人员的奖金为补偿的业绩考核条款以及引入新投资的投资者保护性条款等股东特殊约定。2015年5月，英方有限及其彼时全体股东与好望角越航签订了《第二轮投资协议》，该等协议涉及优先认购权、优先购买权和随售权、最优惠投资者、首次公开发行时有限出让存量股的权利、优先清算权等股东特殊权利约定。2019年6月，英方软件及彼时全体股东与海通旭初、周警伟签订了《上海</x:v>
      </x:c>
    </x:row>
    <x:row r="548">
      <x:c r="A548" s="39" t="n">
        <x:v>688435</x:v>
      </x:c>
      <x:c r="B548" s="40" t="str">
        <x:v>英方软件</x:v>
      </x:c>
      <x:c r="C548" s="40" t="str">
        <x:v>上海英方软件股份有限公司</x:v>
      </x:c>
      <x:c r="D548" s="40" t="str">
        <x:v>科创板</x:v>
      </x:c>
      <x:c r="E548" s="40" t="str">
        <x:v>上海毅达鑫业一号股权投资基金合伙企业（有限合伙）</x:v>
      </x:c>
      <x:c r="F548" s="40" t="str">
        <x:v>PE/私募股权</x:v>
      </x:c>
      <x:c r="G548" s="40" t="str">
        <x:v>增资/认购</x:v>
      </x:c>
      <x:c r="H548" s="40" t="str">
        <x:v>2020年12</x:v>
      </x:c>
      <x:c r="I548" s="40" t="str"/>
      <x:c r="J548" s="40" t="n">
        <x:v>33.25</x:v>
      </x:c>
      <x:c r="K548" s="40" t="n">
        <x:v>59</x:v>
      </x:c>
      <x:c r="L548" s="40" t="str">
        <x:v>未纳入核心金额统计；用于补充VC/PE股东识别、持股或备案信息</x:v>
      </x:c>
      <x:c r="M548" s="41" t="str">
        <x:v>刘鸿羽3.000.0522陈志合2.000.03合计6,014.74100.006、2020年12月，增资至6,255.33万元及第三次股权转让2020年11月27日，英方软件2020年第一次临时股东大会作出决议，同意公司注册资本由6,014.74万元增至6,255.33万元，由毅达鑫业增资4,500.00万元（其中135.33万元计入股本、4,364.67万元计入资本公积）、中小企业发展基金增资1,500.00万元（其中45.11万元计入股本、1,454.89万元计入资本公积）、楼希增资2,000.00万元（其中60.15万元计入股本、1,939.85万元计入资本公积），本次增资价格为33.25元/股。2020年12月2日，天健会计师出具天健验（2020）560号《验资报告》，经其审验，截至2020年12月1日，英方软件已收到毅达鑫业、中小企业发展</x:v>
      </x:c>
    </x:row>
    <x:row r="549">
      <x:c r="A549" s="39" t="n">
        <x:v>688435</x:v>
      </x:c>
      <x:c r="B549" s="40" t="str">
        <x:v>英方软件</x:v>
      </x:c>
      <x:c r="C549" s="40" t="str">
        <x:v>上海英方软件股份有限公司</x:v>
      </x:c>
      <x:c r="D549" s="40" t="str">
        <x:v>科创板</x:v>
      </x:c>
      <x:c r="E549" s="40" t="str">
        <x:v>杭州好望角越航投资合伙企业（有限合伙）</x:v>
      </x:c>
      <x:c r="F549" s="40" t="str">
        <x:v>投资公司</x:v>
      </x:c>
      <x:c r="G549" s="40" t="str">
        <x:v>增资/认购</x:v>
      </x:c>
      <x:c r="H549" s="40" t="str">
        <x:v>2015年5</x:v>
      </x:c>
      <x:c r="I549" s="40" t="str"/>
      <x:c r="J549" s="40" t="str"/>
      <x:c r="K549" s="40" t="n">
        <x:v>79</x:v>
      </x:c>
      <x:c r="L549" s="40" t="str">
        <x:v>未纳入核心金额统计；用于补充VC/PE股东识别、持股或备案信息</x:v>
      </x:c>
      <x:c r="M549" s="41" t="str">
        <x:v>4年3月，英方有限及其彼时全体股东与程圣森、胡志宏、好望角启航签订了《英方软件（上海）有限公司增资协议》（以下简称“《首轮投资协议》”），该等协议涉及以主要经营人员的奖金为补偿的业绩考核条款以及引入新投资的投资者保护性条款等股东特殊约定。2015年5月，英方有限及其彼时全体股东与好望角越航签订了《第二轮投资协议》，该等协议涉及优先认购权、优先购买权和随售权、最优惠投资者、首次公开发行时有限出让存量股的权利、优先清算权等股东特殊权利约定。2019年6月，英方软件及彼时全体股东与海通旭初、周警伟签订了《上海</x:v>
      </x:c>
    </x:row>
    <x:row r="550">
      <x:c r="A550" s="39" t="n">
        <x:v>688435</x:v>
      </x:c>
      <x:c r="B550" s="40" t="str">
        <x:v>英方软件</x:v>
      </x:c>
      <x:c r="C550" s="40" t="str">
        <x:v>上海英方软件股份有限公司</x:v>
      </x:c>
      <x:c r="D550" s="40" t="str">
        <x:v>科创板</x:v>
      </x:c>
      <x:c r="E550" s="40" t="str">
        <x:v>杭州好望角苇航投资合伙企业（有限合伙）</x:v>
      </x:c>
      <x:c r="F550" s="40" t="str">
        <x:v>投资公司</x:v>
      </x:c>
      <x:c r="G550" s="40" t="str">
        <x:v>股东/私募备案</x:v>
      </x:c>
      <x:c r="H550" s="40" t="str">
        <x:v>2019年1</x:v>
      </x:c>
      <x:c r="I550" s="40" t="str"/>
      <x:c r="J550" s="40" t="n">
        <x:v>12</x:v>
      </x:c>
      <x:c r="K550" s="40" t="n">
        <x:v>54</x:v>
      </x:c>
      <x:c r="L550" s="40" t="str">
        <x:v>未纳入核心金额统计；用于补充VC/PE股东识别、持股或备案信息</x:v>
      </x:c>
      <x:c r="M550" s="41" t="str">
        <x:v>姓名/名称持股数（万股）持股比例（%）1胡军擎2,445.5044.302周华651.9411.813上海爱兔450.008.154程圣森383.006.945胡志宏375.006.796好望角启航303.755.507好望角越航250.004.538胡艳红160.512.919好望角苇航142.002.5710吴祥禧107.011.9411童云洪84.001.5212张萍84.001.5213陈勇铨57.301.0414施言轶24.000.4315陈志合2.000.04合计5,520.00100.002、2019年1月，第一次股权转让2019年1月25日，股东吴祥禧代表其夫妇与各受让方签订了《股权转让协议》，吴祥禧夫妇将其所持发行人1.94%的股份共107.01万股以12.00元/股，分别转让给邢建华、陈勇铨、杜环、朱潇琛、胡迪升、刘鸿羽等6人，本</x:v>
      </x:c>
    </x:row>
    <x:row r="551">
      <x:c r="A551" s="39" t="n">
        <x:v>688435</x:v>
      </x:c>
      <x:c r="B551" s="40" t="str">
        <x:v>英方软件</x:v>
      </x:c>
      <x:c r="C551" s="40" t="str">
        <x:v>上海英方软件股份有限公司</x:v>
      </x:c>
      <x:c r="D551" s="40" t="str">
        <x:v>科创板</x:v>
      </x:c>
      <x:c r="E551" s="40" t="str">
        <x:v>杭州紫光云坤股权投资合伙企业（有限合伙）（已于</x:v>
      </x:c>
      <x:c r="F551" s="40" t="str">
        <x:v>PE/私募股权</x:v>
      </x:c>
      <x:c r="G551" s="40" t="str">
        <x:v>股东/私募备案</x:v>
      </x:c>
      <x:c r="H551" s="40" t="str">
        <x:v>2020年6</x:v>
      </x:c>
      <x:c r="I551" s="40" t="n">
        <x:v>3.33</x:v>
      </x:c>
      <x:c r="J551" s="40" t="n">
        <x:v>25.78</x:v>
      </x:c>
      <x:c r="K551" s="40" t="n">
        <x:v>58</x:v>
      </x:c>
      <x:c r="L551" s="40" t="str">
        <x:v>未纳入核心金额统计；用于补充VC/PE股东识别、持股或备案信息</x:v>
      </x:c>
      <x:c r="M551" s="41" t="str">
        <x:v>华30.000.5017施言轶24.000.4018杜环20.000.3319朱潇琛20.000.3320胡迪升10.000.1721刘鸿羽3.000.0522陈志合2.000.03合计6,014.74100.005、2020年6月，第二次股权转让2020年6月24日，紫健兰舟与紫光云坤签订了《股权转让协议》，紫健兰舟将其所持发行人3.33%的股份即200.00万股以25.78元/股的价格转让给紫光云坤。本次变更完成后，英方软件的股东及持股情况如下：序号股东姓名/名称持股数（万股）持股比例（%）1胡军擎2,445.5040.662周华651.9410.843上海爱兔450.007.484程圣森383.006.375胡志宏375.006.236好望角启航303.755.057海通旭初263.164.388好望角越航250.004.169紫光云坤200.</x:v>
      </x:c>
    </x:row>
    <x:row r="552">
      <x:c r="A552" s="39" t="n">
        <x:v>688435</x:v>
      </x:c>
      <x:c r="B552" s="40" t="str">
        <x:v>英方软件</x:v>
      </x:c>
      <x:c r="C552" s="40" t="str">
        <x:v>上海英方软件股份有限公司</x:v>
      </x:c>
      <x:c r="D552" s="40" t="str">
        <x:v>科创板</x:v>
      </x:c>
      <x:c r="E552" s="40" t="str">
        <x:v>其基金管理人杭州好望角投资管理有限公司</x:v>
      </x:c>
      <x:c r="F552" s="40" t="str">
        <x:v>VC</x:v>
      </x:c>
      <x:c r="G552" s="40" t="str">
        <x:v>股东/私募备案</x:v>
      </x:c>
      <x:c r="H552" s="40" t="str">
        <x:v>2015年2</x:v>
      </x:c>
      <x:c r="I552" s="40" t="str"/>
      <x:c r="J552" s="40" t="str"/>
      <x:c r="K552" s="40" t="n">
        <x:v>72</x:v>
      </x:c>
      <x:c r="L552" s="40" t="str">
        <x:v>未纳入核心金额统计；用于补充VC/PE股东识别、持股或备案信息</x:v>
      </x:c>
      <x:c r="M552" s="41" t="str">
        <x:v>上海英方软件股份有限公司招股说明书1-1-71SD5893），其基金管理人杭州好望角投资管理有限公司已于2015年2月4日完成私募股权、创业投资基金管理人登记（登记编号P1007945）。（3）好望角苇航截至本招股说明书签署日，好望角苇航的基本情况如下：企业名称杭州好望角苇航投资合伙企业（有限合伙）成立时间2015年11月23日认缴出资额5,500.00万元实缴出资额5,500.00万元执行事务合伙人杭州好望角投资管理有限公司注册地和主要生产经营地上城区大资福庙前107号11号楼210室主营业务及其与发行人主营业务的关系服务：实业投资，</x:v>
      </x:c>
    </x:row>
    <x:row r="553">
      <x:c r="A553" s="39" t="n">
        <x:v>688646</x:v>
      </x:c>
      <x:c r="B553" s="40" t="str">
        <x:v>ST逸飞</x:v>
      </x:c>
      <x:c r="C553" s="40" t="str">
        <x:v>武汉逸飞激光股份有限公司</x:v>
      </x:c>
      <x:c r="D553" s="40" t="str">
        <x:v>科创板</x:v>
      </x:c>
      <x:c r="E553" s="40" t="str">
        <x:v>上海宏鹰股权投资基金合伙企业（有限合伙）</x:v>
      </x:c>
      <x:c r="F553" s="40" t="str">
        <x:v>PE/私募股权</x:v>
      </x:c>
      <x:c r="G553" s="40" t="str">
        <x:v>增资/认购</x:v>
      </x:c>
      <x:c r="H553" s="40" t="n">
        <x:v>2021.8</x:v>
      </x:c>
      <x:c r="I553" s="40" t="str"/>
      <x:c r="J553" s="40" t="str"/>
      <x:c r="K553" s="40" t="n">
        <x:v>81</x:v>
      </x:c>
      <x:c r="L553" s="40" t="str">
        <x:v>未纳入核心金额统计；用于补充VC/PE股东识别、持股或备案信息</x:v>
      </x:c>
      <x:c r="M553" s="41" t="str">
        <x:v>扬新能、逸飞激光、合肥轩一约定特定条件下的股权回购条款、股权转让限制条款、反稀释条款、清算优先权已解除14博力威2021.8.31《增资协议之补充协议》吴轩、逸扬新能、逸飞激光、博力威约定特定条件下的股权回购条款、股权转让限制条款、反稀释条款、清算优先权已解除注：2020年4月，上海宏鹰将其持有的逸飞激光股权转让给蚌埠宏鹰，相应对赌协议的权利义务也转移给蚌埠宏鹰。2、对赌协议的解除情况2022年5月至6月，发行人上述15名股东已分别签署解除对赌的相关协议，约定自发行人向证券交易所递交首次公开发行上市申请之前一日起，上述股东享有的特别保护权利自动终止，截至解除对赌的相关协议签署日，各方不存在任何股权纠纷或潜在纠纷，亦不存在触发回购股份的情况，上述15名股东不存在且未来也不会就股权强制收购及投资补偿事项及其他特殊权利等事宜向协议他方主张任何权利。综上，发</x:v>
      </x:c>
    </x:row>
    <x:row r="554">
      <x:c r="A554" s="39" t="n">
        <x:v>688646</x:v>
      </x:c>
      <x:c r="B554" s="40" t="str">
        <x:v>ST逸飞</x:v>
      </x:c>
      <x:c r="C554" s="40" t="str">
        <x:v>武汉逸飞激光股份有限公司</x:v>
      </x:c>
      <x:c r="D554" s="40" t="str">
        <x:v>科创板</x:v>
      </x:c>
      <x:c r="E554" s="40" t="str">
        <x:v>中国-比利时直接股权投资基金</x:v>
      </x:c>
      <x:c r="F554" s="40" t="str">
        <x:v>PE/私募股权</x:v>
      </x:c>
      <x:c r="G554" s="40" t="str">
        <x:v>增资/认购</x:v>
      </x:c>
      <x:c r="H554" s="40" t="n">
        <x:v>2021.8</x:v>
      </x:c>
      <x:c r="I554" s="40" t="str"/>
      <x:c r="J554" s="40" t="str"/>
      <x:c r="K554" s="40" t="n">
        <x:v>78</x:v>
      </x:c>
      <x:c r="L554" s="40" t="str">
        <x:v>未纳入核心金额统计；用于补充VC/PE股东识别、持股或备案信息</x:v>
      </x:c>
      <x:c r="M554" s="41" t="str">
        <x:v>武汉逸飞激光股份有限公司招股说明书1-1-77序号股东名称协议签署时间协议名称协议签署方对赌条款或类似权利安排状态权转让限制条款、反稀释条款、清算优先权2021.8.27《增资协议之补充协议（二）》吴轩、逸扬新能、逸飞有限、海富长江、中比基金取消《增资补充协议》中的价值调整条款、对《增资补充协议》的股份回购款进行补充约定、将对赌时限延长至2023年12月31日已解除3惠友创嘉2017.12.28《增资补充协议》吴轩、逸扬新能、逸飞有限、惠友创嘉约定特定条件下的股权回购条款、业绩承诺、价值调整条款、股权转让限制条款、反稀释条款、清算优先权已解除2021.8.27《增资协议之补充协议（二）》吴轩、逸扬新能、逸飞激光、惠友创嘉取消《增资补充协议》中的价值调整条款、对《增资补充协议》的股份回购款进行补充约定、将对</x:v>
      </x:c>
    </x:row>
    <x:row r="555">
      <x:c r="A555" s="39" t="n">
        <x:v>688646</x:v>
      </x:c>
      <x:c r="B555" s="40" t="str">
        <x:v>ST逸飞</x:v>
      </x:c>
      <x:c r="C555" s="40" t="str">
        <x:v>武汉逸飞激光股份有限公司</x:v>
      </x:c>
      <x:c r="D555" s="40" t="str">
        <x:v>科创板</x:v>
      </x:c>
      <x:c r="E555" s="40" t="str">
        <x:v>咸宁香城新兴产业股权投资基金合伙企业（有限合伙）</x:v>
      </x:c>
      <x:c r="F555" s="40" t="str">
        <x:v>PE/私募股权</x:v>
      </x:c>
      <x:c r="G555" s="40" t="str">
        <x:v>增资/认购</x:v>
      </x:c>
      <x:c r="H555" s="40" t="n">
        <x:v>2021.8</x:v>
      </x:c>
      <x:c r="I555" s="40" t="str"/>
      <x:c r="J555" s="40" t="str"/>
      <x:c r="K555" s="40" t="n">
        <x:v>79</x:v>
      </x:c>
      <x:c r="L555" s="40" t="str">
        <x:v>未纳入核心金额统计；用于补充VC/PE股东识别、持股或备案信息</x:v>
      </x:c>
      <x:c r="M555" s="41" t="str">
        <x:v>议》吴轩、逸扬新能、熊五岳、梅亮、王树、逸飞有限、蚌埠宏鹰约定特定条件下的股权回购条款、股权转让限制条款、反稀释条款、清算优先权已解除2021.8.27《增资协议之补充协议（二）》吴轩、逸扬新能、熊五岳、梅亮、王树、逸飞激光、蚌埠宏鹰将对赌时限延长至2023年12月31日已解除6咸宁香城2019.9.28《增资协议之补充协议》吴轩、逸扬新能、熊五岳、梅亮、王树、逸飞有限、咸宁香城约定特定条件下的股权回购条款、股权转让限制条款、反稀释条款、清算优先权已解除2021.8.27《增资协议之补充协议（二）》吴轩、逸扬新能、熊五岳、梅亮、王树、逸飞激光、咸宁香城将对赌时限延长至2023年12月31日已解除7嘉兴两山2019.8.28《增资协议之补充协议》吴轩、逸扬新能、熊五岳、梅亮、王树、逸飞有限、嘉兴两山约定特定条件下的股权回购条款、股权转让限制条款、反稀释</x:v>
      </x:c>
    </x:row>
    <x:row r="556">
      <x:c r="A556" s="39" t="n">
        <x:v>688646</x:v>
      </x:c>
      <x:c r="B556" s="40" t="str">
        <x:v>ST逸飞</x:v>
      </x:c>
      <x:c r="C556" s="40" t="str">
        <x:v>武汉逸飞激光股份有限公司</x:v>
      </x:c>
      <x:c r="D556" s="40" t="str">
        <x:v>科创板</x:v>
      </x:c>
      <x:c r="E556" s="40" t="str">
        <x:v>嘉兴两山逸聘一号股权投资合伙企业（有限合伙）</x:v>
      </x:c>
      <x:c r="F556" s="40" t="str">
        <x:v>PE/私募股权</x:v>
      </x:c>
      <x:c r="G556" s="40" t="str">
        <x:v>增资/认购</x:v>
      </x:c>
      <x:c r="H556" s="40" t="n">
        <x:v>2019.9</x:v>
      </x:c>
      <x:c r="I556" s="40" t="str"/>
      <x:c r="J556" s="40" t="str"/>
      <x:c r="K556" s="40" t="n">
        <x:v>80</x:v>
      </x:c>
      <x:c r="L556" s="40" t="str">
        <x:v>未纳入核心金额统计；用于补充VC/PE股东识别、持股或备案信息</x:v>
      </x:c>
      <x:c r="M556" s="41" t="str">
        <x:v>武汉逸飞激光股份有限公司招股说明书1-1-79序号股东名称协议签署时间协议名称协议签署方对赌条款或类似权利安排状态（二）》逸飞激光、嘉兴两山8民生投资2019.9.26《增资协议之补充协议》吴轩、逸扬新能、熊五岳、梅亮、王树、逸飞有限、民生投资约定特定条件下的股权回购条款、股权转让限制条款、反稀释条款、清算优先权已解除2021.8.27《增资协议之补充协议（二）》吴轩、逸扬新能、熊五岳、梅亮、王树、逸飞激光、民生投资将对赌时限延长至2023年12月31日已解除9广西海东2019.9.28《增资协议之补充协议》吴轩、逸扬新能、熊五岳、梅亮、王树、逸飞有限、广西海东约定特定条件下的股权回购条款、股权转让限制条</x:v>
      </x:c>
    </x:row>
    <x:row r="557">
      <x:c r="A557" s="39" t="n">
        <x:v>688646</x:v>
      </x:c>
      <x:c r="B557" s="40" t="str">
        <x:v>ST逸飞</x:v>
      </x:c>
      <x:c r="C557" s="40" t="str">
        <x:v>武汉逸飞激光股份有限公司</x:v>
      </x:c>
      <x:c r="D557" s="40" t="str">
        <x:v>科创板</x:v>
      </x:c>
      <x:c r="E557" s="40" t="str">
        <x:v>海富长江成长股权投资（湖北）合伙企业（有限合伙）</x:v>
      </x:c>
      <x:c r="F557" s="40" t="str">
        <x:v>PE/私募股权</x:v>
      </x:c>
      <x:c r="G557" s="40" t="str">
        <x:v>增资/认购</x:v>
      </x:c>
      <x:c r="H557" s="40" t="n">
        <x:v>2021.8</x:v>
      </x:c>
      <x:c r="I557" s="40" t="str"/>
      <x:c r="J557" s="40" t="str"/>
      <x:c r="K557" s="40" t="n">
        <x:v>78</x:v>
      </x:c>
      <x:c r="L557" s="40" t="str">
        <x:v>未纳入核心金额统计；用于补充VC/PE股东识别、持股或备案信息</x:v>
      </x:c>
      <x:c r="M557" s="41" t="str">
        <x:v>武汉逸飞激光股份有限公司招股说明书1-1-77序号股东名称协议签署时间协议名称协议签署方对赌条款或类似权利安排状态权转让限制条款、反稀释条款、清算优先权2021.8.27《增资协议之补充协议（二）》吴轩、逸扬新能、逸飞有限、海富长江、中比基金取消《增资补充协议》中的价值调整条款、对《增资补充协议》的股份回购款进行补充约定、将对赌时限延长至2023年12月31日已解除3惠友创嘉2017.12.28《增资补充协议》吴轩、逸扬新能、逸飞有限、惠友创嘉约定特定条件下的股权回购条款、业绩承诺、价值调整条款、股权转让限制条款、反稀释条款、清算优先权已解除2021.8.27《增资协议之补充协议（二）》吴轩、逸扬新能、逸飞激光、惠友创嘉取消《增资补充协议》中的价值调整条款、对《增资补充协议》的股份回购款进行补充</x:v>
      </x:c>
    </x:row>
    <x:row r="558">
      <x:c r="A558" s="39" t="n">
        <x:v>688646</x:v>
      </x:c>
      <x:c r="B558" s="40" t="str">
        <x:v>ST逸飞</x:v>
      </x:c>
      <x:c r="C558" s="40" t="str">
        <x:v>武汉逸飞激光股份有限公司</x:v>
      </x:c>
      <x:c r="D558" s="40" t="str">
        <x:v>科创板</x:v>
      </x:c>
      <x:c r="E558" s="40" t="str">
        <x:v>宏鹰的基金管理人同为上海宏鹰股权投资</x:v>
      </x:c>
      <x:c r="F558" s="40" t="str">
        <x:v>PE/私募股权</x:v>
      </x:c>
      <x:c r="G558" s="40" t="str">
        <x:v>股东/私募备案</x:v>
      </x:c>
      <x:c r="H558" s="40" t="str">
        <x:v>2020年4</x:v>
      </x:c>
      <x:c r="I558" s="40" t="str"/>
      <x:c r="J558" s="40" t="str"/>
      <x:c r="K558" s="40" t="n">
        <x:v>52</x:v>
      </x:c>
      <x:c r="L558" s="40" t="str">
        <x:v>未纳入核心金额统计；用于补充VC/PE股东识别、持股或备案信息</x:v>
      </x:c>
      <x:c r="M558" s="41" t="str">
        <x:v>0.1118曹卫斌0.880.0619林春光0.550.04合计1,508.02100.004、2020年4月，报告期内第二次股权转让2020年4月10日，逸飞有限召开股东会，审议通过了公司股权转让事项，上海宏鹰将其持有的公司79.3651万元出资额转让给蚌埠宏鹰。上海宏鹰与蚌埠宏鹰的基金管理人同为上海宏鹰股权投资基金管理有限公司。同日，上述股东签署了《股权转让协议》。具体情况如下：转让方受让方对应注册资本（万元）转让对价（万元）上海宏鹰蚌埠宏鹰79.36515,000.002020年4月27日，逸飞有限在武汉市市场监督管理局办理了本次变更登记手续。本次股权转让完成后，逸飞有限的股权结构情况如下：序号股东名称出资额（万元）出资比例（%）1吴轩621.7941.232逸扬兴能221.0214.663怡珀新能源131.668.734共青城朗润85.715</x:v>
      </x:c>
    </x:row>
    <x:row r="559">
      <x:c r="A559" s="39" t="n">
        <x:v>688646</x:v>
      </x:c>
      <x:c r="B559" s="40" t="str">
        <x:v>ST逸飞</x:v>
      </x:c>
      <x:c r="C559" s="40" t="str">
        <x:v>武汉逸飞激光股份有限公司</x:v>
      </x:c>
      <x:c r="D559" s="40" t="str">
        <x:v>科创板</x:v>
      </x:c>
      <x:c r="E559" s="40" t="str">
        <x:v>广州怡珀新能源产业股权投资合伙企业（有限合伙）</x:v>
      </x:c>
      <x:c r="F559" s="40" t="str">
        <x:v>PE/私募股权</x:v>
      </x:c>
      <x:c r="G559" s="40" t="str">
        <x:v>股东/私募备案</x:v>
      </x:c>
      <x:c r="H559" s="40" t="str">
        <x:v>2020年4</x:v>
      </x:c>
      <x:c r="I559" s="40" t="str"/>
      <x:c r="J559" s="40" t="str"/>
      <x:c r="K559" s="40" t="n">
        <x:v>52</x:v>
      </x:c>
      <x:c r="L559" s="40" t="str">
        <x:v>未纳入核心金额统计；用于补充VC/PE股东识别、持股或备案信息</x:v>
      </x:c>
      <x:c r="M559" s="41" t="str">
        <x:v>（万元）上海宏鹰蚌埠宏鹰79.36515,000.002020年4月27日，逸飞有限在武汉市市场监督管理局办理了本次变更登记手续。本次股权转让完成后，逸飞有限的股权结构情况如下：序号股东名称出资额（万元）出资比例（%）1吴轩621.7941.232逸扬兴能221.0214.663怡珀新能源131.668.734共青城朗润85.715.685海富长江82.295.466蚌埠宏鹰79.375.26</x:v>
      </x:c>
    </x:row>
    <x:row r="560">
      <x:c r="A560" s="39" t="n">
        <x:v>688458</x:v>
      </x:c>
      <x:c r="B560" s="40" t="str">
        <x:v>美芯晟</x:v>
      </x:c>
      <x:c r="C560" s="40" t="str">
        <x:v>美芯晟科技(北京)股份有限公司</x:v>
      </x:c>
      <x:c r="D560" s="40" t="str">
        <x:v>科创板</x:v>
      </x:c>
      <x:c r="E560" s="40" t="str">
        <x:v>深圳市智城数智三号创业投资合伙企业（有限合伙）</x:v>
      </x:c>
      <x:c r="F560" s="40" t="str">
        <x:v>VC</x:v>
      </x:c>
      <x:c r="G560" s="40" t="str">
        <x:v>增资/认购</x:v>
      </x:c>
      <x:c r="H560" s="40" t="str">
        <x:v>2021年10</x:v>
      </x:c>
      <x:c r="I560" s="40" t="str"/>
      <x:c r="J560" s="40" t="str"/>
      <x:c r="K560" s="40" t="n">
        <x:v>66</x:v>
      </x:c>
      <x:c r="L560" s="40" t="str">
        <x:v>未纳入核心金额统计；用于补充VC/PE股东识别、持股或备案信息</x:v>
      </x:c>
      <x:c r="M560" s="41" t="str">
        <x:v>美芯晟科技（北京）股份有限公司招股说明书1-1-65股东名称取得股权时间及方式取得注册资本（万元）引入新股东原因股权转让或增资的价格（元/注册资本）定价依据持股变化情况价格为0元深圳智城2021年10月，增资取得54.28为促进公司发展，引进外部财务投资者和产业投资者92.11入股价格系根据公司前次融资估值、经营业绩、财务状况、发展前景等综合估值后协商确定2021年12月，美芯晟股改，股改后持股116.28万股西安天利16.2892.142021年12月，美芯晟股改，股改后持股34.87万股丹阳盛宇16.2892.142021年12月，美芯晟股改，股改后持股34.87万股Anker2021年11月，从Leavision、WIHarperFundVII</x:v>
      </x:c>
    </x:row>
    <x:row r="561">
      <x:c r="A561" s="39" t="n">
        <x:v>688458</x:v>
      </x:c>
      <x:c r="B561" s="40" t="str">
        <x:v>美芯晟</x:v>
      </x:c>
      <x:c r="C561" s="40" t="str">
        <x:v>美芯晟科技(北京)股份有限公司</x:v>
      </x:c>
      <x:c r="D561" s="40" t="str">
        <x:v>科创板</x:v>
      </x:c>
      <x:c r="E561" s="40" t="str">
        <x:v>北京君利联合创业投资合伙企业（有限合伙）</x:v>
      </x:c>
      <x:c r="F561" s="40" t="str">
        <x:v>VC</x:v>
      </x:c>
      <x:c r="G561" s="40" t="str">
        <x:v>增资/认购</x:v>
      </x:c>
      <x:c r="H561" s="40" t="str">
        <x:v>2021年10</x:v>
      </x:c>
      <x:c r="I561" s="40" t="str"/>
      <x:c r="J561" s="40" t="str"/>
      <x:c r="K561" s="40" t="n">
        <x:v>44</x:v>
      </x:c>
      <x:c r="L561" s="40" t="str">
        <x:v>未纳入核心金额统计；用于补充VC/PE股东识别、持股或备案信息</x:v>
      </x:c>
      <x:c r="M561" s="41" t="str">
        <x:v>0潍坊国维27.4227.421.0421湖南凯联27.4225.641.0422青岛中经合27.4227.421.0423国同汇智21.0821.080.8024上海龙旗13.7113.710.5225厦门国同10.3310.330.3926青岛信创2.742.560.1027北京君利0.860.860.03合计2,632.632,232.36100.006、2021年10月，股权转让及增资2021年10月1日，美芯晟有限董事会作出决议，同意：（1）北京博晟芯将其持有的美芯晟有限全部77.95万元注册资本转让给珠海博晟芯；（2）公司注册资本增加至2,714.05万元，新增的81.42万元注册资本由珠海轩宇、珠海博晟芯认缴，其中珠海轩宇认缴67.85万元新增注册资本，珠海博晟芯认缴13.57万元新增注册资本。同日，北京博晟芯与珠海博晟芯签署《股权转让</x:v>
      </x:c>
    </x:row>
    <x:row r="562">
      <x:c r="A562" s="39" t="n">
        <x:v>688458</x:v>
      </x:c>
      <x:c r="B562" s="40" t="str">
        <x:v>美芯晟</x:v>
      </x:c>
      <x:c r="C562" s="40" t="str">
        <x:v>美芯晟科技(北京)股份有限公司</x:v>
      </x:c>
      <x:c r="D562" s="40" t="str">
        <x:v>科创板</x:v>
      </x:c>
      <x:c r="E562" s="40" t="str">
        <x:v>珠海横琴博晟芯投资合伙企业（有限合伙）</x:v>
      </x:c>
      <x:c r="F562" s="40" t="str">
        <x:v>投资公司</x:v>
      </x:c>
      <x:c r="G562" s="40" t="str">
        <x:v>增资/认购</x:v>
      </x:c>
      <x:c r="H562" s="40" t="str">
        <x:v>2021年10</x:v>
      </x:c>
      <x:c r="I562" s="40" t="str"/>
      <x:c r="J562" s="40" t="str"/>
      <x:c r="K562" s="40" t="n">
        <x:v>44</x:v>
      </x:c>
      <x:c r="L562" s="40" t="str">
        <x:v>未纳入核心金额统计；用于补充VC/PE股东识别、持股或备案信息</x:v>
      </x:c>
      <x:c r="M562" s="41" t="str">
        <x:v>926青岛信创2.742.560.1027北京君利0.860.860.03合计2,632.632,232.36100.006、2021年10月，股权转让及增资2021年10月1日，美芯晟有限董事会作出决议，同意：（1）北京博晟芯将其持有的美芯晟有限全部77.95万元注册资本转让给珠海博晟芯；（2）公司注册资本增加至2,714.05万元，新增的81.42万元注册资本由珠海轩宇、珠海博晟芯认缴，其中珠海轩宇认缴67.85万元新增注册资本，珠海博晟芯认缴13.57万元新增注册资本。同日，北京博晟芯与珠海博晟芯签署《股权转让协议》及补充协议，约定上述股权转让为零对价转让。2021年10月9日，美芯晟有限及其股东与珠海轩宇、珠海博晟芯签署《投资协议》，约定：（1）珠海轩宇以2,192.10万元人民币认缴美芯晟有限67.85万元新增注册资本，其中67.85万元计</x:v>
      </x:c>
    </x:row>
    <x:row r="563">
      <x:c r="A563" s="39" t="n">
        <x:v>688458</x:v>
      </x:c>
      <x:c r="B563" s="40" t="str">
        <x:v>美芯晟</x:v>
      </x:c>
      <x:c r="C563" s="40" t="str">
        <x:v>美芯晟科技(北京)股份有限公司</x:v>
      </x:c>
      <x:c r="D563" s="40" t="str">
        <x:v>科创板</x:v>
      </x:c>
      <x:c r="E563" s="40" t="str">
        <x:v>珠海横琴轩宇投资合伙企业（有限合伙）</x:v>
      </x:c>
      <x:c r="F563" s="40" t="str">
        <x:v>投资公司</x:v>
      </x:c>
      <x:c r="G563" s="40" t="str">
        <x:v>增资/认购</x:v>
      </x:c>
      <x:c r="H563" s="40" t="str">
        <x:v>2021年10</x:v>
      </x:c>
      <x:c r="I563" s="40" t="str"/>
      <x:c r="J563" s="40" t="str"/>
      <x:c r="K563" s="40" t="n">
        <x:v>44</x:v>
      </x:c>
      <x:c r="L563" s="40" t="str">
        <x:v>未纳入核心金额统计；用于补充VC/PE股东识别、持股或备案信息</x:v>
      </x:c>
      <x:c r="M563" s="41" t="str">
        <x:v>.632,232.36100.006、2021年10月，股权转让及增资2021年10月1日，美芯晟有限董事会作出决议，同意：（1）北京博晟芯将其持有的美芯晟有限全部77.95万元注册资本转让给珠海博晟芯；（2）公司注册资本增加至2,714.05万元，新增的81.42万元注册资本由珠海轩宇、珠海博晟芯认缴，其中珠海轩宇认缴67.85万元新增注册资本，珠海博晟芯认缴13.57万元新增注册资本。同日，北京博晟芯与珠海博晟芯签署《股权转让协议》及补充协议，约定上述股权转让为零对价转让。2021年10月9日，美芯晟有限及其股东与珠海轩宇、珠海博晟芯签署《投资协议》，约定：（1）珠海轩宇以2,192.10万元人民币认缴美芯晟有限67.85万元新增注册资本，其中67.85万元计入注册资本，剩余款项计入资本公积；（2）珠海博晟芯以438.42万元人民币认缴美芯晟有限</x:v>
      </x:c>
    </x:row>
    <x:row r="564">
      <x:c r="A564" s="39" t="n">
        <x:v>688709</x:v>
      </x:c>
      <x:c r="B564" s="40" t="str">
        <x:v>成都华微</x:v>
      </x:c>
      <x:c r="C564" s="40" t="str">
        <x:v>成都华微电子科技股份有限公司</x:v>
      </x:c>
      <x:c r="D564" s="40" t="str">
        <x:v>科创板</x:v>
      </x:c>
      <x:c r="E564" s="40" t="str">
        <x:v>联通创新创业投资</x:v>
      </x:c>
      <x:c r="F564" s="40" t="str">
        <x:v>VC</x:v>
      </x:c>
      <x:c r="G564" s="40" t="str">
        <x:v>股东/私募备案</x:v>
      </x:c>
      <x:c r="H564" s="40" t="str">
        <x:v>未披露</x:v>
      </x:c>
      <x:c r="I564" s="40" t="n">
        <x:v>19.33</x:v>
      </x:c>
      <x:c r="J564" s="40" t="str"/>
      <x:c r="K564" s="40" t="n">
        <x:v>16</x:v>
      </x:c>
      <x:c r="L564" s="40" t="str">
        <x:v>未纳入核心金额统计；用于补充VC/PE股东识别、持股或备案信息</x:v>
      </x:c>
      <x:c r="M564" s="41" t="str">
        <x:v>（以下简称“家园1号资管计划”）；其他参与战略配售的投资者包括：（1）具有长期投资意愿的大型保险公司或其下属企业、国家级大型投资基金或其下属企业：国家产业投资基金有限责任公司（以下简称“产业投资基金”）；（2）与发行人经营业务具有战略合作关系或长期合作愿景的大型企业或其下属企业：联通创新创业投资有限公司（以下简称“联通创投”）、南方工业资产管理有限责任公司（以下简称“南方资产”）、中兵投资管理有限责任公司（以下简称“中兵投资”）。本次发行最终战略配售数量为1,848.2786万股，占本次发行总数量的19.33%，具体情况如下：序号投资者名称投资者类型获配股数（万股）获配股数占本次发行数量的比例获配金额（元）限售期限（月）1华泰创新参与跟投的保荐人相关子公司382.40004.00%59,998,560.00242家园1号资管计划发行人高级管理人员与核</x:v>
      </x:c>
    </x:row>
    <x:row r="565">
      <x:c r="A565" s="39" t="n">
        <x:v>688721</x:v>
      </x:c>
      <x:c r="B565" s="40" t="str">
        <x:v>龙图光罩</x:v>
      </x:c>
      <x:c r="C565" s="40" t="str">
        <x:v>深圳市龙图光罩股份有限公司</x:v>
      </x:c>
      <x:c r="D565" s="40" t="str">
        <x:v>科创板</x:v>
      </x:c>
      <x:c r="E565" s="40" t="str">
        <x:v>深圳南海成长湾科私募股权投资基金合伙企业（有限合伙），发</x:v>
      </x:c>
      <x:c r="F565" s="40" t="str">
        <x:v>PE/私募股权</x:v>
      </x:c>
      <x:c r="G565" s="40" t="str">
        <x:v>增资/认购</x:v>
      </x:c>
      <x:c r="H565" s="40" t="str">
        <x:v>2023年10</x:v>
      </x:c>
      <x:c r="I565" s="40" t="str"/>
      <x:c r="J565" s="40" t="str"/>
      <x:c r="K565" s="40" t="n">
        <x:v>62</x:v>
      </x:c>
      <x:c r="L565" s="40" t="str">
        <x:v>未纳入核心金额统计；用于补充VC/PE股东识别、持股或备案信息</x:v>
      </x:c>
      <x:c r="M565" s="41" t="str">
        <x:v>深圳市龙图光罩股份有限公司招股说明书1-1-61一步协商并于2023年10月7日签署《&lt;附条件生效的股东协议&gt;之补充协议》，约定：（1）自协议签署之日实际控制人与南海成长、惠友豪嘉之间附条件生效的股权回购条款全部终止；（2）各方确认协议签署后任何一方就发行人不存在任何形式的对发行人及其股东可主张的特殊权利、其他替代性安排或利益输送安排；（3）各方同意并承诺在发行人上市审核期间，各方不得签订或作出任何影响IPO条款在内的协议、承诺、确认或安排，该等影响IPO条款包括但不限于股权转让限制、优先购买权、发行股份的优先认购权、优先清算权、对赌回购和反稀释、最优惠条款、领售权、随售权、投资方一票否决权等。综上，发行人与外部投资者股东之间的特殊股</x:v>
      </x:c>
    </x:row>
    <x:row r="566">
      <x:c r="A566" s="39" t="n">
        <x:v>688721</x:v>
      </x:c>
      <x:c r="B566" s="40" t="str">
        <x:v>龙图光罩</x:v>
      </x:c>
      <x:c r="C566" s="40" t="str">
        <x:v>深圳市龙图光罩股份有限公司</x:v>
      </x:c>
      <x:c r="D566" s="40" t="str">
        <x:v>科创板</x:v>
      </x:c>
      <x:c r="E566" s="40" t="str">
        <x:v>初步询价（但证券投资基金</x:v>
      </x:c>
      <x:c r="F566" s="40" t="str">
        <x:v>PE/私募股权</x:v>
      </x:c>
      <x:c r="G566" s="40" t="str">
        <x:v>增资/认购</x:v>
      </x:c>
      <x:c r="H566" s="40" t="str">
        <x:v>2024年7</x:v>
      </x:c>
      <x:c r="I566" s="40" t="str"/>
      <x:c r="J566" s="40" t="str"/>
      <x:c r="K566" s="40" t="n">
        <x:v>27</x:v>
      </x:c>
      <x:c r="L566" s="40" t="str">
        <x:v>未纳入核心金额统计；用于补充VC/PE股东识别、持股或备案信息</x:v>
      </x:c>
      <x:c r="M566" s="41" t="str">
        <x:v>书1-1-2618,454,878.50元，西安天利投资合伙企业（有限合伙）按照股份数量发行价格认购发行人本次公开发行股票数量1.79%的股票，即598,538股，认购金额11,072,953.00元。5、配售条件参与本次战略配售的投资者已与发行人签署战略配售协议，不参加本次发行初步询价（但证券投资基金管理人管理的未参与战略配售的公募基金、社保基金、养老金、年金基金除外），并承诺按照发行人和保荐人（主承销商）确定的发行价格认购其承诺认购的股票数量，并在规定时间内足额缴付认购资金。2024年7月18日（T-6日）公布的《深圳市龙图光罩股份有限公司首次公开发行股票并在科创板上市发行安排及初步询价公告》（以下简称“《发行安排及初步询价公告》”）披露战略配售方式、战略配售股票数量上限、参与战略配售的投资者选取标准等。2024年7月23日（T-3日），参与战略</x:v>
      </x:c>
    </x:row>
    <x:row r="567">
      <x:c r="A567" s="39" t="n">
        <x:v>688721</x:v>
      </x:c>
      <x:c r="B567" s="40" t="str">
        <x:v>龙图光罩</x:v>
      </x:c>
      <x:c r="C567" s="40" t="str">
        <x:v>深圳市龙图光罩股份有限公司</x:v>
      </x:c>
      <x:c r="D567" s="40" t="str">
        <x:v>科创板</x:v>
      </x:c>
      <x:c r="E567" s="40" t="str">
        <x:v>意愿的国家级大型投资基金</x:v>
      </x:c>
      <x:c r="F567" s="40" t="str">
        <x:v>PE/私募股权</x:v>
      </x:c>
      <x:c r="G567" s="40" t="str">
        <x:v>增资/认购</x:v>
      </x:c>
      <x:c r="H567" s="40" t="str">
        <x:v>未披露</x:v>
      </x:c>
      <x:c r="I567" s="40" t="n">
        <x:v>4.78</x:v>
      </x:c>
      <x:c r="J567" s="40" t="str"/>
      <x:c r="K567" s="40" t="n">
        <x:v>26</x:v>
      </x:c>
      <x:c r="L567" s="40" t="str">
        <x:v>未纳入核心金额统计；用于补充VC/PE股东识别、持股或备案信息</x:v>
      </x:c>
      <x:c r="M567" s="41" t="str">
        <x:v>金额为1,320万元，用于参与本次战略配售认购金额上限不超过1,056万元。注3：龙图光罩2号计划为混合类资管计划，其募集资金的80%用于参与本次战略配售，即用于支付本次战略配售的价款。4、其他战略投资者其他战略投资者的选择系在考虑投资者资质以及市场情况后综合确定，为具有长期投资意愿的国家级大型投资基金、与发行人经营业务具有战略合作关系或长期合作愿景的大型企业或其下属企业。其他战略投资者已同发行人签署战略配售协议，中国保险投资基金（有限合伙）按照股份数量发行价格认购发行人本次公开发行股票数量4.78%的股票，即1,596,098股，认购金额29,527,813.00元，上海国盛产业赋能私募投资基金合伙企业（有限合伙）按照股份数量发行价格认购发行人本次公开发行股票数量2.99%的股票，即997,561股，认购金额</x:v>
      </x:c>
    </x:row>
    <x:row r="568">
      <x:c r="A568" s="39" t="n">
        <x:v>688721</x:v>
      </x:c>
      <x:c r="B568" s="40" t="str">
        <x:v>龙图光罩</x:v>
      </x:c>
      <x:c r="C568" s="40" t="str">
        <x:v>深圳市龙图光罩股份有限公司</x:v>
      </x:c>
      <x:c r="D568" s="40" t="str">
        <x:v>科创板</x:v>
      </x:c>
      <x:c r="E568" s="40" t="str">
        <x:v>有长期投资意愿的国家级大型投资基金</x:v>
      </x:c>
      <x:c r="F568" s="40" t="str">
        <x:v>PE/私募股权</x:v>
      </x:c>
      <x:c r="G568" s="40" t="str">
        <x:v>增资/认购</x:v>
      </x:c>
      <x:c r="H568" s="40" t="str">
        <x:v>未披露</x:v>
      </x:c>
      <x:c r="I568" s="40" t="n">
        <x:v>4.78</x:v>
      </x:c>
      <x:c r="J568" s="40" t="str"/>
      <x:c r="K568" s="40" t="n">
        <x:v>26</x:v>
      </x:c>
      <x:c r="L568" s="40" t="str">
        <x:v>未纳入核心金额统计；用于补充VC/PE股东识别、持股或备案信息</x:v>
      </x:c>
      <x:c r="M568" s="41" t="str">
        <x:v>计划总缴款金额为1,320万元，用于参与本次战略配售认购金额上限不超过1,056万元。注3：龙图光罩2号计划为混合类资管计划，其募集资金的80%用于参与本次战略配售，即用于支付本次战略配售的价款。4、其他战略投资者其他战略投资者的选择系在考虑投资者资质以及市场情况后综合确定，为具有长期投资意愿的国家级大型投资基金、与发行人经营业务具有战略合作关系或长期合作愿景的大型企业或其下属企业。其他战略投资者已同发行人签署战略配售协议，中国保险投资基金（有限合伙）按照股份数量发行价格认购发行人本次公开发行股票数量4.78%的股票，即1,596,098股，认购金额29,527,813.00元，上海国盛产业赋能私募投资基金合伙企业（有限合伙）按照股份数量发行价格认购发行人本次公开发行股票数量2.99%的股票，即997,561股，认购金额</x:v>
      </x:c>
    </x:row>
    <x:row r="569">
      <x:c r="A569" s="39" t="n">
        <x:v>688695</x:v>
      </x:c>
      <x:c r="B569" s="40" t="str">
        <x:v>中创股份</x:v>
      </x:c>
      <x:c r="C569" s="40" t="str">
        <x:v>山东中创软件商用中间件股份有限公司</x:v>
      </x:c>
      <x:c r="D569" s="40" t="str">
        <x:v>科创板</x:v>
      </x:c>
      <x:c r="E569" s="40" t="str">
        <x:v>北京华软创新投资合伙企业（有限合伙）</x:v>
      </x:c>
      <x:c r="F569" s="40" t="str">
        <x:v>投资公司</x:v>
      </x:c>
      <x:c r="G569" s="40" t="str">
        <x:v>股东/私募备案</x:v>
      </x:c>
      <x:c r="H569" s="40" t="str">
        <x:v>2021年1</x:v>
      </x:c>
      <x:c r="I569" s="40" t="str"/>
      <x:c r="J569" s="40" t="str"/>
      <x:c r="K569" s="40" t="n">
        <x:v>51</x:v>
      </x:c>
      <x:c r="L569" s="40" t="str">
        <x:v>未纳入核心金额统计；用于补充VC/PE股东识别、持股或备案信息</x:v>
      </x:c>
      <x:c r="M569" s="41" t="str">
        <x:v>四次股权转让2021年1月10日，高隆林将发行人15.04万股股份转让给创信公司。本次股权转让完成后，发行人股权结构如下：序号股东名称持股数量（万股）持股比例（%）1中创公司2,145.0038.16732高新投1,365.0024.28833创信公司635.2411.30324华软（北京）270.004.80435吴晋阳270.004.80436刘天卓260.004.62637济南汇元134.952.40128景新海126.002.24209程建平124.402.213510济南舜通112.502.001811济南舜元86.801.544512高隆林47.210.840013联讯证券36.700.653014杭中3.200.0569</x:v>
      </x:c>
    </x:row>
    <x:row r="570">
      <x:c r="A570" s="39" t="n">
        <x:v>688695</x:v>
      </x:c>
      <x:c r="B570" s="40" t="str">
        <x:v>中创股份</x:v>
      </x:c>
      <x:c r="C570" s="40" t="str">
        <x:v>山东中创软件商用中间件股份有限公司</x:v>
      </x:c>
      <x:c r="D570" s="40" t="str">
        <x:v>科创板</x:v>
      </x:c>
      <x:c r="E570" s="40" t="str">
        <x:v>济南汇元投资合伙企业（有限合伙）</x:v>
      </x:c>
      <x:c r="F570" s="40" t="str">
        <x:v>投资公司</x:v>
      </x:c>
      <x:c r="G570" s="40" t="str">
        <x:v>股东/私募备案</x:v>
      </x:c>
      <x:c r="H570" s="40" t="str">
        <x:v>2020年11</x:v>
      </x:c>
      <x:c r="I570" s="40" t="str"/>
      <x:c r="J570" s="40" t="str"/>
      <x:c r="K570" s="40" t="n">
        <x:v>50</x:v>
      </x:c>
      <x:c r="L570" s="40" t="str">
        <x:v>未纳入核心金额统计；用于补充VC/PE股东识别、持股或备案信息</x:v>
      </x:c>
      <x:c r="M570" s="41" t="str">
        <x:v>18陆俊菁0.100.0018合计5,620.00100.00005、2020年11月，中创股份终止挂牌后第三次股权转让2020年11月18日，高隆林将发行人6.25万股股份转让给发行人，曹颂群将发行人128.70万股股份转让给发行人。同日，发行人将134.95万股股份全部转让给济南汇元。2020年11月18日，刘昭峰将发行人97.80万股股份转让给济南舜通，程增祥将发行人14.70万股股份转让给济南舜通。2020年11月18日，姚克荣将发行人86.80万股股份转让给济南舜元。2020年11月18日，高隆林将发行人14.00万股股份转让给创信公司。本次股权转让完成后，发行人股权结构如下：序号股东名称持股数量（万股）持股比例（%）1中创公司2,145.0038.16732高新投1,365.0024.28833创信公司620.2011.03564华软（北</x:v>
      </x:c>
    </x:row>
    <x:row r="571">
      <x:c r="A571" s="39" t="n">
        <x:v>688695</x:v>
      </x:c>
      <x:c r="B571" s="40" t="str">
        <x:v>中创股份</x:v>
      </x:c>
      <x:c r="C571" s="40" t="str">
        <x:v>山东中创软件商用中间件股份有限公司</x:v>
      </x:c>
      <x:c r="D571" s="40" t="str">
        <x:v>科创板</x:v>
      </x:c>
      <x:c r="E571" s="40" t="str">
        <x:v>济南舜元投资合伙企业（有限合伙）</x:v>
      </x:c>
      <x:c r="F571" s="40" t="str">
        <x:v>投资公司</x:v>
      </x:c>
      <x:c r="G571" s="40" t="str">
        <x:v>股东/私募备案</x:v>
      </x:c>
      <x:c r="H571" s="40" t="str">
        <x:v>2021年1</x:v>
      </x:c>
      <x:c r="I571" s="40" t="str"/>
      <x:c r="J571" s="40" t="str"/>
      <x:c r="K571" s="40" t="n">
        <x:v>51</x:v>
      </x:c>
      <x:c r="L571" s="40" t="str">
        <x:v>未纳入核心金额统计；用于补充VC/PE股东识别、持股或备案信息</x:v>
      </x:c>
      <x:c r="M571" s="41" t="str">
        <x:v>山东中创软件商用中间件股份有限公司招股说明书1-1-50序号股东名称持股数量（万股）持股比例（%）6刘天卓260.004.62637济南汇元134.952.40128景新海126.002.24209程建平124.402.213510济南舜通112.502.001811济南舜元86.801.544512高隆林62.251.107713联讯证券36.700.653014杭中3.200.056915钱健2.400.042716张立新0.500.008917陆俊菁0.100.0018合计5,620.00100.00006、2021年1月，中创股份终止挂牌后第四次股权转让2021年1月10日，高隆林将发行人15.04万股股份转让给创信公司。本次股权转让完成后，发行人股权结构如下：序号股东名称持股数量（万股）持股比例（%）1中创公司2,145.003</x:v>
      </x:c>
    </x:row>
    <x:row r="572">
      <x:c r="A572" s="39" t="n">
        <x:v>688695</x:v>
      </x:c>
      <x:c r="B572" s="40" t="str">
        <x:v>中创股份</x:v>
      </x:c>
      <x:c r="C572" s="40" t="str">
        <x:v>山东中创软件商用中间件股份有限公司</x:v>
      </x:c>
      <x:c r="D572" s="40" t="str">
        <x:v>科创板</x:v>
      </x:c>
      <x:c r="E572" s="40" t="str">
        <x:v>济南舜通投资合伙企业（有限合伙）</x:v>
      </x:c>
      <x:c r="F572" s="40" t="str">
        <x:v>投资公司</x:v>
      </x:c>
      <x:c r="G572" s="40" t="str">
        <x:v>股东/私募备案</x:v>
      </x:c>
      <x:c r="H572" s="40" t="str">
        <x:v>2021年1</x:v>
      </x:c>
      <x:c r="I572" s="40" t="str"/>
      <x:c r="J572" s="40" t="str"/>
      <x:c r="K572" s="40" t="n">
        <x:v>51</x:v>
      </x:c>
      <x:c r="L572" s="40" t="str">
        <x:v>未纳入核心金额统计；用于补充VC/PE股东识别、持股或备案信息</x:v>
      </x:c>
      <x:c r="M572" s="41" t="str">
        <x:v>山东中创软件商用中间件股份有限公司招股说明书1-1-50序号股东名称持股数量（万股）持股比例（%）6刘天卓260.004.62637济南汇元134.952.40128景新海126.002.24209程建平124.402.213510济南舜通112.502.001811济南舜元86.801.544512高隆林62.251.107713联讯证券36.700.653014杭中3.200.056915钱健2.400.042716张立新0.500.008917陆俊菁0.100.0018合计5,620.00100.00006、2021年1月，中创股份终止挂牌后第四次股权转让2021年1月10日，高隆林将发行人15.04万股股份转让给创信公司。本次股权转让完成后，发行人股权结构如下：序号股东名称持股数量（万股）持股比</x:v>
      </x:c>
    </x:row>
    <x:row r="573">
      <x:c r="A573" s="39" t="n">
        <x:v>688695</x:v>
      </x:c>
      <x:c r="B573" s="40" t="str">
        <x:v>中创股份</x:v>
      </x:c>
      <x:c r="C573" s="40" t="str">
        <x:v>山东中创软件商用中间件股份有限公司</x:v>
      </x:c>
      <x:c r="D573" s="40" t="str">
        <x:v>科创板</x:v>
      </x:c>
      <x:c r="E573" s="40" t="str">
        <x:v>华软创业投资宜兴合伙企业（有限合伙）</x:v>
      </x:c>
      <x:c r="F573" s="40" t="str">
        <x:v>VC</x:v>
      </x:c>
      <x:c r="G573" s="40" t="str">
        <x:v>增资/认购</x:v>
      </x:c>
      <x:c r="H573" s="40" t="str">
        <x:v>2012年4</x:v>
      </x:c>
      <x:c r="I573" s="40" t="str"/>
      <x:c r="J573" s="40" t="str"/>
      <x:c r="K573" s="40" t="n">
        <x:v>75</x:v>
      </x:c>
      <x:c r="L573" s="40" t="str">
        <x:v>未纳入核心金额统计；用于补充VC/PE股东识别、持股或备案信息</x:v>
      </x:c>
      <x:c r="M573" s="41" t="str">
        <x:v>1年1月，发行人股份代持已清理完毕。4、发行人历史沿革中的股份代持不存在纠纷或潜在纠纷截至本招股说明书签署日，发行人历史沿革中的股份代持关系已完全解除，不存在纠纷或潜在纠纷。（十一）关于发行人历史上出资瑕疵事项2012年4月，发行人定向增发1,600万股股份，包括向华软（无锡）及华软（宜兴）合计增发800万股股份，以及向景新海、程建平、刘春、刘耀、李林、姚克荣、刘昭峰、程增祥共8人合计增发800万股股份。发行人本次增资原计划分两次进行，但由于两次增资只做了一次工商登记，造成工商登记中的同次发行不同价问题。发行人在意识到上述问题后，采取了相应补救措施，发行人股东对增资差价进行补缴。2014年3月10日，瑞华会计师事务所（特殊普通合伙）出具了《验资报告》（瑞华验字[2014]第37040003号），对上述出资予以验证。发行人未因历史上出资瑕疵事项受到行政</x:v>
      </x:c>
    </x:row>
    <x:row r="574">
      <x:c r="A574" s="39" t="n">
        <x:v>688695</x:v>
      </x:c>
      <x:c r="B574" s="40" t="str">
        <x:v>中创股份</x:v>
      </x:c>
      <x:c r="C574" s="40" t="str">
        <x:v>山东中创软件商用中间件股份有限公司</x:v>
      </x:c>
      <x:c r="D574" s="40" t="str">
        <x:v>科创板</x:v>
      </x:c>
      <x:c r="E574" s="40" t="str">
        <x:v>华软创业投资无锡合伙企业（有限合伙）</x:v>
      </x:c>
      <x:c r="F574" s="40" t="str">
        <x:v>VC</x:v>
      </x:c>
      <x:c r="G574" s="40" t="str">
        <x:v>增资/认购</x:v>
      </x:c>
      <x:c r="H574" s="40" t="str">
        <x:v>2021年1</x:v>
      </x:c>
      <x:c r="I574" s="40" t="str"/>
      <x:c r="J574" s="40" t="str"/>
      <x:c r="K574" s="40" t="n">
        <x:v>75</x:v>
      </x:c>
      <x:c r="L574" s="40" t="str">
        <x:v>未纳入核心金额统计；用于补充VC/PE股东识别、持股或备案信息</x:v>
      </x:c>
      <x:c r="M574" s="41" t="str">
        <x:v>74截至2021年1月，发行人股份代持已清理完毕。4、发行人历史沿革中的股份代持不存在纠纷或潜在纠纷截至本招股说明书签署日，发行人历史沿革中的股份代持关系已完全解除，不存在纠纷或潜在纠纷。（十一）关于发行人历史上出资瑕疵事项2012年4月，发行人定向增发1,600万股股份，包括向华软（无锡）及华软（宜兴）合计增发800万股股份，以及向景新海、程建平、刘春、刘耀、李林、姚克荣、刘昭峰、程增祥共8人合计增发800万股股份。发行人本次增资原计划分两次进行，但由于两次增资只做了一次工商登记，造成工商登记中的同次发行不同价问题。发行人在意识到上述问题后，采取了相应补救措施，发行人股东对增资差价进行补缴。2014年3月10日，瑞华会计师事务所（特殊普通合伙）出具了《验资报告》（瑞华验字[2014]第37040003号），对上述出资予以验证。发行人未因历史上出资瑕</x:v>
      </x:c>
    </x:row>
    <x:row r="575">
      <x:c r="A575" s="39" t="n">
        <x:v>688615</x:v>
      </x:c>
      <x:c r="B575" s="40" t="str">
        <x:v>合合信息</x:v>
      </x:c>
      <x:c r="C575" s="40" t="str">
        <x:v>上海合合信息科技股份有限公司</x:v>
      </x:c>
      <x:c r="D575" s="40" t="str">
        <x:v>科创板</x:v>
      </x:c>
      <x:c r="E575" s="40" t="str">
        <x:v>上海目一然投资中心（有限合伙）</x:v>
      </x:c>
      <x:c r="F575" s="40" t="str">
        <x:v>VC</x:v>
      </x:c>
      <x:c r="G575" s="40" t="str">
        <x:v>股东/私募备案</x:v>
      </x:c>
      <x:c r="H575" s="40" t="str">
        <x:v>2017年1</x:v>
      </x:c>
      <x:c r="I575" s="40" t="str"/>
      <x:c r="J575" s="40" t="str"/>
      <x:c r="K575" s="40" t="n">
        <x:v>13</x:v>
      </x:c>
      <x:c r="L575" s="40" t="str">
        <x:v>未纳入核心金额统计；用于补充VC/PE股东识别、持股或备案信息</x:v>
      </x:c>
      <x:c r="M575" s="41" t="str">
        <x:v>人前身A股指获准在中国境内证券交易所上市、以人民币标明面值、以人民币认购和进行交易的普通股股票本次发行、本次公开发行指发行人本次申请首次公开发行股票并在上海证券交易所科创板上市的行为本招股说明书指《上海合合信息科技股份有限公司首次公开发行股票并在科创板上市招股说明书》上海目一然指上海目一然投资中心（有限合伙），系发行人员工激励平台上海端临指端临（上海）科技发展合伙企业（有限合伙），系发行人员工激励平台上海融梨然指上海融梨然投资中心（有限合伙），系发行人员工激励平台上海顶螺指上海顶螺投资中心（有限合伙），系发行人员工激励平台经纬创投指经纬（杭州）创业投资合伙企业（有限合伙）东方富海指东方富海（芜湖）股权投资基金（有限合伙）东方富海二号指东方富海（芜湖）二号股权投资基金（有限合伙）上海奇诚指上海奇诚伊期企业管理合伙企业（有限合伙），2017年1月13日前</x:v>
      </x:c>
    </x:row>
    <x:row r="576">
      <x:c r="A576" s="39" t="n">
        <x:v>688615</x:v>
      </x:c>
      <x:c r="B576" s="40" t="str">
        <x:v>合合信息</x:v>
      </x:c>
      <x:c r="C576" s="40" t="str">
        <x:v>上海合合信息科技股份有限公司</x:v>
      </x:c>
      <x:c r="D576" s="40" t="str">
        <x:v>科创板</x:v>
      </x:c>
      <x:c r="E576" s="40" t="str">
        <x:v>私募投资基金合伙企业</x:v>
      </x:c>
      <x:c r="F576" s="40" t="str">
        <x:v>PE/私募股权</x:v>
      </x:c>
      <x:c r="G576" s="40" t="str">
        <x:v>增资/认购</x:v>
      </x:c>
      <x:c r="H576" s="40" t="str">
        <x:v>2024年9</x:v>
      </x:c>
      <x:c r="I576" s="40" t="n">
        <x:v>2.13</x:v>
      </x:c>
      <x:c r="J576" s="40" t="str"/>
      <x:c r="K576" s="40" t="n">
        <x:v>27</x:v>
      </x:c>
      <x:c r="L576" s="40" t="str">
        <x:v>未纳入核心金额统计；用于补充VC/PE股东识别、持股或备案信息</x:v>
      </x:c>
      <x:c r="M576" s="41" t="str">
        <x:v>发行人本次公开发行股票数量5.32%的股票，即1,329,588股，获配金额73,366,665.84元；中国保险投资基金（有限合伙）按照股份数量发行价格认购发行人本次公开发行股票数量5.32%的股票，即1,329,588股，获配金额73,366,665.84元；上海国盛产业赋能私募投资基金合伙企业（有限合伙）按照股份数量发行价格认购发行人本次公开发行股票数量2.13%的股票，即531,836股，获配金额29,346,710.48元。5、配售条件参加本次战略配售的投资者均已与发行人、保荐人（主承销商）签署战略配售协议，不参与本次网上发行与网下发行，并承诺按照发行人和保荐人（主承销商）确定的发行价格认购其承诺认购的股票数量，并在规定时间内足额缴付认购资金。截至2024年9月10日（T-3日），全部参与战略配售的投资者均已根据其与发行人签署的战略配售协议</x:v>
      </x:c>
    </x:row>
    <x:row r="577">
      <x:c r="A577" s="39" t="n">
        <x:v>688615</x:v>
      </x:c>
      <x:c r="B577" s="40" t="str">
        <x:v>合合信息</x:v>
      </x:c>
      <x:c r="C577" s="40" t="str">
        <x:v>上海合合信息科技股份有限公司</x:v>
      </x:c>
      <x:c r="D577" s="40" t="str">
        <x:v>科创板</x:v>
      </x:c>
      <x:c r="E577" s="40" t="str">
        <x:v>能私募投资基金</x:v>
      </x:c>
      <x:c r="F577" s="40" t="str">
        <x:v>PE/私募股权</x:v>
      </x:c>
      <x:c r="G577" s="40" t="str">
        <x:v>增资/认购</x:v>
      </x:c>
      <x:c r="H577" s="40" t="str">
        <x:v>2024年9</x:v>
      </x:c>
      <x:c r="I577" s="40" t="n">
        <x:v>2.13</x:v>
      </x:c>
      <x:c r="J577" s="40" t="str"/>
      <x:c r="K577" s="40" t="n">
        <x:v>27</x:v>
      </x:c>
      <x:c r="L577" s="40" t="str">
        <x:v>未纳入核心金额统计；用于补充VC/PE股东识别、持股或备案信息</x:v>
      </x:c>
      <x:c r="M577" s="41" t="str">
        <x:v>购发行人本次公开发行股票数量5.32%的股票，即1,329,588股，获配金额73,366,665.84元；中国保险投资基金（有限合伙）按照股份数量发行价格认购发行人本次公开发行股票数量5.32%的股票，即1,329,588股，获配金额73,366,665.84元；上海国盛产业赋能私募投资基金合伙企业（有限合伙）按照股份数量发行价格认购发行人本次公开发行股票数量2.13%的股票，即531,836股，获配金额29,346,710.48元。5、配售条件参加本次战略配售的投资者均已与发行人、保荐人（主承销商）签署战略配售协议，不参与本次网上发行与网下发行，并承诺按照发行人和保荐人（主承销商）确定的发行价格认购其承诺认购的股票数量，并在规定时间内足额缴付认购资金。截至2024年9月10日（T-3日），全部参与战略配售的投资者均已根据其与发行人签署的战略配售协</x:v>
      </x:c>
    </x:row>
    <x:row r="578">
      <x:c r="A578" s="39" t="n">
        <x:v>688615</x:v>
      </x:c>
      <x:c r="B578" s="40" t="str">
        <x:v>合合信息</x:v>
      </x:c>
      <x:c r="C578" s="40" t="str">
        <x:v>上海合合信息科技股份有限公司</x:v>
      </x:c>
      <x:c r="D578" s="40" t="str">
        <x:v>科创板</x:v>
      </x:c>
      <x:c r="E578" s="40" t="str">
        <x:v>东方富海的基金管理人东方富海（芜湖）股权投资</x:v>
      </x:c>
      <x:c r="F578" s="40" t="str">
        <x:v>VC</x:v>
      </x:c>
      <x:c r="G578" s="40" t="str">
        <x:v>股东/私募备案</x:v>
      </x:c>
      <x:c r="H578" s="40" t="str">
        <x:v>2014年4</x:v>
      </x:c>
      <x:c r="I578" s="40" t="n">
        <x:v>8.08</x:v>
      </x:c>
      <x:c r="J578" s="40" t="str"/>
      <x:c r="K578" s="40" t="n">
        <x:v>57</x:v>
      </x:c>
      <x:c r="L578" s="40" t="str">
        <x:v>未纳入核心金额统计；用于补充VC/PE股东识别、持股或备案信息</x:v>
      </x:c>
      <x:c r="M578" s="41" t="str">
        <x:v>（未经金融等监管部门的批准，不得从事向公众融资存款、融资担保、代客理财等金融服务）与公司主营业务的关系与公司主营业务无关系东方富海已于2014年4月22日在中国证券投资基金业协会私募基金登记备案系统完成备案，其基金编号为SD3242，其基金类型为股权投资基金，管理类型为受托管理。东方富海的基金管理人东方富海（芜湖）股权投资基金管理企业（有限合伙）为2014年4月22日在中国证券投资基金业协会备案登记的私募基金管理人，其登记编号为P1001075，机构类型为私募股权、创业投资基金管理人。（2）出资情况序号合伙人名称出资比例出资额（万元）1芜湖创宇富股权投资基金合伙企业（有限合伙）8.08%13,2002三胞集团南京投资管理有限公司6.12%10,0003亨特（深圳）股权投资企业（有限合伙）6.12%10,0004彭浩4.9%8,0005冯章茂4.29%</x:v>
      </x:c>
    </x:row>
    <x:row r="579">
      <x:c r="A579" s="39" t="n">
        <x:v>688692</x:v>
      </x:c>
      <x:c r="B579" s="40" t="str">
        <x:v>达梦数据</x:v>
      </x:c>
      <x:c r="C579" s="40" t="str">
        <x:v>武汉达梦数据库股份有限公司</x:v>
      </x:c>
      <x:c r="D579" s="40" t="str">
        <x:v>科创板</x:v>
      </x:c>
      <x:c r="E579" s="40" t="str">
        <x:v>武汉火炬创业投资有限公司</x:v>
      </x:c>
      <x:c r="F579" s="40" t="str">
        <x:v>VC</x:v>
      </x:c>
      <x:c r="G579" s="40" t="str">
        <x:v>股东/私募备案</x:v>
      </x:c>
      <x:c r="H579" s="40" t="str">
        <x:v>2001年7</x:v>
      </x:c>
      <x:c r="I579" s="40" t="str"/>
      <x:c r="J579" s="40" t="str"/>
      <x:c r="K579" s="40" t="n">
        <x:v>496</x:v>
      </x:c>
      <x:c r="L579" s="40" t="str">
        <x:v>未纳入核心金额统计；用于补充VC/PE股东识别、持股或备案信息</x:v>
      </x:c>
      <x:c r="M579" s="41" t="str">
        <x:v>他股东放弃优先认购权；龚传佳将持有的达梦有限20%股权转让给武汉火炬科技投资有限公司，其他股东放弃优先认购权。本次股权转让后，达梦有限经工商登记的股权结构如下表所示：单位：万元序号股东名称出资额持股比例（%）1冯裕才1,000.0050.002华科产业集团600.0030.003火炬投资400.0020.00合计2,000.00100.00注：本次转让前李杰、蔡友良、龚传佳未实际出资，本次转让为零对价转让。（三）2001年7月，达梦有限第二次股权转让2001年7月8日，达梦有限召开临时股东会，全体股东一致同意冯裕才将其持有的达梦有限308.87万股权转让给王元珍等14名自然人。2001年7月27日，达梦有限办理了变更登记手续。本次股权转让后，达梦有限经工商登记的股权结构如下表所示：单位：万元序号股东名称出资额持股比例（%）1冯裕才691.1334.5</x:v>
      </x:c>
    </x:row>
    <x:row r="580">
      <x:c r="A580" s="39" t="n">
        <x:v>688692</x:v>
      </x:c>
      <x:c r="B580" s="40" t="str">
        <x:v>达梦数据</x:v>
      </x:c>
      <x:c r="C580" s="40" t="str">
        <x:v>武汉达梦数据库股份有限公司</x:v>
      </x:c>
      <x:c r="D580" s="40" t="str">
        <x:v>科创板</x:v>
      </x:c>
      <x:c r="E580" s="40" t="str">
        <x:v>中国互联网投资基金（有限合伙）</x:v>
      </x:c>
      <x:c r="F580" s="40" t="str">
        <x:v>PE/私募股权</x:v>
      </x:c>
      <x:c r="G580" s="40" t="str">
        <x:v>增资/认购</x:v>
      </x:c>
      <x:c r="H580" s="40" t="str">
        <x:v>2019年10</x:v>
      </x:c>
      <x:c r="I580" s="40" t="str"/>
      <x:c r="J580" s="40" t="n">
        <x:v>12</x:v>
      </x:c>
      <x:c r="K580" s="40" t="n">
        <x:v>299</x:v>
      </x:c>
      <x:c r="L580" s="40" t="str">
        <x:v>未纳入核心金额统计；用于补充VC/PE股东识别、持股或备案信息</x:v>
      </x:c>
      <x:c r="M580" s="41" t="str">
        <x:v>.23万股权转让给惠梦源，交易作价为1,870.28万元，对应发行人每实收资本金额为11.25元。惠梦源承接华科产业集团持有达梦有限的部分股权，其交易方式符合国有资产监管的相关规定，交易价格公允，故而惠梦源初始投资达梦有限无需确认股份支付。4）2019年10月，曙天云、丰年君和、中网投、北京鑫润、中电天津以及芜湖信湦以12元/注册资本的价格投资入股达梦有限，该增资价格以中通诚资产评估有限公司出具的《资产评估报告》（中通评报字[2018]51022号）为基础予以确定，评估基准日为2018年9月30日，达梦有限全部股东权益评估价值为</x:v>
      </x:c>
    </x:row>
    <x:row r="581">
      <x:c r="A581" s="39" t="n">
        <x:v>688692</x:v>
      </x:c>
      <x:c r="B581" s="40" t="str">
        <x:v>达梦数据</x:v>
      </x:c>
      <x:c r="C581" s="40" t="str">
        <x:v>武汉达梦数据库股份有限公司</x:v>
      </x:c>
      <x:c r="D581" s="40" t="str">
        <x:v>科创板</x:v>
      </x:c>
      <x:c r="E581" s="40" t="str">
        <x:v>宁波梅山保税港区丰年君和股权投资合伙企业（有限合伙），曾用</x:v>
      </x:c>
      <x:c r="F581" s="40" t="str">
        <x:v>PE/私募股权</x:v>
      </x:c>
      <x:c r="G581" s="40" t="str">
        <x:v>增资/认购</x:v>
      </x:c>
      <x:c r="H581" s="40" t="str">
        <x:v>2019年10</x:v>
      </x:c>
      <x:c r="I581" s="40" t="str"/>
      <x:c r="J581" s="40" t="n">
        <x:v>12</x:v>
      </x:c>
      <x:c r="K581" s="40" t="n">
        <x:v>299</x:v>
      </x:c>
      <x:c r="L581" s="40" t="str">
        <x:v>未纳入核心金额统计；用于补充VC/PE股东识别、持股或备案信息</x:v>
      </x:c>
      <x:c r="M581" s="41" t="str">
        <x:v>有限166.23万股权转让给惠梦源，交易作价为1,870.28万元，对应发行人每实收资本金额为11.25元。惠梦源承接华科产业集团持有达梦有限的部分股权，其交易方式符合国有资产监管的相关规定，交易价格公允，故而惠梦源初始投资达梦有限无需确认股份支付。4）2019年10月，曙天云、丰年君和、中网投、北京鑫润、中电天津以及芜湖信湦以12元/注册资本的价格投资入股达梦有限，该增资价格以中通诚资产评估有限公司出具的《资产评估报告》（中通评报字[2018]51022号）为基础予以确定，评估基准日为2018年9月30日，达梦有限全部股东权益评估价值为</x:v>
      </x:c>
    </x:row>
    <x:row r="582">
      <x:c r="A582" s="39" t="n">
        <x:v>688692</x:v>
      </x:c>
      <x:c r="B582" s="40" t="str">
        <x:v>达梦数据</x:v>
      </x:c>
      <x:c r="C582" s="40" t="str">
        <x:v>武汉达梦数据库股份有限公司</x:v>
      </x:c>
      <x:c r="D582" s="40" t="str">
        <x:v>科创板</x:v>
      </x:c>
      <x:c r="E582" s="40" t="str">
        <x:v>武汉华工明德先进制造创业投资合伙企业（有限合伙）</x:v>
      </x:c>
      <x:c r="F582" s="40" t="str">
        <x:v>VC</x:v>
      </x:c>
      <x:c r="G582" s="40" t="str">
        <x:v>股东/私募备案</x:v>
      </x:c>
      <x:c r="H582" s="40" t="str">
        <x:v>2019年6</x:v>
      </x:c>
      <x:c r="I582" s="40" t="str"/>
      <x:c r="J582" s="40" t="str"/>
      <x:c r="K582" s="40" t="n">
        <x:v>55</x:v>
      </x:c>
      <x:c r="L582" s="40" t="str">
        <x:v>未纳入核心金额统计；用于补充VC/PE股东识别、持股或备案信息</x:v>
      </x:c>
      <x:c r="M582" s="41" t="str">
        <x:v>2019年6月21日，和瑞公司与合旭控股签订了《湖北省参股股权转让产权交易合同》。2019年7月26日，达梦有限召开股东会，全体股东一致同意华科产业集团将其持有的达梦有限166.23万股权转让给惠梦源，将其持有的150.00万股权转让给启航聚力，将其持有的150.00万股权转让给华工明德；同意和瑞公司将其持有的达梦有限200.00万股权转让给合旭控股。2019年8月13日，武汉市市场监督管理局向达梦有限换发了《营业执照》（注册号：914201007246920224）。本次股权转让后，达梦有限股权结构如下表所示：序号股东名称出资额（万元）比例（%）1中国软件1,437.000033.41862冯裕才580.670013.50403梦裕科技511.600011.89774得特贝斯246.83005.74025数聚云203.86974.74116合旭控股</x:v>
      </x:c>
    </x:row>
    <x:row r="583">
      <x:c r="A583" s="39" t="n">
        <x:v>688692</x:v>
      </x:c>
      <x:c r="B583" s="40" t="str">
        <x:v>达梦数据</x:v>
      </x:c>
      <x:c r="C583" s="40" t="str">
        <x:v>武汉达梦数据库股份有限公司</x:v>
      </x:c>
      <x:c r="D583" s="40" t="str">
        <x:v>科创板</x:v>
      </x:c>
      <x:c r="E583" s="40" t="str">
        <x:v>启航聚力创新（湖北）股权投资管理合伙企业（有限合伙），曾用</x:v>
      </x:c>
      <x:c r="F583" s="40" t="str">
        <x:v>PE/私募股权</x:v>
      </x:c>
      <x:c r="G583" s="40" t="str">
        <x:v>股东/私募备案</x:v>
      </x:c>
      <x:c r="H583" s="40" t="str">
        <x:v>2019年6</x:v>
      </x:c>
      <x:c r="I583" s="40" t="str"/>
      <x:c r="J583" s="40" t="str"/>
      <x:c r="K583" s="40" t="n">
        <x:v>55</x:v>
      </x:c>
      <x:c r="L583" s="40" t="str">
        <x:v>未纳入核心金额统计；用于补充VC/PE股东识别、持股或备案信息</x:v>
      </x:c>
      <x:c r="M583" s="41" t="str">
        <x:v>达梦数据库股份有限公司招股说明书1-1-542019年6月21日，和瑞公司与合旭控股签订了《湖北省参股股权转让产权交易合同》。2019年7月26日，达梦有限召开股东会，全体股东一致同意华科产业集团将其持有的达梦有限166.23万股权转让给惠梦源，将其持有的150.00万股权转让给启航聚力，将其持有的150.00万股权转让给华工明德；同意和瑞公司将其持有的达梦有限200.00万股权转让给合旭控股。2019年8月13日，武汉市市场监督管理局向达梦有限换发了《营业执照》（注册号：914201007246920224）。本次股权转让后，达梦有限股权结构如下表所示：序号股东名称出资额（万元）比例（%）1中国软件1,437.000033.41862冯裕才580.670013.50403梦裕科技511.600011.89774得特贝斯246.83005.74025</x:v>
      </x:c>
    </x:row>
    <x:row r="584">
      <x:c r="A584" s="39" t="n">
        <x:v>688692</x:v>
      </x:c>
      <x:c r="B584" s="40" t="str">
        <x:v>达梦数据</x:v>
      </x:c>
      <x:c r="C584" s="40" t="str">
        <x:v>武汉达梦数据库股份有限公司</x:v>
      </x:c>
      <x:c r="D584" s="40" t="str">
        <x:v>科创板</x:v>
      </x:c>
      <x:c r="E584" s="40" t="str">
        <x:v>一号私募证券投资基金</x:v>
      </x:c>
      <x:c r="F584" s="40" t="str">
        <x:v>PE/私募股权</x:v>
      </x:c>
      <x:c r="G584" s="40" t="str">
        <x:v>股东/私募备案</x:v>
      </x:c>
      <x:c r="H584" s="40" t="str">
        <x:v>2024年5</x:v>
      </x:c>
      <x:c r="I584" s="40" t="str"/>
      <x:c r="J584" s="40" t="str"/>
      <x:c r="K584" s="40" t="n">
        <x:v>82</x:v>
      </x:c>
      <x:c r="L584" s="40" t="str">
        <x:v>未纳入核心金额统计；用于补充VC/PE股东识别、持股或备案信息</x:v>
      </x:c>
      <x:c r="M584" s="41" t="str">
        <x:v>.367中国建设银行股份有限公司－银河智联主题灵活配置混合型证券投资基金2,500,0000.298中国工商银行股份有限公司－易方达中证人工智能主题交易型开放式指数证券投资基金2,425,2920.289于忠2,231,9050.2610图灵私募基金管理（海南）有限公司－图灵璟龙一号私募证券投资基金2,216,5000.262、梦裕科技截至2024年5月20日，梦裕科技的基本情况如下：企业名称武汉梦裕科技合伙企业（有限合伙）成立时间2018.5.16执行事务合伙人冯裕才出资额511.60万元注册地武汉东湖新技术开发区高新大道999号武汉未来科技城龙山创新园一期B4栋18楼437号（自贸区武汉片区）主要生产经营地址武汉东湖新技术开发区高新大道999号武汉未来科技城龙山创新园一期B4栋18楼437号（自贸区武汉片区）</x:v>
      </x:c>
    </x:row>
    <x:row r="585">
      <x:c r="A585" s="39" t="n">
        <x:v>688726</x:v>
      </x:c>
      <x:c r="B585" s="40" t="str">
        <x:v>拉普拉斯</x:v>
      </x:c>
      <x:c r="C585" s="40" t="str">
        <x:v>拉普拉斯新能源科技股份有限公司</x:v>
      </x:c>
      <x:c r="D585" s="40" t="str">
        <x:v>科创板</x:v>
      </x:c>
      <x:c r="E585" s="40" t="str">
        <x:v>上饶市弘信股权投资有限公司</x:v>
      </x:c>
      <x:c r="F585" s="40" t="str">
        <x:v>PE/私募股权</x:v>
      </x:c>
      <x:c r="G585" s="40" t="str">
        <x:v>增资/认购</x:v>
      </x:c>
      <x:c r="H585" s="40" t="n">
        <x:v>2021.09</x:v>
      </x:c>
      <x:c r="I585" s="40" t="str"/>
      <x:c r="J585" s="40" t="str"/>
      <x:c r="K585" s="40" t="n">
        <x:v>59</x:v>
      </x:c>
      <x:c r="L585" s="40" t="str">
        <x:v>未纳入核心金额统计；用于补充VC/PE股东识别、持股或备案信息</x:v>
      </x:c>
      <x:c r="M585" s="41" t="str">
        <x:v>23年5月，相关主体分别签署补充协议，约定：自证券交易所受理公司递交的首次公开发行股票并上市材料之日的前一日，股东特殊权利条款均无条件终止并不再执行，且该等条款自始无效7如东恒君与陈方明、拉普拉斯有限8韩铮与林佳继、拉普拉斯有限9秋石一号与同舟合伙、拉普拉斯有限2021.0910上饶弘信、德兴川弘、林佳继、共济合伙与拉普拉斯有限、林佳继2021.10深圳市拉普拉斯能源技术有限公司增资协议之补充协议“利润分配”、“优先认购权”、“反稀释权”、“随售权”、“知情权”、“最优惠条款”、“股权转让权”、“优先购买权”、“IPO承诺”、“第三方受让投资方的标的股权”、“优先清算权”“董事会观察员”2022年2月，上饶弘信、德兴川弘分别与上饶长鑫签订了《股权转让协议》，分别约定将各自持有的公司的全部股权转让给上饶长鑫；其后，上饶弘信、德兴川弘、上饶长鑫与拉普拉斯</x:v>
      </x:c>
    </x:row>
    <x:row r="586">
      <x:c r="A586" s="39" t="n">
        <x:v>688726</x:v>
      </x:c>
      <x:c r="B586" s="40" t="str">
        <x:v>拉普拉斯</x:v>
      </x:c>
      <x:c r="C586" s="40" t="str">
        <x:v>拉普拉斯新能源科技股份有限公司</x:v>
      </x:c>
      <x:c r="D586" s="40" t="str">
        <x:v>科创板</x:v>
      </x:c>
      <x:c r="E586" s="40" t="str">
        <x:v>嘉兴兴睿兴元股权投资合伙企业（有限合伙）</x:v>
      </x:c>
      <x:c r="F586" s="40" t="str">
        <x:v>VC</x:v>
      </x:c>
      <x:c r="G586" s="40" t="str">
        <x:v>增资/认购</x:v>
      </x:c>
      <x:c r="H586" s="40" t="str">
        <x:v>2021年10</x:v>
      </x:c>
      <x:c r="I586" s="40" t="str"/>
      <x:c r="J586" s="40" t="str"/>
      <x:c r="K586" s="40" t="n">
        <x:v>58</x:v>
      </x:c>
      <x:c r="L586" s="40" t="str">
        <x:v>未纳入核心金额统计；用于补充VC/PE股东识别、持股或备案信息</x:v>
      </x:c>
      <x:c r="M586" s="41" t="str">
        <x:v>伙）对深圳市拉普拉斯能源技术有限公司增资协议优先认购权、共同出售权、清算优先权、第三方并购、后续增资价格等股东特殊权利条款2021年10月、2023年5月相关股东签署补充协议，约定：相关股东特殊权利条款不可撤销的终止，且该等条款自始无效2赛格合创、秋石一号、朱雀壬寅、正逸宁投资、兴睿兴元、黄埔数字、高新投创投分别与林佳继、拉普拉斯有限2021.06关于深圳市拉普拉斯能源技术有限公司增资协议之补充协议“优先认购权”、“反稀释权”、“随售权”、“知情权”、“最优惠条款”、“股权转让权”、“优先购买权”、“IPO承诺”、“目标公司与丙方促成第三方受让投资方的标的股权”、“优先清算权”2023年5月，相关主体分别签署补充协议，约定：自证券交易所受理公司递交的首次公开发行股票并上市材料之日的前一日，股东特殊权利条款均无条件终止并不再执行，且该等条款自始无效3斐</x:v>
      </x:c>
    </x:row>
    <x:row r="587">
      <x:c r="A587" s="39" t="n">
        <x:v>688726</x:v>
      </x:c>
      <x:c r="B587" s="40" t="str">
        <x:v>拉普拉斯</x:v>
      </x:c>
      <x:c r="C587" s="40" t="str">
        <x:v>拉普拉斯新能源科技股份有限公司</x:v>
      </x:c>
      <x:c r="D587" s="40" t="str">
        <x:v>科创板</x:v>
      </x:c>
      <x:c r="E587" s="40" t="str">
        <x:v>如东恒君股权投资基金合伙企业（有限合伙）</x:v>
      </x:c>
      <x:c r="F587" s="40" t="str">
        <x:v>PE/私募股权</x:v>
      </x:c>
      <x:c r="G587" s="40" t="str">
        <x:v>增资/认购</x:v>
      </x:c>
      <x:c r="H587" s="40" t="str">
        <x:v>2023年5</x:v>
      </x:c>
      <x:c r="I587" s="40" t="str"/>
      <x:c r="J587" s="40" t="str"/>
      <x:c r="K587" s="40" t="n">
        <x:v>59</x:v>
      </x:c>
      <x:c r="L587" s="40" t="str">
        <x:v>未纳入核心金额统计；用于补充VC/PE股东识别、持股或备案信息</x:v>
      </x:c>
      <x:c r="M587" s="41" t="str">
        <x:v>随售权”、“知情权”、“股权转让权”、“优先购买权”、“IPO承诺”、“甲方促成第三方受让乙方的标的股权”2023年5月，相关主体分别签署补充协议，约定：自证券交易所受理公司递交的首次公开发行股票并上市材料之日的前一日，股东特殊权利条款均无条件终止并不再执行，且该等条款自始无效7如东恒君与陈方明、拉普拉斯有限8韩铮与林佳继、拉普拉斯有限9秋石一号与同舟合伙、拉普拉斯有限2021.0910上饶弘信、德兴川弘、林佳继、共济合伙与拉普拉斯有限、林佳继2021.10深圳市拉普拉斯能源技术有限公司增资协议之补充协议“利润分配”、“优先认购权”、“反稀释权”、“随售权”、“知情权”、“最优惠条款”、“股权转让权”、“优先购买权”、“IPO承诺”、“第三方受让投资方的标的股权”、“优先清算权”“董事会观察员”2022年2月，上饶弘信、德兴川弘分别与上饶长鑫签订了《</x:v>
      </x:c>
    </x:row>
    <x:row r="588">
      <x:c r="A588" s="39" t="n">
        <x:v>688726</x:v>
      </x:c>
      <x:c r="B588" s="40" t="str">
        <x:v>拉普拉斯</x:v>
      </x:c>
      <x:c r="C588" s="40" t="str">
        <x:v>拉普拉斯新能源科技股份有限公司</x:v>
      </x:c>
      <x:c r="D588" s="40" t="str">
        <x:v>科创板</x:v>
      </x:c>
      <x:c r="E588" s="40" t="str">
        <x:v>无锡芯动力股权投资合伙企业（有限合伙）</x:v>
      </x:c>
      <x:c r="F588" s="40" t="str">
        <x:v>PE/私募股权</x:v>
      </x:c>
      <x:c r="G588" s="40" t="str">
        <x:v>增资/认购</x:v>
      </x:c>
      <x:c r="H588" s="40" t="str">
        <x:v>2023年5</x:v>
      </x:c>
      <x:c r="I588" s="40" t="str"/>
      <x:c r="J588" s="40" t="str"/>
      <x:c r="K588" s="40" t="n">
        <x:v>59</x:v>
      </x:c>
      <x:c r="L588" s="40" t="str">
        <x:v>未纳入核心金额统计；用于补充VC/PE股东识别、持股或备案信息</x:v>
      </x:c>
      <x:c r="M588" s="41" t="str">
        <x:v>源技术有限公司增资协议之补充协议》项下的全部权利义务转让给上饶长鑫。2023年5月，上饶长鑫、林佳继、共济合伙与拉普拉斯有限、林佳继签署补充协议，约定：自证券交易所受理公司递交的首次公开发行股票并上市材料之日的前一日，股东特殊权利条款均无条件终止并不再执行，且该等条款自始无效11无锡芯动力与拉普拉斯有限、林佳继2022.05深圳市拉普拉斯能源技术有限公司增资协议之补充协议“利润分配”、“优先认购权”、“反稀释权”、“随售权”、“知情权”、“最优惠条款”、“股权转让权”、“优先购买权”、“IPO承诺”、“第三方受让投资方的标的股权”、“优先清算权”2023年5月，相关主体签署补充协议，约定：自证券交易所受理公司递交的首次公开发行股票并上市材料之日的前一日，股东特殊权利条款均无条件终止并不再执行，且该等条款自始无效12韩明祥、黄埔数字、黄埔2022.07</x:v>
      </x:c>
    </x:row>
    <x:row r="589">
      <x:c r="A589" s="39" t="n">
        <x:v>688726</x:v>
      </x:c>
      <x:c r="B589" s="40" t="str">
        <x:v>拉普拉斯</x:v>
      </x:c>
      <x:c r="C589" s="40" t="str">
        <x:v>拉普拉斯新能源科技股份有限公司</x:v>
      </x:c>
      <x:c r="D589" s="40" t="str">
        <x:v>科创板</x:v>
      </x:c>
      <x:c r="E589" s="40" t="str">
        <x:v>上海朱雀壬寅私募投资基金合伙企业（有限合伙）</x:v>
      </x:c>
      <x:c r="F589" s="40" t="str">
        <x:v>VC</x:v>
      </x:c>
      <x:c r="G589" s="40" t="str">
        <x:v>增资/认购</x:v>
      </x:c>
      <x:c r="H589" s="40" t="str">
        <x:v>2021年10</x:v>
      </x:c>
      <x:c r="I589" s="40" t="str"/>
      <x:c r="J589" s="40" t="str"/>
      <x:c r="K589" s="40" t="n">
        <x:v>58</x:v>
      </x:c>
      <x:c r="L589" s="40" t="str">
        <x:v>未纳入核心金额统计；用于补充VC/PE股东识别、持股或备案信息</x:v>
      </x:c>
      <x:c r="M589" s="41" t="str">
        <x:v>信投资合伙企业（有限合伙）对深圳市拉普拉斯能源技术有限公司增资协议优先认购权、共同出售权、清算优先权、第三方并购、后续增资价格等股东特殊权利条款2021年10月、2023年5月相关股东签署补充协议，约定：相关股东特殊权利条款不可撤销的终止，且该等条款自始无效2赛格合创、秋石一号、朱雀壬寅、正逸宁投资、兴睿兴元、黄埔数字、高新投创投分别与林佳继、拉普拉斯有限2021.06关于深圳市拉普拉斯能源技术有限公司增资协议之补充协议“优先认购权”、“反稀释权”、“随售权”、“知情权”、“最优惠条款”、“股权转让权”、“优先购买权”、“IPO承诺”、“目标公司与丙方促成第三方受让投资方的标的股权”、“优先清算权”2023年5月，相关主体分别签署补充协议，约定：自证券交易所受理公司递交的首次公开发行股票并上市材料之日的前一日，股东特殊权利条款均无条件终止并不再执行，</x:v>
      </x:c>
    </x:row>
    <x:row r="590">
      <x:c r="A590" s="39" t="n">
        <x:v>688726</x:v>
      </x:c>
      <x:c r="B590" s="40" t="str">
        <x:v>拉普拉斯</x:v>
      </x:c>
      <x:c r="C590" s="40" t="str">
        <x:v>拉普拉斯新能源科技股份有限公司</x:v>
      </x:c>
      <x:c r="D590" s="40" t="str">
        <x:v>科创板</x:v>
      </x:c>
      <x:c r="E590" s="40" t="str">
        <x:v>海南瑞麟壹号投资合伙企业（有限合伙）</x:v>
      </x:c>
      <x:c r="F590" s="40" t="str">
        <x:v>VC</x:v>
      </x:c>
      <x:c r="G590" s="40" t="str">
        <x:v>增资/认购</x:v>
      </x:c>
      <x:c r="H590" s="40" t="n">
        <x:v>2022.07</x:v>
      </x:c>
      <x:c r="I590" s="40" t="str"/>
      <x:c r="J590" s="40" t="str"/>
      <x:c r="K590" s="40" t="n">
        <x:v>60</x:v>
      </x:c>
      <x:c r="L590" s="40" t="str">
        <x:v>未纳入核心金额统计；用于补充VC/PE股东识别、持股或备案信息</x:v>
      </x:c>
      <x:c r="M590" s="41" t="str">
        <x:v>、“IPO承诺”、“第三方受让投资方的标的股权”、“优先清算权”受理公司递交的首次公开发行股票并上市材料之日的前一日，股东特殊权利条款均无条件终止并不再执行，且该等条款自始无效13捷毅创投与拉普拉斯有限、林佳继、安是新能源、共济合伙、傅立叶合伙、自强合伙、笛卡尔合伙、同舟合伙14海南瑞麟、盛欣投资分别与拉普拉斯有限、林佳继2022.07深圳市拉普拉斯能源技术有限公司增资协议之补充协议“利润分配”、“优先认购权”、“反稀释权”、“随售权”、“知情权”、“最优惠条款”、“股权转让权”、“优先购买权”、“IPO承诺”、“第三方受让投资方的标的股权”、“优先清算权”2023年5月，相关主体分别签署补充协议，约定：自证券交易所受理公司递交的首次公开发行股票并上市材料之日的前一日，股东特殊权利条款均无条件终止并不再执行，且该等条款自始无效15国寿科创与拉普拉斯有</x:v>
      </x:c>
    </x:row>
    <x:row r="591">
      <x:c r="A591" s="39" t="n">
        <x:v>688726</x:v>
      </x:c>
      <x:c r="B591" s="40" t="str">
        <x:v>拉普拉斯</x:v>
      </x:c>
      <x:c r="C591" s="40" t="str">
        <x:v>拉普拉斯新能源科技股份有限公司</x:v>
      </x:c>
      <x:c r="D591" s="40" t="str">
        <x:v>科创板</x:v>
      </x:c>
      <x:c r="E591" s="40" t="str">
        <x:v>淄博盛欣股权投资合伙企业（有限合伙）</x:v>
      </x:c>
      <x:c r="F591" s="40" t="str">
        <x:v>VC</x:v>
      </x:c>
      <x:c r="G591" s="40" t="str">
        <x:v>增资/认购</x:v>
      </x:c>
      <x:c r="H591" s="40" t="n">
        <x:v>2022.07</x:v>
      </x:c>
      <x:c r="I591" s="40" t="str"/>
      <x:c r="J591" s="40" t="str"/>
      <x:c r="K591" s="40" t="n">
        <x:v>60</x:v>
      </x:c>
      <x:c r="L591" s="40" t="str">
        <x:v>未纳入核心金额统计；用于补充VC/PE股东识别、持股或备案信息</x:v>
      </x:c>
      <x:c r="M591" s="41" t="str">
        <x:v>承诺”、“第三方受让投资方的标的股权”、“优先清算权”受理公司递交的首次公开发行股票并上市材料之日的前一日，股东特殊权利条款均无条件终止并不再执行，且该等条款自始无效13捷毅创投与拉普拉斯有限、林佳继、安是新能源、共济合伙、傅立叶合伙、自强合伙、笛卡尔合伙、同舟合伙14海南瑞麟、盛欣投资分别与拉普拉斯有限、林佳继2022.07深圳市拉普拉斯能源技术有限公司增资协议之补充协议“利润分配”、“优先认购权”、“反稀释权”、“随售权”、“知情权”、“最优惠条款”、“股权转让权”、“优先购买权”、“IPO承诺”、“第三方受让投资方的标的股权”、“优先清算权”2023年5月，相关主体分别签署补充协议，约定：自证券交易所受理公司递交的首次公开发行股票并上市材料之日的前一日，股东特殊权利条款均无条件终止并不再执行，且该等条款自始无效15国寿科创与拉普拉斯有限、林佳继</x:v>
      </x:c>
    </x:row>
    <x:row r="592">
      <x:c r="A592" s="39" t="n">
        <x:v>688710</x:v>
      </x:c>
      <x:c r="B592" s="40" t="str">
        <x:v>益诺思</x:v>
      </x:c>
      <x:c r="C592" s="40" t="str">
        <x:v>上海益诺思生物技术股份有限公司</x:v>
      </x:c>
      <x:c r="D592" s="40" t="str">
        <x:v>科创板</x:v>
      </x:c>
      <x:c r="E592" s="40" t="str">
        <x:v>先进制造产业投资基金（有限合伙）</x:v>
      </x:c>
      <x:c r="F592" s="40" t="str">
        <x:v>CVC/产业资本</x:v>
      </x:c>
      <x:c r="G592" s="40" t="str">
        <x:v>增资/认购</x:v>
      </x:c>
      <x:c r="H592" s="40" t="str">
        <x:v>2021年5</x:v>
      </x:c>
      <x:c r="I592" s="40" t="str"/>
      <x:c r="J592" s="40" t="str"/>
      <x:c r="K592" s="40" t="n">
        <x:v>52</x:v>
      </x:c>
      <x:c r="L592" s="40" t="str">
        <x:v>未纳入核心金额统计；用于补充VC/PE股东识别、持股或备案信息</x:v>
      </x:c>
      <x:c r="M592" s="41" t="str">
        <x:v>司招股说明书1-1-51（三）报告期内的股本和股东变化情况1、报告期期初股本情况报告期期初，益诺思的股权结构如下：序号股东名称持股数（万股）持股比例（%）1医工总院2,069.920034.902翱鹏合伙1,250.000021.073张江生药基地1,000.000016.864先进制造483.87108.165公共技术402.30006.786国药投资395.61226.677浦东新产投329.51475.56合计5,931.2179100.002、报告期内股本变化情况报告期内，发行人共进行了2次增资及1次股权转让，简要汇总如下：事项时间具体情况转让/增资价格及对应估值第一次增资2021年5月公司注册资本：5,931.2179万元→8,712.6454万元医工总院（以1亿元认缴新增注册资本750.5361万元）国药投资（以1亿元认缴新增注册资本75</x:v>
      </x:c>
    </x:row>
    <x:row r="593">
      <x:c r="A593" s="39" t="n">
        <x:v>688710</x:v>
      </x:c>
      <x:c r="B593" s="40" t="str">
        <x:v>益诺思</x:v>
      </x:c>
      <x:c r="C593" s="40" t="str">
        <x:v>上海益诺思生物技术股份有限公司</x:v>
      </x:c>
      <x:c r="D593" s="40" t="str">
        <x:v>科创板</x:v>
      </x:c>
      <x:c r="E593" s="40" t="str">
        <x:v>上海浦东新兴产业投资有限公司</x:v>
      </x:c>
      <x:c r="F593" s="40" t="str">
        <x:v>CVC/产业资本</x:v>
      </x:c>
      <x:c r="G593" s="40" t="str">
        <x:v>增资/认购</x:v>
      </x:c>
      <x:c r="H593" s="40" t="str">
        <x:v>2021年5</x:v>
      </x:c>
      <x:c r="I593" s="40" t="str"/>
      <x:c r="J593" s="40" t="str"/>
      <x:c r="K593" s="40" t="n">
        <x:v>52</x:v>
      </x:c>
      <x:c r="L593" s="40" t="str">
        <x:v>未纳入核心金额统计；用于补充VC/PE股东识别、持股或备案信息</x:v>
      </x:c>
      <x:c r="M593" s="41" t="str">
        <x:v>权结构如下：序号股东名称持股数（万股）持股比例（%）1医工总院2,069.920034.902翱鹏合伙1,250.000021.073张江生药基地1,000.000016.864先进制造483.87108.165公共技术402.30006.786国药投资395.61226.677浦东新产投329.51475.56合计5,931.2179100.002、报告期内股本变化情况报告期内，发行人共进行了2次增资及1次股权转让，简要汇总如下：事项时间具体情况转让/增资价格及对应估值第一次增资2021年5月公司注册资本：5,931.2179万元→8,712.6454万元医工总院（以1亿元认缴新增注册资本750.5361万元）国药投资（以1亿元认缴新增注册资本750.5361万元）张江生药基地（以4,922.23万元认缴新增注册资本369.4311万元）公共技术（</x:v>
      </x:c>
    </x:row>
    <x:row r="594">
      <x:c r="A594" s="39" t="n">
        <x:v>688710</x:v>
      </x:c>
      <x:c r="B594" s="40" t="str">
        <x:v>益诺思</x:v>
      </x:c>
      <x:c r="C594" s="40" t="str">
        <x:v>上海益诺思生物技术股份有限公司</x:v>
      </x:c>
      <x:c r="D594" s="40" t="str">
        <x:v>科创板</x:v>
      </x:c>
      <x:c r="E594" s="40" t="str">
        <x:v>受上海科技创业投资</x:v>
      </x:c>
      <x:c r="F594" s="40" t="str">
        <x:v>VC</x:v>
      </x:c>
      <x:c r="G594" s="40" t="str">
        <x:v>增资/认购</x:v>
      </x:c>
      <x:c r="H594" s="40" t="str">
        <x:v>2018年11</x:v>
      </x:c>
      <x:c r="I594" s="40" t="str"/>
      <x:c r="J594" s="40" t="str"/>
      <x:c r="K594" s="40" t="n">
        <x:v>76</x:v>
      </x:c>
      <x:c r="L594" s="40" t="str">
        <x:v>未纳入核心金额统计；用于补充VC/PE股东识别、持股或备案信息</x:v>
      </x:c>
      <x:c r="M594" s="41" t="str">
        <x:v>关联关系国药投资1,146.148310.8399院与国药投资为国药集团全资子公司。2浦东新产投484.05464.5780上海科技创业投资（集团）有限公司持有上海科创投100%股权，同时持有浦东新产投的唯一股东上海浦东科创集团有限公司46%股权。公司股东浦东新产投与上海科创投同受上海科技创业投资（集团）有限公司控制，属于一致行动人。上海科创投466.74894.4143除上述情况外，截至本招股说明书签署日，不存在其他应予以披露的各股东间的关联关系。（七）发行人股东特殊权利安排及解除情况1、股东特殊权利安排情况根据公司历史沿革中与投资方签署的交易文件的约定，部分投资方根据其各自适用的交易文件享有部分股东优先权利，具体如下：2018年11月19日，益诺思、医工总院、公共技术、翱鹏合伙、张江生药基地、浦东新产投、嘉兴观由、国药投资共同签署了《增资协议》，</x:v>
      </x:c>
    </x:row>
    <x:row r="595">
      <x:c r="A595" s="39" t="n">
        <x:v>688584</x:v>
      </x:c>
      <x:c r="B595" s="40" t="str">
        <x:v>上海合晶</x:v>
      </x:c>
      <x:c r="C595" s="40" t="str">
        <x:v>上海合晶硅材料股份有限公司</x:v>
      </x:c>
      <x:c r="D595" s="40" t="str">
        <x:v>科创板</x:v>
      </x:c>
      <x:c r="E595" s="40" t="str">
        <x:v>厦门市金创集智创业投资合伙企业（有限合伙），发行</x:v>
      </x:c>
      <x:c r="F595" s="40" t="str">
        <x:v>VC</x:v>
      </x:c>
      <x:c r="G595" s="40" t="str">
        <x:v>增资/认购</x:v>
      </x:c>
      <x:c r="H595" s="40" t="str">
        <x:v>2019年9</x:v>
      </x:c>
      <x:c r="I595" s="40" t="str"/>
      <x:c r="J595" s="40" t="str"/>
      <x:c r="K595" s="40" t="n">
        <x:v>59</x:v>
      </x:c>
      <x:c r="L595" s="40" t="str">
        <x:v>未纳入核心金额统计；用于补充VC/PE股东识别、持股或备案信息</x:v>
      </x:c>
      <x:c r="M595" s="41" t="str">
        <x:v>943荣冠投资4,587,8640.77合计329,819,37555.35（五）最近一年发行人新增股东情况截至本招股说明书签署日，发行人不存在最近一年新增股东的情况。（六）对赌条款或特殊权利条款及其清理情况2019年9月18日，合晶有限与STIC、美国绿捷、荣冠投资、中电中金、厦门金创、厦门联和（中电中金、厦门金创和厦门联和合称“投资人”）签署《上海合晶硅材料有限公司增资扩股协议》。同日，合晶有限全体股东签署《上海合晶硅材料有限公司合资经营合同》。各方在前述协议中就合格上市之前兴港融创、投资人享有的优先购买权、随售权、优先认购权，投资人的强制出售权、反稀释权、知情权等事项做出约定。根据上海合晶、STIC、美国绿捷、荣冠投资、中电中金、厦门金创、厦门联和于2020年6月12日签署的《终止协议》上述权利事项已自2020年3月4日起终止，即使发行人在合格</x:v>
      </x:c>
    </x:row>
    <x:row r="596">
      <x:c r="A596" s="39" t="n">
        <x:v>688584</x:v>
      </x:c>
      <x:c r="B596" s="40" t="str">
        <x:v>上海合晶</x:v>
      </x:c>
      <x:c r="C596" s="40" t="str">
        <x:v>上海合晶硅材料股份有限公司</x:v>
      </x:c>
      <x:c r="D596" s="40" t="str">
        <x:v>科创板</x:v>
      </x:c>
      <x:c r="E596" s="40" t="str">
        <x:v>深圳市创启开盈创业投资合伙企业（有限合伙），发行</x:v>
      </x:c>
      <x:c r="F596" s="40" t="str">
        <x:v>VC</x:v>
      </x:c>
      <x:c r="G596" s="40" t="str">
        <x:v>增资/认购</x:v>
      </x:c>
      <x:c r="H596" s="40" t="str">
        <x:v>2021年10</x:v>
      </x:c>
      <x:c r="I596" s="40" t="str"/>
      <x:c r="J596" s="40" t="str"/>
      <x:c r="K596" s="40" t="n">
        <x:v>48</x:v>
      </x:c>
      <x:c r="L596" s="40" t="str">
        <x:v>未纳入核心金额统计；用于补充VC/PE股东识别、持股或备案信息</x:v>
      </x:c>
      <x:c r="M596" s="41" t="str">
        <x:v>3元，双百贤才认缴新增注册资本2,964,449元，瀚思博投认缴新增注册资本1,482,225元，华虹虹芯认缴新增注册资本4,446,674元，上海盛雍认缴新增注册资本2,964,449元，深圳众晶认缴新增注册资本1,482,225元，比亚迪认缴新增注册资本5,135,908元，创启开盈认缴新增注册资本51,878元，盛美上海认缴新增注册资本1,482,225元；（2）同意上海合晶就上述变更事宜相应修改公司章程。2021年10月29日，上海合晶召开临时股东大会作出决议，同意公司拟增加注册资本32,608,942.00元，本次增资完成后，公司注册资本变更为人民币595,854,316.00元。同日，上海合晶、中电中金、厦门联和二期、比亚迪、华虹虹芯、双百贤才、上海盛雍、瀚思博投、深圳众晶、盛美上海、创启开盈共同签署《上海合晶硅材料股份有限公司增资扩股协</x:v>
      </x:c>
    </x:row>
    <x:row r="597">
      <x:c r="A597" s="39" t="n">
        <x:v>688584</x:v>
      </x:c>
      <x:c r="B597" s="40" t="str">
        <x:v>上海合晶</x:v>
      </x:c>
      <x:c r="C597" s="40" t="str">
        <x:v>上海合晶硅材料股份有限公司</x:v>
      </x:c>
      <x:c r="D597" s="40" t="str">
        <x:v>科创板</x:v>
      </x:c>
      <x:c r="E597" s="40" t="str">
        <x:v>不需要按照前述规定办理私募投资基金</x:v>
      </x:c>
      <x:c r="F597" s="40" t="str">
        <x:v>PE/私募股权</x:v>
      </x:c>
      <x:c r="G597" s="40" t="str">
        <x:v>股东/私募备案</x:v>
      </x:c>
      <x:c r="H597" s="40" t="str">
        <x:v>2022年6</x:v>
      </x:c>
      <x:c r="I597" s="40" t="str"/>
      <x:c r="J597" s="40" t="str"/>
      <x:c r="K597" s="40" t="n">
        <x:v>61</x:v>
      </x:c>
      <x:c r="L597" s="40" t="str">
        <x:v>未纳入核心金额统计；用于补充VC/PE股东识别、持股或备案信息</x:v>
      </x:c>
      <x:c r="M597" s="41" t="str">
        <x:v>P10686922018/7/17深圳众晶STA3522021/11/17众物（上海）股权投资基金管理有限公司P10695972019/3/7除上述股东外，发行人其余股东不属于《中华人民共和国证券投资基金法》《私募投资基金监督管理暂行办法》规定的私募投资基金或私募投资基金管理人，不需要按照前述规定办理私募投资基金备案手续或私募投资基金管理人登记手续。七、董事、监事、高级管理人员与核心技术人员（一）董事、监事、高级管理人员与核心技术人员简介1、董事公司董事会现由9名董事组成，其中独立董事3名，全体董事均由公司股东大会选举产生。董事任期届满，可连选连任，独立董事连任时间不得超过6年。截至本招股说明书签署日，公司董事会成员情况如下表所示：姓名职位任期提名人刘苏生董事长2022年6月28日-2025年6月27日STIC焦平海董事2022年6月28日-2025</x:v>
      </x:c>
    </x:row>
    <x:row r="598">
      <x:c r="A598" s="39" t="n">
        <x:v>688757</x:v>
      </x:c>
      <x:c r="B598" s="40" t="str">
        <x:v>胜科纳米</x:v>
      </x:c>
      <x:c r="C598" s="40" t="str">
        <x:v>胜科纳米(苏州)股份有限公司</x:v>
      </x:c>
      <x:c r="D598" s="40" t="str">
        <x:v>科创板</x:v>
      </x:c>
      <x:c r="E598" s="40" t="str">
        <x:v>宁波梅山保税港区丰年君和股权投资合伙企业（有限合伙）</x:v>
      </x:c>
      <x:c r="F598" s="40" t="str">
        <x:v>PE/私募股权</x:v>
      </x:c>
      <x:c r="G598" s="40" t="str">
        <x:v>增资/认购</x:v>
      </x:c>
      <x:c r="H598" s="40" t="str">
        <x:v>2020年4</x:v>
      </x:c>
      <x:c r="I598" s="40" t="str"/>
      <x:c r="J598" s="40" t="str"/>
      <x:c r="K598" s="40" t="n">
        <x:v>56</x:v>
      </x:c>
      <x:c r="L598" s="40" t="str">
        <x:v>未纳入核心金额统计；用于补充VC/PE股东识别、持股或备案信息</x:v>
      </x:c>
      <x:c r="M598" s="41" t="str">
        <x:v>东、付清太三人，下同）和公司分别且连带地回购其所持公司股权；其他：重大事项决策、信息获取、更优惠条款、优先清算权、新增注册资本的优先认缴权、优先购买权、共同出售权、反稀释、股权调整权等股东特殊权利。李晓旻承担的回购义务已解除，但附恢复条款；其他股东特殊权利安排均已彻底解除B轮投资丰年君和、丰年鑫祥、德开元泰2020年4月10日，国盛古贤分别与丰年君和、丰年鑫祥、德开元泰签署《股权转让协议》国盛古贤分别将其所持公司6.79667万元、0.97122万元、4.07812万元股权转让给丰年君和、丰年鑫祥、德开元泰。自交割日起，出让方对转让股权及其对应享有的公司权利及收益均由受让方享有。均已彻底解除丰年君和、丰年鑫祥2020年4月13日，丰年君和、丰年鑫祥与公司及其股东签署了《关于胜科纳米（苏州）有限公司之增资扩股协议》《关于增资扩股协回购权：若公司2022</x:v>
      </x:c>
    </x:row>
    <x:row r="599">
      <x:c r="A599" s="39" t="n">
        <x:v>688757</x:v>
      </x:c>
      <x:c r="B599" s="40" t="str">
        <x:v>胜科纳米</x:v>
      </x:c>
      <x:c r="C599" s="40" t="str">
        <x:v>胜科纳米(苏州)股份有限公司</x:v>
      </x:c>
      <x:c r="D599" s="40" t="str">
        <x:v>科创板</x:v>
      </x:c>
      <x:c r="E599" s="40" t="str">
        <x:v>苏州永鑫融畅创业投资合伙企业</x:v>
      </x:c>
      <x:c r="F599" s="40" t="str">
        <x:v>VC</x:v>
      </x:c>
      <x:c r="G599" s="40" t="str">
        <x:v>股东/私募备案</x:v>
      </x:c>
      <x:c r="H599" s="40" t="str">
        <x:v>2022年12</x:v>
      </x:c>
      <x:c r="I599" s="40" t="str"/>
      <x:c r="J599" s="40" t="str"/>
      <x:c r="K599" s="40" t="n">
        <x:v>86</x:v>
      </x:c>
      <x:c r="L599" s="40" t="str">
        <x:v>未纳入核心金额统计；用于补充VC/PE股东识别、持股或备案信息</x:v>
      </x:c>
      <x:c r="M599" s="41" t="str">
        <x:v>的急迫性，经各方协商确定，在公司最近一次外部融资价格基础上进行一定折让，对应估值25.00亿元，定价公允2同合智芯2022年12月108.89股权转让6.892、新增股东的基本情况（1）永鑫融畅截至本招股说明书签署日，永鑫融畅直接持有公司3.05%的股份，其基本情况如下：企业名称苏州永鑫融畅创业投资合伙企业（有限合伙）企业类型有限合伙企业统一社会信用代码91320505MABUW4HU3A成立时间2022年7月22日</x:v>
      </x:c>
    </x:row>
    <x:row r="600">
      <x:c r="A600" s="39" t="n">
        <x:v>688757</x:v>
      </x:c>
      <x:c r="B600" s="40" t="str">
        <x:v>胜科纳米</x:v>
      </x:c>
      <x:c r="C600" s="40" t="str">
        <x:v>胜科纳米(苏州)股份有限公司</x:v>
      </x:c>
      <x:c r="D600" s="40" t="str">
        <x:v>科创板</x:v>
      </x:c>
      <x:c r="E600" s="40" t="str">
        <x:v>丰年君和的主营业务为创业投资</x:v>
      </x:c>
      <x:c r="F600" s="40" t="str">
        <x:v>VC</x:v>
      </x:c>
      <x:c r="G600" s="40" t="str">
        <x:v>股东/私募备案</x:v>
      </x:c>
      <x:c r="H600" s="40" t="str">
        <x:v>未披露</x:v>
      </x:c>
      <x:c r="I600" s="40" t="n">
        <x:v>0.12</x:v>
      </x:c>
      <x:c r="J600" s="40" t="str"/>
      <x:c r="K600" s="40" t="n">
        <x:v>80</x:v>
      </x:c>
      <x:c r="L600" s="40" t="str">
        <x:v>未纳入核心金额统计；用于补充VC/PE股东识别、持股或备案信息</x:v>
      </x:c>
      <x:c r="M600" s="41" t="str">
        <x:v>达投资管理有限公司（委派代表：战思良）住所浙江省宁波市北仑区梅山七星路88号1幢401室A区H1331经营范围一般项目：股权投资（未经金融等监管部门批准不得从事吸收存款、融资担保、代客理财、向社会公众集（融）资等金融业务）（除依法须经批准的项目外，凭营业执照依法自主开展经营活动）丰年君和的主营业务为创业投资、投资管理等，与发行人主营业务无关。截至本招股说明书签署日，丰年君和的出资人构成和出资比例如下：序号合伙人名称合伙人类型出资金额（万元）出资比例1宁波丰年通达投资管理有限公司普通合伙人100.000.12%2宁波梅山保税港区丰年同创投资合伙企业（有限合伙）有限合伙人43,340.0051.63%3马盼盼有限合伙人10,000.0011.91%4珠海镕聿投资管理中心（有限合伙）有限合伙人5,000.005.96%5北海市远裕行创业投资有限公司有限合伙</x:v>
      </x:c>
    </x:row>
    <x:row r="601">
      <x:c r="A601" s="39" t="n">
        <x:v>688757</x:v>
      </x:c>
      <x:c r="B601" s="40" t="str">
        <x:v>胜科纳米</x:v>
      </x:c>
      <x:c r="C601" s="40" t="str">
        <x:v>胜科纳米(苏州)股份有限公司</x:v>
      </x:c>
      <x:c r="D601" s="40" t="str">
        <x:v>科创板</x:v>
      </x:c>
      <x:c r="E601" s="40" t="str">
        <x:v>受托管理私募股权投资</x:v>
      </x:c>
      <x:c r="F601" s="40" t="str">
        <x:v>VC</x:v>
      </x:c>
      <x:c r="G601" s="40" t="str">
        <x:v>股东/私募备案</x:v>
      </x:c>
      <x:c r="H601" s="40" t="str">
        <x:v>2015年5</x:v>
      </x:c>
      <x:c r="I601" s="40" t="str"/>
      <x:c r="J601" s="40" t="str"/>
      <x:c r="K601" s="40" t="n">
        <x:v>88</x:v>
      </x:c>
      <x:c r="L601" s="40" t="str">
        <x:v>未纳入核心金额统计；用于补充VC/PE股东识别、持股或备案信息</x:v>
      </x:c>
      <x:c r="M601" s="41" t="str">
        <x:v>胜科纳米（苏州）股份有限公司招股说明书1-1-87统一社会信用代码91320594338936420B成立时间2015年5月18日出资额1,000万元人民币执行事务合伙人韦勇住所中国（江苏）自由贸易试验区苏州片区苏州工业园区苏虹东路183号东沙湖基金小镇6幢105室经营范围受托管理私募股权投资基金，从事投资管理及相关咨询服务业务、资产管理。（依法须经批准的项目，经相关部门批准后方可开展经营活动）截至本招股说明书签署日，苏州永鑫方舟股权投资管理合伙企业（普通合伙）的出资人构成和出资比例如下：序号合伙人名称合伙人类型出资金额（万元）出资比例1苏州永鑫同舟创业投资合伙企业（有限合伙）普通合伙人397.5039.75%2韦勇普通合伙人320.0032.00%3徐翔普通合伙人145.0014.50%4刘雪北普通合伙人137.5013.75%合计1,000</x:v>
      </x:c>
    </x:row>
    <x:row r="602">
      <x:c r="A602" s="39" t="n">
        <x:v>688757</x:v>
      </x:c>
      <x:c r="B602" s="40" t="str">
        <x:v>胜科纳米</x:v>
      </x:c>
      <x:c r="C602" s="40" t="str">
        <x:v>胜科纳米(苏州)股份有限公司</x:v>
      </x:c>
      <x:c r="D602" s="40" t="str">
        <x:v>科创板</x:v>
      </x:c>
      <x:c r="E602" s="40" t="str">
        <x:v>宁波梅山保税港区丰年同创投</x:v>
      </x:c>
      <x:c r="F602" s="40" t="str">
        <x:v>VC</x:v>
      </x:c>
      <x:c r="G602" s="40" t="str">
        <x:v>股东/私募备案</x:v>
      </x:c>
      <x:c r="H602" s="40" t="str">
        <x:v>未披露</x:v>
      </x:c>
      <x:c r="I602" s="40" t="n">
        <x:v>51.63</x:v>
      </x:c>
      <x:c r="J602" s="40" t="str"/>
      <x:c r="K602" s="40" t="n">
        <x:v>80</x:v>
      </x:c>
      <x:c r="L602" s="40" t="str">
        <x:v>未纳入核心金额统计；用于补充VC/PE股东识别、持股或备案信息</x:v>
      </x:c>
      <x:c r="M602" s="41" t="str">
        <x:v>准的项目外，凭营业执照依法自主开展经营活动）丰年君和的主营业务为创业投资、投资管理等，与发行人主营业务无关。截至本招股说明书签署日，丰年君和的出资人构成和出资比例如下：序号合伙人名称合伙人类型出资金额（万元）出资比例1宁波丰年通达投资管理有限公司普通合伙人100.000.12%2宁波梅山保税港区丰年同创投资合伙企业（有限合伙）有限合伙人43,340.0051.63%3马盼盼有限合伙人10,000.0011.91%4珠海镕聿投资管理中心（有限合伙）有限合伙人5,000.005.96%5北海市远裕行创业投资有限公司有限合伙人4,000.004.77%6沈磊有限合伙人2,000.002.38%7卢语有限合伙人1,750.002.08%8陆耀静有限合伙人1,500.001.79%9郝金标有限合伙人1,500.001.79%10曾挺有限合伙人1,500.001</x:v>
      </x:c>
    </x:row>
    <x:row r="603">
      <x:c r="A603" s="39" t="n">
        <x:v>688757</x:v>
      </x:c>
      <x:c r="B603" s="40" t="str">
        <x:v>胜科纳米</x:v>
      </x:c>
      <x:c r="C603" s="40" t="str">
        <x:v>胜科纳米(苏州)股份有限公司</x:v>
      </x:c>
      <x:c r="D603" s="40" t="str">
        <x:v>科创板</x:v>
      </x:c>
      <x:c r="E603" s="40" t="str">
        <x:v>宁波梅山保税港区丰年君和股权投资合伙企业</x:v>
      </x:c>
      <x:c r="F603" s="40" t="str">
        <x:v>PE/私募股权</x:v>
      </x:c>
      <x:c r="G603" s="40" t="str">
        <x:v>股东/私募备案</x:v>
      </x:c>
      <x:c r="H603" s="40" t="str">
        <x:v>2016年10</x:v>
      </x:c>
      <x:c r="I603" s="40" t="str"/>
      <x:c r="J603" s="40" t="str"/>
      <x:c r="K603" s="40" t="n">
        <x:v>80</x:v>
      </x:c>
      <x:c r="L603" s="40" t="str">
        <x:v>未纳入核心金额统计；用于补充VC/PE股东识别、持股或备案信息</x:v>
      </x:c>
      <x:c r="M603" s="41" t="str">
        <x:v>胜科纳米（苏州）股份有限公司招股说明书1-1-79（1）丰年君和企业名称宁波梅山保税港区丰年君和股权投资合伙企业（有限合伙）企业类型有限合伙企业统一社会信用代码91330206MA282U318N成立时间2016年10月27日出资额83,940万元人民币执行事务合伙人宁波丰年通达投资管理有限公司（委派代表：战思良）住所浙江省宁波市北仑区梅山七星路88号1幢401室A区H1331经营范围一般项目：股权投资（未经金融等监管部门批准不得从事吸收存款、融资担保、代客理财、向社会公众集（融）资等金融业务）（除依法须经批准的项目外，凭营业执照依法自主开展经营</x:v>
      </x:c>
    </x:row>
    <x:row r="604">
      <x:c r="A604" s="39" t="n">
        <x:v>688757</x:v>
      </x:c>
      <x:c r="B604" s="40" t="str">
        <x:v>胜科纳米</x:v>
      </x:c>
      <x:c r="C604" s="40" t="str">
        <x:v>胜科纳米(苏州)股份有限公司</x:v>
      </x:c>
      <x:c r="D604" s="40" t="str">
        <x:v>科创板</x:v>
      </x:c>
      <x:c r="E604" s="40" t="str">
        <x:v>深圳市高捷智慧股权投资</x:v>
      </x:c>
      <x:c r="F604" s="40" t="str">
        <x:v>PE/私募股权</x:v>
      </x:c>
      <x:c r="G604" s="40" t="str">
        <x:v>股东/私募备案</x:v>
      </x:c>
      <x:c r="H604" s="40" t="str">
        <x:v>2017年11</x:v>
      </x:c>
      <x:c r="I604" s="40" t="str"/>
      <x:c r="J604" s="40" t="str"/>
      <x:c r="K604" s="40" t="n">
        <x:v>82</x:v>
      </x:c>
      <x:c r="L604" s="40" t="str">
        <x:v>未纳入核心金额统计；用于补充VC/PE股东识别、持股或备案信息</x:v>
      </x:c>
      <x:c r="M604" s="41" t="str">
        <x:v>胜科纳米（苏州）股份有限公司招股说明书1-1-81企业名称深圳市高捷智慧股权投资基金合伙企业（有限合伙）企业类型有限合伙企业统一社会信用代码91440300MA5EW0X896成立时间2017年11月28日出资额57,622万元人民币执行事务合伙人宁波梅山保税港区高捷汇能投资管理合伙企业（有限合伙）（委派代表：MICHAELMANLEE）住所深圳市龙岗区龙城街道清林路投资大厦10楼经营范围一般经营项目是：投资管理（根据法律、行政法规、国务院决定等规定需要审批的，依法取得相关审批文件后方可经营）；受托管理股权投资基金（不得从事证券投资</x:v>
      </x:c>
    </x:row>
    <x:row r="605">
      <x:c r="A605" s="39" t="n">
        <x:v>688807</x:v>
      </x:c>
      <x:c r="B605" s="40" t="str">
        <x:v>优迅股份</x:v>
      </x:c>
      <x:c r="C605" s="40" t="str">
        <x:v>厦门优迅芯片股份有限公司</x:v>
      </x:c>
      <x:c r="D605" s="40" t="str">
        <x:v>科创板</x:v>
      </x:c>
      <x:c r="E605" s="40" t="str">
        <x:v>厦门市产业投资有限公司</x:v>
      </x:c>
      <x:c r="F605" s="40" t="str">
        <x:v>CVC/产业资本</x:v>
      </x:c>
      <x:c r="G605" s="40" t="str">
        <x:v>增资/认购</x:v>
      </x:c>
      <x:c r="H605" s="40" t="str">
        <x:v>2024年2</x:v>
      </x:c>
      <x:c r="I605" s="40" t="n">
        <x:v>1.5</x:v>
      </x:c>
      <x:c r="J605" s="40" t="str"/>
      <x:c r="K605" s="40" t="n">
        <x:v>46</x:v>
      </x:c>
      <x:c r="L605" s="40" t="str">
        <x:v>未纳入核心金额统计；用于补充VC/PE股东识别、持股或备案信息</x:v>
      </x:c>
      <x:c r="M605" s="41" t="str">
        <x:v>厦门优迅芯片股份有限公司招股说明书1-1-452024年2月报告期内国有资产无偿划转（注册资本为329.21万美元）厦门市财政局、厦门市人民政府国资委同意将创业中心持有的3.65%股权无偿划转至厦门产投2024年2月报告期内第六次股权转让（注册资本为329.21万美元）陈涵霖分别将1.50%、0.50%股权转让给鼓楼创芯、圣邦股份，转让价格为607.52元/美元注册资本2024年5月股份公司设立（股本为2,581.26万股）整体变更为股份公司，具体详见本节之“二、发行人设立以及报告期内股本和股东变化情况”之“（二）股份公司设立情况”2024年5月报告期内第三次增资（股本增加至2,717.12万股）中移基金以货币10,526.32万元认购新增股本135.86万股，增资</x:v>
      </x:c>
    </x:row>
    <x:row r="606">
      <x:c r="A606" s="39" t="n">
        <x:v>688807</x:v>
      </x:c>
      <x:c r="B606" s="40" t="str">
        <x:v>优迅股份</x:v>
      </x:c>
      <x:c r="C606" s="40" t="str">
        <x:v>厦门优迅芯片股份有限公司</x:v>
      </x:c>
      <x:c r="D606" s="40" t="str">
        <x:v>科创板</x:v>
      </x:c>
      <x:c r="E606" s="40" t="str">
        <x:v>福州市鼓楼创芯创业投资合伙企业（有限合伙）</x:v>
      </x:c>
      <x:c r="F606" s="40" t="str">
        <x:v>VC</x:v>
      </x:c>
      <x:c r="G606" s="40" t="str">
        <x:v>增资/认购</x:v>
      </x:c>
      <x:c r="H606" s="40" t="str">
        <x:v>2024年2</x:v>
      </x:c>
      <x:c r="I606" s="40" t="str"/>
      <x:c r="J606" s="40" t="n">
        <x:v>77.48</x:v>
      </x:c>
      <x:c r="K606" s="40" t="n">
        <x:v>46</x:v>
      </x:c>
      <x:c r="L606" s="40" t="str">
        <x:v>未纳入核心金额统计；用于补充VC/PE股东识别、持股或备案信息</x:v>
      </x:c>
      <x:c r="M606" s="41" t="str">
        <x:v>1-1-452024年2月报告期内国有资产无偿划转（注册资本为329.21万美元）厦门市财政局、厦门市人民政府国资委同意将创业中心持有的3.65%股权无偿划转至厦门产投2024年2月报告期内第六次股权转让（注册资本为329.21万美元）陈涵霖分别将1.50%、0.50%股权转让给鼓楼创芯、圣邦股份，转让价格为607.52元/美元注册资本2024年5月股份公司设立（股本为2,581.26万股）整体变更为股份公司，具体详见本节之“二、发行人设立以及报告期内股本和股东变化情况”之“（二）股份公司设立情况”2024年5月报告期内第三次增资（股本增加至2,717.12万股）中移基金以货币10,526.32万元认购新增股本135.86万股，增资后持有公司5.00%股份，增资价格为77.48元/股2024年6月报告期内以资本公积转增股本（股本增加至6,000.00</x:v>
      </x:c>
    </x:row>
    <x:row r="607">
      <x:c r="A607" s="39" t="n">
        <x:v>688807</x:v>
      </x:c>
      <x:c r="B607" s="40" t="str">
        <x:v>优迅股份</x:v>
      </x:c>
      <x:c r="C607" s="40" t="str">
        <x:v>厦门优迅芯片股份有限公司</x:v>
      </x:c>
      <x:c r="D607" s="40" t="str">
        <x:v>科创板</x:v>
      </x:c>
      <x:c r="E607" s="40" t="str">
        <x:v>苏州龙驹创合创业投资合伙企业（有限合伙）</x:v>
      </x:c>
      <x:c r="F607" s="40" t="str">
        <x:v>VC</x:v>
      </x:c>
      <x:c r="G607" s="40" t="str">
        <x:v>增资/认购</x:v>
      </x:c>
      <x:c r="H607" s="40" t="str">
        <x:v>2024年2</x:v>
      </x:c>
      <x:c r="I607" s="40" t="n">
        <x:v>1</x:v>
      </x:c>
      <x:c r="J607" s="40" t="str"/>
      <x:c r="K607" s="40" t="n">
        <x:v>45</x:v>
      </x:c>
      <x:c r="L607" s="40" t="str">
        <x:v>未纳入核心金额统计；用于补充VC/PE股东识别、持股或备案信息</x:v>
      </x:c>
      <x:c r="M607" s="41" t="str">
        <x:v>星火以货币10,158.73万元认购新增注册资本32.91万美元，增资后持有公司10.00%股权，增资价格为308.58元/美元注册资本2024年2月报告期内第四次股权转让（注册资本为329.21万美元）陈涵霖将3.70%、1.50%、0.80%股权分别转让给龙驹迅芯、龙驹创进、龙驹创合，JinaShaw将1.00%股权转让给鼓楼创芯，转让价格均为607.52元/美元注册资本柯炳粦将4.83%股权转让给科迅发展，系代持股权还原，转让价格为0元，具体情况详见本节之“三、发行人成立以来重要事件”之“（三）公司历史沿革中存在股权代持”之“2、柯炳粦股权代持形成、演变过程及解除情况”2024年2月报告期内第五次股权转让（注册资本为329.21万美元）柯炳粦、蔡春生分别将1.70%、0.50%股权转让给圣邦股份，转让价格为607.52元/美元注册资本</x:v>
      </x:c>
    </x:row>
    <x:row r="608">
      <x:c r="A608" s="39" t="n">
        <x:v>688802</x:v>
      </x:c>
      <x:c r="B608" s="40" t="str">
        <x:v>沐曦股份</x:v>
      </x:c>
      <x:c r="C608" s="40" t="str">
        <x:v>沐曦集成电路(上海)股份有限公司</x:v>
      </x:c>
      <x:c r="D608" s="40" t="str">
        <x:v>科创板</x:v>
      </x:c>
      <x:c r="E608" s="40" t="str">
        <x:v>苏州上科共赢壹号创业投资合伙企业（有限合伙）</x:v>
      </x:c>
      <x:c r="F608" s="40" t="str">
        <x:v>VC</x:v>
      </x:c>
      <x:c r="G608" s="40" t="str">
        <x:v>增资/认购</x:v>
      </x:c>
      <x:c r="H608" s="40" t="str">
        <x:v>2023年12</x:v>
      </x:c>
      <x:c r="I608" s="40" t="str"/>
      <x:c r="J608" s="40" t="str"/>
      <x:c r="K608" s="40" t="n">
        <x:v>70</x:v>
      </x:c>
      <x:c r="L608" s="40" t="str">
        <x:v>未纳入核心金额统计；用于补充VC/PE股东识别、持股或备案信息</x:v>
      </x:c>
      <x:c r="M608" s="41" t="str">
        <x:v>99万元。52023年12月报告期第一次股权转让和利国信智芯向共青亚昌宏硕转让其持有的发行人部分股权，对应发行人注册资本为37,222.00元，股权转让对价为4,000万元人民币。62024年8月报告期第五次增资1、源庐加佳、中网投、和暄新芯二号、扬州启曦、湘江五号、引领区基金、上科共赢各以人民币1,264.2583元/每一元注册资本的价格，以货币出资认购发行人新增的注册资本80.1259万元，超出部分计入公司资本公积；2、本次增资后，发行人注册资本由778.3299万元增加至858.4558万元。72024年8月报告期第二次、第三次及第四次股权转让1、陈维良将所持有的1.5820万元注册资本对应股权转让给源庐加佳，股权转让对价为2,000万元人民币；2、宁波复星将持有的4.2696万元注册资本对应股权转让给混沌投资，对应股权转让款为人民币48,58</x:v>
      </x:c>
    </x:row>
    <x:row r="609">
      <x:c r="A609" s="39" t="n">
        <x:v>688802</x:v>
      </x:c>
      <x:c r="B609" s="40" t="str">
        <x:v>沐曦股份</x:v>
      </x:c>
      <x:c r="C609" s="40" t="str">
        <x:v>沐曦集成电路(上海)股份有限公司</x:v>
      </x:c>
      <x:c r="D609" s="40" t="str">
        <x:v>科创板</x:v>
      </x:c>
      <x:c r="E609" s="40" t="str">
        <x:v>中山公用广发信德新能源产业投资基金（有限合伙）</x:v>
      </x:c>
      <x:c r="F609" s="40" t="str">
        <x:v>CVC/产业资本</x:v>
      </x:c>
      <x:c r="G609" s="40" t="str">
        <x:v>增资/认购</x:v>
      </x:c>
      <x:c r="H609" s="40" t="str">
        <x:v>2023年12</x:v>
      </x:c>
      <x:c r="I609" s="40" t="str"/>
      <x:c r="J609" s="40" t="str"/>
      <x:c r="K609" s="40" t="n">
        <x:v>70</x:v>
      </x:c>
      <x:c r="L609" s="40" t="str">
        <x:v>未纳入核心金额统计；用于补充VC/PE股东识别、持股或备案信息</x:v>
      </x:c>
      <x:c r="M609" s="41" t="str">
        <x:v>321万元增加至705.5082万元。42023年12月报告期第四次增资1、青岛国道、智源芯君、景仓尧光、景仓长右按照每1元注册资本1,088.8406元的价格，以货币出资认购发行人新增的注册资本45.9205万元，超出部分计入公司资本公积；2、富海优选二号、经乾二号、混沌投资、中山公用按照每1元注册资本1,264.2583元的价格，以货币出资认购发行人新增的注册资本26.9012万元，超出部分计入公司资本公积；3、上述增资后，发行人注册资本由705.5082万元增加至778.3299万元。52023年12月报告期第一次股权转让和利国信智芯向共青亚昌宏硕转让其持有的发行人部分股权，对应发行人注册资本为37,222.00元，股权转让对价为4,000万元人民币。62024年8月报告期第五次增资1、源庐加佳、中网投、和暄新芯二号、扬州启曦、湘江五号、引领区</x:v>
      </x:c>
    </x:row>
    <x:row r="610">
      <x:c r="A610" s="39" t="n">
        <x:v>688802</x:v>
      </x:c>
      <x:c r="B610" s="40" t="str">
        <x:v>沐曦股份</x:v>
      </x:c>
      <x:c r="C610" s="40" t="str">
        <x:v>沐曦集成电路(上海)股份有限公司</x:v>
      </x:c>
      <x:c r="D610" s="40" t="str">
        <x:v>科创板</x:v>
      </x:c>
      <x:c r="E610" s="40" t="str">
        <x:v>中国互联网投资基金（有限合伙）</x:v>
      </x:c>
      <x:c r="F610" s="40" t="str">
        <x:v>PE/私募股权</x:v>
      </x:c>
      <x:c r="G610" s="40" t="str">
        <x:v>增资/认购</x:v>
      </x:c>
      <x:c r="H610" s="40" t="str">
        <x:v>2023年12</x:v>
      </x:c>
      <x:c r="I610" s="40" t="str"/>
      <x:c r="J610" s="40" t="str"/>
      <x:c r="K610" s="40" t="n">
        <x:v>70</x:v>
      </x:c>
      <x:c r="L610" s="40" t="str">
        <x:v>未纳入核心金额统计；用于补充VC/PE股东识别、持股或备案信息</x:v>
      </x:c>
      <x:c r="M610" s="41" t="str">
        <x:v>发行人注册资本由705.5082万元增加至778.3299万元。52023年12月报告期第一次股权转让和利国信智芯向共青亚昌宏硕转让其持有的发行人部分股权，对应发行人注册资本为37,222.00元，股权转让对价为4,000万元人民币。62024年8月报告期第五次增资1、源庐加佳、中网投、和暄新芯二号、扬州启曦、湘江五号、引领区基金、上科共赢各以人民币1,264.2583元/每一元注册资本的价格，以货币出资认购发行人新增的注册资本80.1259万元，超出部分计入公司资本公积；2、本次增资后，发行人注册资本由778.3299万元增加至858.4558万元。72024年8月报告期第二次、第三次及第四次股权转让1、陈维良将所持有的1.5820万元注册资本对应股权转让给源庐加佳，股权转让对价为2,000万元人民币；2、宁波复星将持有的4.2696万元注册资本对</x:v>
      </x:c>
    </x:row>
    <x:row r="611">
      <x:c r="A611" s="39" t="n">
        <x:v>688802</x:v>
      </x:c>
      <x:c r="B611" s="40" t="str">
        <x:v>沐曦股份</x:v>
      </x:c>
      <x:c r="C611" s="40" t="str">
        <x:v>沐曦集成电路(上海)股份有限公司</x:v>
      </x:c>
      <x:c r="D611" s="40" t="str">
        <x:v>科创板</x:v>
      </x:c>
      <x:c r="E611" s="40" t="str">
        <x:v>苏州中鑫致鼎创业投资合伙企业（有限合伙）</x:v>
      </x:c>
      <x:c r="F611" s="40" t="str">
        <x:v>VC</x:v>
      </x:c>
      <x:c r="G611" s="40" t="str">
        <x:v>增资/认购</x:v>
      </x:c>
      <x:c r="H611" s="40" t="str">
        <x:v>2022年9</x:v>
      </x:c>
      <x:c r="I611" s="40" t="str"/>
      <x:c r="J611" s="40" t="str"/>
      <x:c r="K611" s="40" t="n">
        <x:v>69</x:v>
      </x:c>
      <x:c r="L611" s="40" t="str">
        <x:v>未纳入核心金额统计；用于补充VC/PE股东识别、持股或备案信息</x:v>
      </x:c>
      <x:c r="M611" s="41" t="str">
        <x:v>929%28海南礼士0.05430.05430.0087%合计624.5175454.2725100.0000%报告期内，发行人经历七次增资、八次股权转让以及一次资本公积转增股本，具体情况如下：序号时间股权变动股权变动情况12022年9月报告期第一次增资1、混沌投资、央视融媒体、中鑫致鼎、建银科创、嘉兴普超、深圳恩启、国盛川禾、中网投、国创中鼎、经乾二号按照每1元注册资本1,088.8406元的价格，以货币出资认购发行人新增的注册资本46.6552万元，超出部分计入公司资本公积；2、本次增资后，发行人注册资本由624.5175万元增加至671.1727万元。22023年2月报告期第二次增资1、嘉兴普超、上海荣至和、嘉兴启锦、和暄新芯一号、睿石尼盛、郑州清禾、湖州普能按照每1元注册资本1,088.8406元的价格，以货币出资认购发行人新增的注册资本20</x:v>
      </x:c>
    </x:row>
    <x:row r="612">
      <x:c r="A612" s="39" t="n">
        <x:v>688802</x:v>
      </x:c>
      <x:c r="B612" s="40" t="str">
        <x:v>沐曦股份</x:v>
      </x:c>
      <x:c r="C612" s="40" t="str">
        <x:v>沐曦集成电路(上海)股份有限公司</x:v>
      </x:c>
      <x:c r="D612" s="40" t="str">
        <x:v>科创板</x:v>
      </x:c>
      <x:c r="E612" s="40" t="str">
        <x:v>共青城亚昌宏硕股权投资合伙企业（有限合伙）</x:v>
      </x:c>
      <x:c r="F612" s="40" t="str">
        <x:v>PE/私募股权</x:v>
      </x:c>
      <x:c r="G612" s="40" t="str">
        <x:v>增资/认购</x:v>
      </x:c>
      <x:c r="H612" s="40" t="str">
        <x:v>2023年12</x:v>
      </x:c>
      <x:c r="I612" s="40" t="str"/>
      <x:c r="J612" s="40" t="str"/>
      <x:c r="K612" s="40" t="n">
        <x:v>70</x:v>
      </x:c>
      <x:c r="L612" s="40" t="str">
        <x:v>未纳入核心金额统计；用于补充VC/PE股东识别、持股或备案信息</x:v>
      </x:c>
      <x:c r="M612" s="41" t="str">
        <x:v>、混沌投资、中山公用按照每1元注册资本1,264.2583元的价格，以货币出资认购发行人新增的注册资本26.9012万元，超出部分计入公司资本公积；3、上述增资后，发行人注册资本由705.5082万元增加至778.3299万元。52023年12月报告期第一次股权转让和利国信智芯向共青亚昌宏硕转让其持有的发行人部分股权，对应发行人注册资本为37,222.00元，股权转让对价为4,000万元人民币。62024年8月报告期第五次增资1、源庐加佳、中网投、和暄新芯二号、扬州启曦、湘江五号、引领区基金、上科共赢各以人民币1,264.2583元/每一元注册资本的价格，以货币出资认购发行人新增的注册资本80.1259万元，超出部分计入公司资本公积；2、本次增资后，发行人注册资本由778.3299万元增加至858.4558万元。72024年8月报告期第二次、第三次及</x:v>
      </x:c>
    </x:row>
    <x:row r="613">
      <x:c r="A613" s="39" t="n">
        <x:v>688802</x:v>
      </x:c>
      <x:c r="B613" s="40" t="str">
        <x:v>沐曦股份</x:v>
      </x:c>
      <x:c r="C613" s="40" t="str">
        <x:v>沐曦集成电路(上海)股份有限公司</x:v>
      </x:c>
      <x:c r="D613" s="40" t="str">
        <x:v>科创板</x:v>
      </x:c>
      <x:c r="E613" s="40" t="str">
        <x:v>南京和利国信智芯股权投资合伙企业（有限合伙）</x:v>
      </x:c>
      <x:c r="F613" s="40" t="str">
        <x:v>PE/私募股权</x:v>
      </x:c>
      <x:c r="G613" s="40" t="str">
        <x:v>增资/认购</x:v>
      </x:c>
      <x:c r="H613" s="40" t="str">
        <x:v>2023年12</x:v>
      </x:c>
      <x:c r="I613" s="40" t="str"/>
      <x:c r="J613" s="40" t="str"/>
      <x:c r="K613" s="40" t="n">
        <x:v>70</x:v>
      </x:c>
      <x:c r="L613" s="40" t="str">
        <x:v>未纳入核心金额统计；用于补充VC/PE股东识别、持股或备案信息</x:v>
      </x:c>
      <x:c r="M613" s="41" t="str">
        <x:v>二号、经乾二号、混沌投资、中山公用按照每1元注册资本1,264.2583元的价格，以货币出资认购发行人新增的注册资本26.9012万元，超出部分计入公司资本公积；3、上述增资后，发行人注册资本由705.5082万元增加至778.3299万元。52023年12月报告期第一次股权转让和利国信智芯向共青亚昌宏硕转让其持有的发行人部分股权，对应发行人注册资本为37,222.00元，股权转让对价为4,000万元人民币。62024年8月报告期第五次增资1、源庐加佳、中网投、和暄新芯二号、扬州启曦、湘江五号、引领区基金、上科共赢各以人民币1,264.2583元/每一元注册资本的价格，以货币出资认购发行人新增的注册资本80.1259万元，超出部分计入公司资本公积；2、本次增资后，发行人注册资本由778.3299万元增加至858.4558万元。72024年8月报告期第</x:v>
      </x:c>
    </x:row>
    <x:row r="614">
      <x:c r="A614" s="39" t="n">
        <x:v>688802</x:v>
      </x:c>
      <x:c r="B614" s="40" t="str">
        <x:v>沐曦股份</x:v>
      </x:c>
      <x:c r="C614" s="40" t="str">
        <x:v>沐曦集成电路(上海)股份有限公司</x:v>
      </x:c>
      <x:c r="D614" s="40" t="str">
        <x:v>科创板</x:v>
      </x:c>
      <x:c r="E614" s="40" t="str">
        <x:v>天津和暄新芯二号股权投资合伙企业（有限合伙）</x:v>
      </x:c>
      <x:c r="F614" s="40" t="str">
        <x:v>PE/私募股权</x:v>
      </x:c>
      <x:c r="G614" s="40" t="str">
        <x:v>增资/认购</x:v>
      </x:c>
      <x:c r="H614" s="40" t="str">
        <x:v>2023年12</x:v>
      </x:c>
      <x:c r="I614" s="40" t="str"/>
      <x:c r="J614" s="40" t="str"/>
      <x:c r="K614" s="40" t="n">
        <x:v>70</x:v>
      </x:c>
      <x:c r="L614" s="40" t="str">
        <x:v>未纳入核心金额统计；用于补充VC/PE股东识别、持股或备案信息</x:v>
      </x:c>
      <x:c r="M614" s="41" t="str">
        <x:v>册资本由705.5082万元增加至778.3299万元。52023年12月报告期第一次股权转让和利国信智芯向共青亚昌宏硕转让其持有的发行人部分股权，对应发行人注册资本为37,222.00元，股权转让对价为4,000万元人民币。62024年8月报告期第五次增资1、源庐加佳、中网投、和暄新芯二号、扬州启曦、湘江五号、引领区基金、上科共赢各以人民币1,264.2583元/每一元注册资本的价格，以货币出资认购发行人新增的注册资本80.1259万元，超出部分计入公司资本公积；2、本次增资后，发行人注册资本由778.3299万元增加至858.4558万元。72024年8月报告期第二次、第三次及第四次股权转让1、陈维良将所持有的1.5820万元注册资本对应股权转让给源庐加佳，股权转让对价为2,000万元人民币；2、宁波复星将持有的4.2696万元注册资本对应股权转</x:v>
      </x:c>
    </x:row>
    <x:row r="615">
      <x:c r="A615" s="39" t="n">
        <x:v>688802</x:v>
      </x:c>
      <x:c r="B615" s="40" t="str">
        <x:v>沐曦股份</x:v>
      </x:c>
      <x:c r="C615" s="40" t="str">
        <x:v>沐曦集成电路(上海)股份有限公司</x:v>
      </x:c>
      <x:c r="D615" s="40" t="str">
        <x:v>科创板</x:v>
      </x:c>
      <x:c r="E615" s="40" t="str">
        <x:v>嘉兴普超芯宜股权投资合伙企业（有限合伙）</x:v>
      </x:c>
      <x:c r="F615" s="40" t="str">
        <x:v>PE/私募股权</x:v>
      </x:c>
      <x:c r="G615" s="40" t="str">
        <x:v>增资/认购</x:v>
      </x:c>
      <x:c r="H615" s="40" t="str">
        <x:v>2022年9</x:v>
      </x:c>
      <x:c r="I615" s="40" t="str"/>
      <x:c r="J615" s="40" t="str"/>
      <x:c r="K615" s="40" t="n">
        <x:v>69</x:v>
      </x:c>
      <x:c r="L615" s="40" t="str">
        <x:v>未纳入核心金额统计；用于补充VC/PE股东识别、持股或备案信息</x:v>
      </x:c>
      <x:c r="M615" s="41" t="str">
        <x:v>0.05430.05430.0087%合计624.5175454.2725100.0000%报告期内，发行人经历七次增资、八次股权转让以及一次资本公积转增股本，具体情况如下：序号时间股权变动股权变动情况12022年9月报告期第一次增资1、混沌投资、央视融媒体、中鑫致鼎、建银科创、嘉兴普超、深圳恩启、国盛川禾、中网投、国创中鼎、经乾二号按照每1元注册资本1,088.8406元的价格，以货币出资认购发行人新增的注册资本46.6552万元，超出部分计入公司资本公积；2、本次增资后，发行人注册资本由624.5175万元增加至671.1727万元。22023年2月报告期第二次增资1、嘉兴普超、上海荣至和、嘉兴启锦、和暄新芯一号、睿石尼盛、郑州清禾、湖州普能按照每1元注册资本1,088.8406元的价格，以货币出资认购发行人新增的注册资本20.5594万元，超出</x:v>
      </x:c>
    </x:row>
    <x:row r="616">
      <x:c r="A616" s="39" t="n">
        <x:v>688411</x:v>
      </x:c>
      <x:c r="B616" s="40" t="str">
        <x:v>海博思创</x:v>
      </x:c>
      <x:c r="C616" s="40" t="str">
        <x:v>北京海博思创科技股份有限公司</x:v>
      </x:c>
      <x:c r="D616" s="40" t="str">
        <x:v>科创板</x:v>
      </x:c>
      <x:c r="E616" s="40" t="str">
        <x:v>苏州启明融合创业投资合伙企业（有限合伙）</x:v>
      </x:c>
      <x:c r="F616" s="40" t="str">
        <x:v>VC</x:v>
      </x:c>
      <x:c r="G616" s="40" t="str">
        <x:v>增资/认购</x:v>
      </x:c>
      <x:c r="H616" s="40" t="n">
        <x:v>2012.11</x:v>
      </x:c>
      <x:c r="I616" s="40" t="str"/>
      <x:c r="J616" s="40" t="str"/>
      <x:c r="K616" s="40" t="n">
        <x:v>96</x:v>
      </x:c>
      <x:c r="L616" s="40" t="str">
        <x:v>未纳入核心金额统计；用于补充VC/PE股东识别、持股或备案信息</x:v>
      </x:c>
      <x:c r="M616" s="41" t="str">
        <x:v>司及北京启迪孵化器有限公司名下财产。目前，被告方已申请管辖权异议。本次冻结包含启迪孵化器持有发行人约1.94%的股份。因启迪孵化器持股比例较低且与实际控制人无关，预计不会对发行人的股权稳定性造成重大不利影响。（九）发行人与股东签署特殊权利条款情况1、特殊权利条款签署情况清控华科、启明融合、QM10等33名股东自2012年至2021年期间因入股分别与发行人签署了增资协议。增资协议中约定创始股东张剑辉、钱昊和舒鹏对投资股东负有反摊薄保护、回购等特殊义务。根据已约定的特殊投资条款，清控华科、启明融合、QM10等33名股东享有优先购买权、优先认购权、共同出售权、反摊薄保护权、回购权、清算权、信息权、查阅权、知情权等特殊权利中的部分或全部权利。具体内容如下：股东名称增资时间主要对赌条款是否解除北京启迪创业孵化器有限公司2012.112023年合格上市，优先认购</x:v>
      </x:c>
    </x:row>
    <x:row r="617">
      <x:c r="A617" s="39" t="n">
        <x:v>688411</x:v>
      </x:c>
      <x:c r="B617" s="40" t="str">
        <x:v>海博思创</x:v>
      </x:c>
      <x:c r="C617" s="40" t="str">
        <x:v>北京海博思创科技股份有限公司</x:v>
      </x:c>
      <x:c r="D617" s="40" t="str">
        <x:v>科创板</x:v>
      </x:c>
      <x:c r="E617" s="40" t="str">
        <x:v>北京银杏天使投资</x:v>
      </x:c>
      <x:c r="F617" s="40" t="str">
        <x:v>天使</x:v>
      </x:c>
      <x:c r="G617" s="40" t="str">
        <x:v>增资/认购</x:v>
      </x:c>
      <x:c r="H617" s="40" t="n">
        <x:v>2012.11</x:v>
      </x:c>
      <x:c r="I617" s="40" t="str"/>
      <x:c r="J617" s="40" t="str"/>
      <x:c r="K617" s="40" t="n">
        <x:v>97</x:v>
      </x:c>
      <x:c r="L617" s="40" t="str">
        <x:v>未纳入核心金额统计；用于补充VC/PE股东识别、持股或备案信息</x:v>
      </x:c>
      <x:c r="M617" s="41" t="str">
        <x:v>北京海博思创科技股份有限公司招股说明书1-1-96股东名称增资时间主要对赌条款是否解除北京银杏天使投资中心（有限合伙）2012.112023年合格上市，优先认购权，优先清算权，反摊薄权，售股权，回购权，共同出售权申报受理时解除罗茁2013.052023年合格上市，优先认购权，优先清算权，反摊薄权，售股权，回购权，共同出售权申报受理时解除北京腾业创新投资管理中心（有限合伙）2014.112023年合格上市，优先认购权，优先清算权，反摊薄权，售股权，回购权，共同出售权申报受理时解除苏州启明融合创业投资合伙企业（有限合伙）2015.082023年合格上市，优先认购权</x:v>
      </x:c>
    </x:row>
    <x:row r="618">
      <x:c r="A618" s="39" t="n">
        <x:v>688411</x:v>
      </x:c>
      <x:c r="B618" s="40" t="str">
        <x:v>海博思创</x:v>
      </x:c>
      <x:c r="C618" s="40" t="str">
        <x:v>北京海博思创科技股份有限公司</x:v>
      </x:c>
      <x:c r="D618" s="40" t="str">
        <x:v>科创板</x:v>
      </x:c>
      <x:c r="E618" s="40" t="str">
        <x:v>厦门蓝图天兴投资合伙企业（有限合伙）</x:v>
      </x:c>
      <x:c r="F618" s="40" t="str">
        <x:v>PE/私募股权</x:v>
      </x:c>
      <x:c r="G618" s="40" t="str">
        <x:v>增资/认购</x:v>
      </x:c>
      <x:c r="H618" s="40" t="n">
        <x:v>2019.12</x:v>
      </x:c>
      <x:c r="I618" s="40" t="str"/>
      <x:c r="J618" s="40" t="str"/>
      <x:c r="K618" s="40" t="n">
        <x:v>98</x:v>
      </x:c>
      <x:c r="L618" s="40" t="str">
        <x:v>未纳入核心金额统计；用于补充VC/PE股东识别、持股或备案信息</x:v>
      </x:c>
      <x:c r="M618" s="41" t="str">
        <x:v>北京海博思创科技股份有限公司招股说明书1-1-97股东名称增资时间主要对赌条款是否解除厦门蓝图天兴投资合伙企业（有限合伙）2019.122023年合格上市，优先认购权，优先清算权，反摊薄权，售股权，回购权，共同出售权申报受理时解除天津倍博景初管理咨询合伙企业（有限合伙）2020.062023年合格上市，优先认购权，优先清算权，反摊薄权，售股权，回购权，共同出售权申报受理时解除天津远翼永宣企业管理中心（有限合伙）2020.062023年合格上市，优先认购权，优先清算权，反摊薄权，售股权，回购权，共同出售权申报受理时解除华能聚能保（海宁）股权投资合伙企业（有限合伙</x:v>
      </x:c>
    </x:row>
    <x:row r="619">
      <x:c r="A619" s="39" t="n">
        <x:v>688583</x:v>
      </x:c>
      <x:c r="B619" s="40" t="str">
        <x:v>思看科技</x:v>
      </x:c>
      <x:c r="C619" s="40" t="str">
        <x:v>思看科技(杭州)股份有限公司</x:v>
      </x:c>
      <x:c r="D619" s="40" t="str">
        <x:v>科创板</x:v>
      </x:c>
      <x:c r="E619" s="40" t="str">
        <x:v>浙江如山新兴创业投资有限公司</x:v>
      </x:c>
      <x:c r="F619" s="40" t="str">
        <x:v>VC</x:v>
      </x:c>
      <x:c r="G619" s="40" t="str">
        <x:v>增资/认购</x:v>
      </x:c>
      <x:c r="H619" s="40" t="str">
        <x:v>2022年12</x:v>
      </x:c>
      <x:c r="I619" s="40" t="n">
        <x:v>4.86</x:v>
      </x:c>
      <x:c r="J619" s="40" t="str"/>
      <x:c r="K619" s="40" t="n">
        <x:v>51</x:v>
      </x:c>
      <x:c r="L619" s="40" t="str">
        <x:v>未纳入核心金额统计；用于补充VC/PE股东识别、持股或备案信息</x:v>
      </x:c>
      <x:c r="M619" s="41" t="str">
        <x:v>营业执照。本次增资完成后，思看有限的股权结构如下：序号股东名称注册资本（万元）持股比例1王江峰316.7223.75%2陈尚俭275.6320.67%3郑俊255.0919.13%4思看三迪135.3610.15%5思看聚创133.3310.00%6杭州思鼎97.207.29%7浙江如山64.804.86%8嘉兴华睿24.001.80%9浙江华睿24.001.80%10王涌7.200.54%合计1,333.33100.00%2022年12月2日，中汇会计师出具了中汇会验[2022]8027号《验资报告》，经其审验，截至2021年2月28日，思看有限已收到思看聚创出资580万元，新增注册资本133.33万元。（二）2022年8月，整体变更为股份有限公司公司整体变更为股份有限公司的具体情况，参见本招股说明书“第四节、二、（二）股份公司的设立情况”。</x:v>
      </x:c>
    </x:row>
    <x:row r="620">
      <x:c r="A620" s="39" t="n">
        <x:v>688796</x:v>
      </x:c>
      <x:c r="B620" s="40" t="str">
        <x:v>百奥赛图</x:v>
      </x:c>
      <x:c r="C620" s="40" t="str">
        <x:v>百奥赛图(北京)医药科技股份有限公司</x:v>
      </x:c>
      <x:c r="D620" s="40" t="str">
        <x:v>科创板</x:v>
      </x:c>
      <x:c r="E620" s="40" t="str">
        <x:v>北京元清本草股权投资中心（有限合伙）</x:v>
      </x:c>
      <x:c r="F620" s="40" t="str">
        <x:v>PE/私募股权</x:v>
      </x:c>
      <x:c r="G620" s="40" t="str">
        <x:v>增资/认购</x:v>
      </x:c>
      <x:c r="H620" s="40" t="str">
        <x:v>2021年5</x:v>
      </x:c>
      <x:c r="I620" s="40" t="str"/>
      <x:c r="J620" s="40" t="str"/>
      <x:c r="K620" s="40" t="n">
        <x:v>110</x:v>
      </x:c>
      <x:c r="L620" s="40" t="str">
        <x:v>未纳入核心金额统计；用于补充VC/PE股东识别、持股或备案信息</x:v>
      </x:c>
      <x:c r="M620" s="41" t="str">
        <x:v>主体；自百奥赛图向上海证券交易所提交IPO申请且被受理之日起，《D+轮增资及股权转让协议》全部条款终止履行。（2）2021年5月31日，百奥赛图与H股上市前全体股东倪健、沈月雷、百奥维达、国投重大专项基金、国投创业深圳基金、国投创业宁波基金、朱明臣、百奥常青、招银柒号、招银共赢、元清本草、Astral、原点正则、COWINCHINA、国寿成达、招银朗曜、百奥常盛、百奥医疗、祐和常青、招银拾玖号、招银资本、成长共赢、国寿疌泉、人保健康、同创国盛、义乌神元、祐和常盛、苇渡阿尔法、LBC、CTW、OrbiMed、Cbio、Octagon签署《crossover轮增资协议》，在该协议“投资方的其他权利”章节约定了股份转让限制、优先购买权、共同出售权、优先认购权、价值保证及反稀释权利、回购权、优先清算权、知情权及检查权、最优惠条款一系列股东特殊权利，并约定若公</x:v>
      </x:c>
    </x:row>
    <x:row r="621">
      <x:c r="A621" s="39" t="n">
        <x:v>688796</x:v>
      </x:c>
      <x:c r="B621" s="40" t="str">
        <x:v>百奥赛图</x:v>
      </x:c>
      <x:c r="C621" s="40" t="str">
        <x:v>百奥赛图(北京)医药科技股份有限公司</x:v>
      </x:c>
      <x:c r="D621" s="40" t="str">
        <x:v>科创板</x:v>
      </x:c>
      <x:c r="E621" s="40" t="str">
        <x:v>苏州工业园区原点正则贰号创业投资企业（有限合伙）</x:v>
      </x:c>
      <x:c r="F621" s="40" t="str">
        <x:v>VC</x:v>
      </x:c>
      <x:c r="G621" s="40" t="str">
        <x:v>增资/认购</x:v>
      </x:c>
      <x:c r="H621" s="40" t="str">
        <x:v>2021年5</x:v>
      </x:c>
      <x:c r="I621" s="40" t="str"/>
      <x:c r="J621" s="40" t="str"/>
      <x:c r="K621" s="40" t="n">
        <x:v>110</x:v>
      </x:c>
      <x:c r="L621" s="40" t="str">
        <x:v>未纳入核心金额统计；用于补充VC/PE股东识别、持股或备案信息</x:v>
      </x:c>
      <x:c r="M621" s="41" t="str">
        <x:v>券交易所提交IPO申请且被受理之日起，《D+轮增资及股权转让协议》全部条款终止履行。（2）2021年5月31日，百奥赛图与H股上市前全体股东倪健、沈月雷、百奥维达、国投重大专项基金、国投创业深圳基金、国投创业宁波基金、朱明臣、百奥常青、招银柒号、招银共赢、元清本草、Astral、原点正则、COWINCHINA、国寿成达、招银朗曜、百奥常盛、百奥医疗、祐和常青、招银拾玖号、招银资本、成长共赢、国寿疌泉、人保健康、同创国盛、义乌神元、祐和常盛、苇渡阿尔法、LBC、CTW、OrbiMed、Cbio、Octagon签署《crossover轮增资协议》，在该协议“投资方的其他权利”章节约定了股份转让限制、优先购买权、共同出售权、优先认购权、价值保证及反稀释权利、回购权、优先清算权、知情权及检查权、最优惠条款一系列股东特殊权利，并约定若公司新章程的规定或现有股东</x:v>
      </x:c>
    </x:row>
    <x:row r="622">
      <x:c r="A622" s="39" t="n">
        <x:v>688796</x:v>
      </x:c>
      <x:c r="B622" s="40" t="str">
        <x:v>百奥赛图</x:v>
      </x:c>
      <x:c r="C622" s="40" t="str">
        <x:v>百奥赛图(北京)医药科技股份有限公司</x:v>
      </x:c>
      <x:c r="D622" s="40" t="str">
        <x:v>科创板</x:v>
      </x:c>
      <x:c r="E622" s="40" t="str">
        <x:v>国寿成达（上海）健康产业股权投资中心（有限合伙）</x:v>
      </x:c>
      <x:c r="F622" s="40" t="str">
        <x:v>PE/私募股权</x:v>
      </x:c>
      <x:c r="G622" s="40" t="str">
        <x:v>增资/认购</x:v>
      </x:c>
      <x:c r="H622" s="40" t="str">
        <x:v>2021年5</x:v>
      </x:c>
      <x:c r="I622" s="40" t="str"/>
      <x:c r="J622" s="40" t="str"/>
      <x:c r="K622" s="40" t="n">
        <x:v>110</x:v>
      </x:c>
      <x:c r="L622" s="40" t="str">
        <x:v>未纳入核心金额统计；用于补充VC/PE股东识别、持股或备案信息</x:v>
      </x:c>
      <x:c r="M622" s="41" t="str">
        <x:v>日起，《D+轮增资及股权转让协议》全部条款终止履行。（2）2021年5月31日，百奥赛图与H股上市前全体股东倪健、沈月雷、百奥维达、国投重大专项基金、国投创业深圳基金、国投创业宁波基金、朱明臣、百奥常青、招银柒号、招银共赢、元清本草、Astral、原点正则、COWINCHINA、国寿成达、招银朗曜、百奥常盛、百奥医疗、祐和常青、招银拾玖号、招银资本、成长共赢、国寿疌泉、人保健康、同创国盛、义乌神元、祐和常盛、苇渡阿尔法、LBC、CTW、OrbiMed、Cbio、Octagon签署《crossover轮增资协议》，在该协议“投资方的其他权利”章节约定了股份转让限制、优先购买权、共同出售权、优先认购权、价值保证及反稀释权利、回购权、优先清算权、知情权及检查权、最优惠条款一系列股东特殊权利，并约定若公司新章程的规定或现有股东之间有关“投资方的其他权利”章节</x:v>
      </x:c>
    </x:row>
    <x:row r="623">
      <x:c r="A623" s="39" t="n">
        <x:v>688796</x:v>
      </x:c>
      <x:c r="B623" s="40" t="str">
        <x:v>百奥赛图</x:v>
      </x:c>
      <x:c r="C623" s="40" t="str">
        <x:v>百奥赛图(北京)医药科技股份有限公司</x:v>
      </x:c>
      <x:c r="D623" s="40" t="str">
        <x:v>科创板</x:v>
      </x:c>
      <x:c r="E623" s="40" t="str">
        <x:v>深圳市招银共赢股权投资合伙企业（有限合伙）</x:v>
      </x:c>
      <x:c r="F623" s="40" t="str">
        <x:v>PE/私募股权</x:v>
      </x:c>
      <x:c r="G623" s="40" t="str">
        <x:v>增资/认购</x:v>
      </x:c>
      <x:c r="H623" s="40" t="str">
        <x:v>2021年5</x:v>
      </x:c>
      <x:c r="I623" s="40" t="str"/>
      <x:c r="J623" s="40" t="str"/>
      <x:c r="K623" s="40" t="n">
        <x:v>110</x:v>
      </x:c>
      <x:c r="L623" s="40" t="str">
        <x:v>未纳入核心金额统计；用于补充VC/PE股东识别、持股或备案信息</x:v>
      </x:c>
      <x:c r="M623" s="41" t="str">
        <x:v>/责任承担主体；自百奥赛图向上海证券交易所提交IPO申请且被受理之日起，《D+轮增资及股权转让协议》全部条款终止履行。（2）2021年5月31日，百奥赛图与H股上市前全体股东倪健、沈月雷、百奥维达、国投重大专项基金、国投创业深圳基金、国投创业宁波基金、朱明臣、百奥常青、招银柒号、招银共赢、元清本草、Astral、原点正则、COWINCHINA、国寿成达、招银朗曜、百奥常盛、百奥医疗、祐和常青、招银拾玖号、招银资本、成长共赢、国寿疌泉、人保健康、同创国盛、义乌神元、祐和常盛、苇渡阿尔法、LBC、CTW、OrbiMed、Cbio、Octagon签署《crossover轮增资协议》，在该协议“投资方的其他权利”章节约定了股份转让限制、优先购买权、共同出售权、优先认购权、价值保证及反稀释权利、回购权、优先清算权、知情权及检查权、最优惠条款一系列股东特殊权利，</x:v>
      </x:c>
    </x:row>
    <x:row r="624">
      <x:c r="A624" s="39" t="n">
        <x:v>688796</x:v>
      </x:c>
      <x:c r="B624" s="40" t="str">
        <x:v>百奥赛图</x:v>
      </x:c>
      <x:c r="C624" s="40" t="str">
        <x:v>百奥赛图(北京)医药科技股份有限公司</x:v>
      </x:c>
      <x:c r="D624" s="40" t="str">
        <x:v>科创板</x:v>
      </x:c>
      <x:c r="E624" s="40" t="str">
        <x:v>国投（宁波）科技成果转化创业投资基金合伙企业（有限合伙）</x:v>
      </x:c>
      <x:c r="F624" s="40" t="str">
        <x:v>VC</x:v>
      </x:c>
      <x:c r="G624" s="40" t="str">
        <x:v>增资/认购</x:v>
      </x:c>
      <x:c r="H624" s="40" t="str">
        <x:v>2021年5</x:v>
      </x:c>
      <x:c r="I624" s="40" t="str"/>
      <x:c r="J624" s="40" t="str"/>
      <x:c r="K624" s="40" t="n">
        <x:v>110</x:v>
      </x:c>
      <x:c r="L624" s="40" t="str">
        <x:v>未纳入核心金额统计；用于补充VC/PE股东识别、持股或备案信息</x:v>
      </x:c>
      <x:c r="M624" s="41" t="str">
        <x:v>权利”保留，百奥赛图仍不作为该等保留条款的义务/责任承担主体；自百奥赛图向上海证券交易所提交IPO申请且被受理之日起，《D+轮增资及股权转让协议》全部条款终止履行。（2）2021年5月31日，百奥赛图与H股上市前全体股东倪健、沈月雷、百奥维达、国投重大专项基金、国投创业深圳基金、国投创业宁波基金、朱明臣、百奥常青、招银柒号、招银共赢、元清本草、Astral、原点正则、COWINCHINA、国寿成达、招银朗曜、百奥常盛、百奥医疗、祐和常青、招银拾玖号、招银资本、成长共赢、国寿疌泉、人保健康、同创国盛、义乌神元、祐和常盛、苇渡阿尔法、LBC、CTW、OrbiMed、Cbio、Octagon签署《crossover轮增资协议》，在该协议“投资方的其他权利”章节约定了股份转让限制、优先购买权、共同出售权、优先认购权、价值保证及反稀释权利、回购权、优先清算权、</x:v>
      </x:c>
    </x:row>
    <x:row r="625">
      <x:c r="A625" s="39" t="n">
        <x:v>688796</x:v>
      </x:c>
      <x:c r="B625" s="40" t="str">
        <x:v>百奥赛图</x:v>
      </x:c>
      <x:c r="C625" s="40" t="str">
        <x:v>百奥赛图(北京)医药科技股份有限公司</x:v>
      </x:c>
      <x:c r="D625" s="40" t="str">
        <x:v>科创板</x:v>
      </x:c>
      <x:c r="E625" s="40" t="str">
        <x:v>国投高新（深圳）创业投资基金（有限合伙）</x:v>
      </x:c>
      <x:c r="F625" s="40" t="str">
        <x:v>VC</x:v>
      </x:c>
      <x:c r="G625" s="40" t="str">
        <x:v>增资/认购</x:v>
      </x:c>
      <x:c r="H625" s="40" t="str">
        <x:v>2021年5</x:v>
      </x:c>
      <x:c r="I625" s="40" t="str"/>
      <x:c r="J625" s="40" t="str"/>
      <x:c r="K625" s="40" t="n">
        <x:v>110</x:v>
      </x:c>
      <x:c r="L625" s="40" t="str">
        <x:v>未纳入核心金额统计；用于补充VC/PE股东识别、持股或备案信息</x:v>
      </x:c>
      <x:c r="M625" s="41" t="str">
        <x:v>八章“投资方的其他权利”保留，百奥赛图仍不作为该等保留条款的义务/责任承担主体；自百奥赛图向上海证券交易所提交IPO申请且被受理之日起，《D+轮增资及股权转让协议》全部条款终止履行。（2）2021年5月31日，百奥赛图与H股上市前全体股东倪健、沈月雷、百奥维达、国投重大专项基金、国投创业深圳基金、国投创业宁波基金、朱明臣、百奥常青、招银柒号、招银共赢、元清本草、Astral、原点正则、COWINCHINA、国寿成达、招银朗曜、百奥常盛、百奥医疗、祐和常青、招银拾玖号、招银资本、成长共赢、国寿疌泉、人保健康、同创国盛、义乌神元、祐和常盛、苇渡阿尔法、LBC、CTW、OrbiMed、Cbio、Octagon签署《crossover轮增资协议》，在该协议“投资方的其他权利”章节约定了股份转让限制、优先购买权、共同出售权、优先认购权、价值保证及反稀释权利、回</x:v>
      </x:c>
    </x:row>
    <x:row r="626">
      <x:c r="A626" s="39" t="n">
        <x:v>688796</x:v>
      </x:c>
      <x:c r="B626" s="40" t="str">
        <x:v>百奥赛图</x:v>
      </x:c>
      <x:c r="C626" s="40" t="str">
        <x:v>百奥赛图(北京)医药科技股份有限公司</x:v>
      </x:c>
      <x:c r="D626" s="40" t="str">
        <x:v>科创板</x:v>
      </x:c>
      <x:c r="E626" s="40" t="str">
        <x:v>国投（上海）科技成果转化创业投资基金企业（有限合伙）</x:v>
      </x:c>
      <x:c r="F626" s="40" t="str">
        <x:v>VC</x:v>
      </x:c>
      <x:c r="G626" s="40" t="str">
        <x:v>增资/认购</x:v>
      </x:c>
      <x:c r="H626" s="40" t="str">
        <x:v>2021年5</x:v>
      </x:c>
      <x:c r="I626" s="40" t="str"/>
      <x:c r="J626" s="40" t="str"/>
      <x:c r="K626" s="40" t="n">
        <x:v>110</x:v>
      </x:c>
      <x:c r="L626" s="40" t="str">
        <x:v>未纳入核心金额统计；用于补充VC/PE股东识别、持股或备案信息</x:v>
      </x:c>
      <x:c r="M626" s="41" t="str">
        <x:v>及股权转让协议》第八章“投资方的其他权利”保留，百奥赛图仍不作为该等保留条款的义务/责任承担主体；自百奥赛图向上海证券交易所提交IPO申请且被受理之日起，《D+轮增资及股权转让协议》全部条款终止履行。（2）2021年5月31日，百奥赛图与H股上市前全体股东倪健、沈月雷、百奥维达、国投重大专项基金、国投创业深圳基金、国投创业宁波基金、朱明臣、百奥常青、招银柒号、招银共赢、元清本草、Astral、原点正则、COWINCHINA、国寿成达、招银朗曜、百奥常盛、百奥医疗、祐和常青、招银拾玖号、招银资本、成长共赢、国寿疌泉、人保健康、同创国盛、义乌神元、祐和常盛、苇渡阿尔法、LBC、CTW、OrbiMed、Cbio、Octagon签署《crossover轮增资协议》，在该协议“投资方的其他权利”章节约定了股份转让限制、优先购买权、共同出售权、优先认购权、价值保</x:v>
      </x:c>
    </x:row>
    <x:row r="627">
      <x:c r="A627" s="39" t="n">
        <x:v>688796</x:v>
      </x:c>
      <x:c r="B627" s="40" t="str">
        <x:v>百奥赛图</x:v>
      </x:c>
      <x:c r="C627" s="40" t="str">
        <x:v>百奥赛图(北京)医药科技股份有限公司</x:v>
      </x:c>
      <x:c r="D627" s="40" t="str">
        <x:v>科创板</x:v>
      </x:c>
      <x:c r="E627" s="40" t="str">
        <x:v>北京人保健康养老产业投资基金（有限合伙）</x:v>
      </x:c>
      <x:c r="F627" s="40" t="str">
        <x:v>CVC/产业资本</x:v>
      </x:c>
      <x:c r="G627" s="40" t="str">
        <x:v>增资/认购</x:v>
      </x:c>
      <x:c r="H627" s="40" t="str">
        <x:v>2020年9</x:v>
      </x:c>
      <x:c r="I627" s="40" t="str"/>
      <x:c r="J627" s="40" t="str"/>
      <x:c r="K627" s="40" t="n">
        <x:v>56</x:v>
      </x:c>
      <x:c r="L627" s="40" t="str">
        <x:v>未纳入核心金额统计；用于补充VC/PE股东识别、持股或备案信息</x:v>
      </x:c>
      <x:c r="M627" s="41" t="str">
        <x:v>全体股东同意放弃优先认缴上述增资及优先认购上述股权的权利以及其他限制上述增资及股权转让的权利。增资方认缴注册资本（万元）价格（万元）招银拾玖号324.428231,000.0000国投创业宁波基金156.981415,000.0000国寿疌泉156.981415,000.0000人保健康156.981415,000.0000招银资本52.32715,000.0000成长共赢41.86174,000.0000祐和常盛214.46002,901.55442020年9月23日，就上述增资及股权转让事项，各方签署了《关于北京百奥赛图基因生物技术有限公司之增资及股权转让协议》《北京百奥赛图基因生物技术有限公司合资经营合同》，进一步约定了股权转让对价：沈月雷向元清本草转让百奥赛图有限注册资本41.8617万元，股权转让价款为4,000万元；沈月雷向同创国盛转让百</x:v>
      </x:c>
    </x:row>
    <x:row r="628">
      <x:c r="A628" s="39" t="n">
        <x:v>688727</x:v>
      </x:c>
      <x:c r="B628" s="40" t="str">
        <x:v>恒坤新材</x:v>
      </x:c>
      <x:c r="C628" s="40" t="str">
        <x:v>厦门恒坤新材料科技股份有限公司</x:v>
      </x:c>
      <x:c r="D628" s="40" t="str">
        <x:v>科创板</x:v>
      </x:c>
      <x:c r="E628" s="40" t="str">
        <x:v>资阳弘信创业投资</x:v>
      </x:c>
      <x:c r="F628" s="40" t="str">
        <x:v>VC</x:v>
      </x:c>
      <x:c r="G628" s="40" t="str">
        <x:v>股东/私募备案</x:v>
      </x:c>
      <x:c r="H628" s="40" t="str">
        <x:v>2024年10</x:v>
      </x:c>
      <x:c r="I628" s="40" t="str"/>
      <x:c r="J628" s="40" t="str"/>
      <x:c r="K628" s="40" t="n">
        <x:v>84</x:v>
      </x:c>
      <x:c r="L628" s="40" t="str">
        <x:v>未纳入核心金额统计；用于补充VC/PE股东识别、持股或备案信息</x:v>
      </x:c>
      <x:c r="M628" s="41" t="str">
        <x:v>类特殊条款签署自始无效的补充协议或书面确认文件且公司上市申请被受理之日起终止，自始无效。6长兴虢实2024年10月长兴虢实已于2024年10月退出并签署《终止协议》，同意特殊权利条款应当自2024年10月16日起终止且自始无效；确认不存在任何性质为对赌的条款被触发或被实际履行。7资阳弘信创业投资控股有限公司2018年11月资阳弘信创业投资控股有限公司已于2018年11月退出并出具书面确认文件确认“各方不存在违反约定的情形，本公司</x:v>
      </x:c>
    </x:row>
    <x:row r="629">
      <x:c r="A629" s="39" t="n">
        <x:v>688727</x:v>
      </x:c>
      <x:c r="B629" s="40" t="str">
        <x:v>恒坤新材</x:v>
      </x:c>
      <x:c r="C629" s="40" t="str">
        <x:v>厦门恒坤新材料科技股份有限公司</x:v>
      </x:c>
      <x:c r="D629" s="40" t="str">
        <x:v>科创板</x:v>
      </x:c>
      <x:c r="E629" s="40" t="str">
        <x:v>其私募管理人浙江海港产融投资管理有限公司</x:v>
      </x:c>
      <x:c r="F629" s="40" t="str">
        <x:v>PE/私募股权</x:v>
      </x:c>
      <x:c r="G629" s="40" t="str">
        <x:v>股东/私募备案</x:v>
      </x:c>
      <x:c r="H629" s="40" t="str">
        <x:v>2023年9</x:v>
      </x:c>
      <x:c r="I629" s="40" t="str"/>
      <x:c r="J629" s="40" t="str"/>
      <x:c r="K629" s="40" t="n">
        <x:v>345</x:v>
      </x:c>
      <x:c r="L629" s="40" t="str">
        <x:v>未纳入核心金额统计；用于补充VC/PE股东识别、持股或备案信息</x:v>
      </x:c>
      <x:c r="M629" s="41" t="str">
        <x:v>万元）出资比例（%）合伙人类型1浙江新世纪期货有限公司20.000.19普通合伙人2浙江海港产融投资管理有限公司10,250.0099.81有限合伙人合计10,270.00100.00-杭州嘉港于2023年9月18日取得中国证券投资基金业协会基金备案证明，基金编号为SABB53；其私募管理人浙江海港产融投资管理有限公司于2016年12月9日在中国证券投资基金业协会登记为私募基金管理人，登记编号为P1060515。浙江海港产融投资管理有限公司基本情况如下：企业名称浙江海港产融投资管理有限公司社会统一信用代码91330106MA27Y79X99企业类型其他有限责任公司注册资本10,000万元法定代表人王松辉成立日期2016-07-15营业期限2016-07-15至无固定期限注册地址浙江省杭州市西湖区转塘科技经济区块16号4幢159室经营范围投资管理，资产</x:v>
      </x:c>
    </x:row>
    <x:row r="630">
      <x:c r="A630" s="39" t="n">
        <x:v>688727</x:v>
      </x:c>
      <x:c r="B630" s="40" t="str">
        <x:v>恒坤新材</x:v>
      </x:c>
      <x:c r="C630" s="40" t="str">
        <x:v>厦门恒坤新材料科技股份有限公司</x:v>
      </x:c>
      <x:c r="D630" s="40" t="str">
        <x:v>科创板</x:v>
      </x:c>
      <x:c r="E630" s="40" t="str">
        <x:v>国证券投资基金</x:v>
      </x:c>
      <x:c r="F630" s="40" t="str">
        <x:v>PE/私募股权</x:v>
      </x:c>
      <x:c r="G630" s="40" t="str">
        <x:v>股东/私募备案</x:v>
      </x:c>
      <x:c r="H630" s="40" t="str">
        <x:v>2023年9</x:v>
      </x:c>
      <x:c r="I630" s="40" t="str"/>
      <x:c r="J630" s="40" t="str"/>
      <x:c r="K630" s="40" t="n">
        <x:v>345</x:v>
      </x:c>
      <x:c r="L630" s="40" t="str">
        <x:v>未纳入核心金额统计；用于补充VC/PE股东识别、持股或备案信息</x:v>
      </x:c>
      <x:c r="M630" s="41" t="str">
        <x:v>签署日，杭州嘉港的出资结构如下：序号合伙人名称认缴出资额（万元）出资比例（%）合伙人类型1浙江新世纪期货有限公司20.000.19普通合伙人2浙江海港产融投资管理有限公司10,250.0099.81有限合伙人合计10,270.00100.00-杭州嘉港于2023年9月18日取得中国证券投资基金业协会基金备案证明，基金编号为SABB53；其私募管理人浙江海港产融投资管理有限公司于2016年12月9日在中国证券投资基金业协会登记为私募基金管理人，登记编号为P1060515。浙江海港产融投资管理有限公司基本情况如下：企业名称浙江海港产融投资管理有限公司社会统一信用代码91330106MA27Y79X99企业类型其他有限责任公司注册资本10,000万元法定代表人王松辉成立日期2016-07-15营业期限2016-07-15至无固定期限注册地址浙江省杭州市西湖</x:v>
      </x:c>
    </x:row>
    <x:row r="631">
      <x:c r="A631" s="39" t="n">
        <x:v>688727</x:v>
      </x:c>
      <x:c r="B631" s="40" t="str">
        <x:v>恒坤新材</x:v>
      </x:c>
      <x:c r="C631" s="40" t="str">
        <x:v>厦门恒坤新材料科技股份有限公司</x:v>
      </x:c>
      <x:c r="D631" s="40" t="str">
        <x:v>科创板</x:v>
      </x:c>
      <x:c r="E631" s="40" t="str">
        <x:v>成都九颂繁星创业投资有限公司</x:v>
      </x:c>
      <x:c r="F631" s="40" t="str">
        <x:v>VC</x:v>
      </x:c>
      <x:c r="G631" s="40" t="str">
        <x:v>股东/私募备案</x:v>
      </x:c>
      <x:c r="H631" s="40" t="str">
        <x:v>2023年3</x:v>
      </x:c>
      <x:c r="I631" s="40" t="str"/>
      <x:c r="J631" s="40" t="str"/>
      <x:c r="K631" s="40" t="n">
        <x:v>346</x:v>
      </x:c>
      <x:c r="L631" s="40" t="str">
        <x:v>未纳入核心金额统计；用于补充VC/PE股东识别、持股或备案信息</x:v>
      </x:c>
      <x:c r="M631" s="41" t="str">
        <x:v>厦门恒坤新材料科技股份有限公司招股说明书1-1-345序号合伙人名称认缴出资额（万元）出资比例（%）合伙人类型1成都九颂繁星创业投资有限公司400.001.00普通合伙人2深圳九颂坤信投资中心（有限合伙）17,600.0044.00有限合伙人3成都市金牛区交子股权投资基金合伙企业（有限合伙）12,000.0030.00有限合伙人4成都新经济产业股权投资基金合伙企业（有限合伙）10,000.0025.00有限合伙人合计40,000.00100.00-成都交子于2023年3月1日取得中国证券投资基金业协会基金备案证明，基金编号为SZG481；其私募管理人成都九颂繁星创业投资有限公司于202</x:v>
      </x:c>
    </x:row>
    <x:row r="632">
      <x:c r="A632" s="39" t="n">
        <x:v>688727</x:v>
      </x:c>
      <x:c r="B632" s="40" t="str">
        <x:v>恒坤新材</x:v>
      </x:c>
      <x:c r="C632" s="40" t="str">
        <x:v>厦门恒坤新材料科技股份有限公司</x:v>
      </x:c>
      <x:c r="D632" s="40" t="str">
        <x:v>科创板</x:v>
      </x:c>
      <x:c r="E632" s="40" t="str">
        <x:v>成都市金牛区交子股权投资</x:v>
      </x:c>
      <x:c r="F632" s="40" t="str">
        <x:v>VC</x:v>
      </x:c>
      <x:c r="G632" s="40" t="str">
        <x:v>股东/私募备案</x:v>
      </x:c>
      <x:c r="H632" s="40" t="str">
        <x:v>2023年3</x:v>
      </x:c>
      <x:c r="I632" s="40" t="str"/>
      <x:c r="J632" s="40" t="str"/>
      <x:c r="K632" s="40" t="n">
        <x:v>346</x:v>
      </x:c>
      <x:c r="L632" s="40" t="str">
        <x:v>未纳入核心金额统计；用于补充VC/PE股东识别、持股或备案信息</x:v>
      </x:c>
      <x:c r="M632" s="41" t="str">
        <x:v>厦门恒坤新材料科技股份有限公司招股说明书1-1-345序号合伙人名称认缴出资额（万元）出资比例（%）合伙人类型1成都九颂繁星创业投资有限公司400.001.00普通合伙人2深圳九颂坤信投资中心（有限合伙）17,600.0044.00有限合伙人3成都市金牛区交子股权投资基金合伙企业（有限合伙）12,000.0030.00有限合伙人4成都新经济产业股权投资基金合伙企业（有限合伙）10,000.0025.00有限合伙人合计40,000.00100.00-成都交子于2023年3月1日取得中国证券投资基金业协会基金备案证明，基金编号为SZG481；其私募管理人成都九颂繁星创业投资有限公司于2022年3月14日在中国证券投资基金业协会登记为私募基金管理人，登记编号为P1073193。成都九颂繁星创业投资有限公司基本情况如下：企</x:v>
      </x:c>
    </x:row>
    <x:row r="633">
      <x:c r="A633" s="39" t="n">
        <x:v>688727</x:v>
      </x:c>
      <x:c r="B633" s="40" t="str">
        <x:v>恒坤新材</x:v>
      </x:c>
      <x:c r="C633" s="40" t="str">
        <x:v>厦门恒坤新材料科技股份有限公司</x:v>
      </x:c>
      <x:c r="D633" s="40" t="str">
        <x:v>科创板</x:v>
      </x:c>
      <x:c r="E633" s="40" t="str">
        <x:v>成都新经济产业股权投资</x:v>
      </x:c>
      <x:c r="F633" s="40" t="str">
        <x:v>VC</x:v>
      </x:c>
      <x:c r="G633" s="40" t="str">
        <x:v>股东/私募备案</x:v>
      </x:c>
      <x:c r="H633" s="40" t="str">
        <x:v>2023年3</x:v>
      </x:c>
      <x:c r="I633" s="40" t="str"/>
      <x:c r="J633" s="40" t="str"/>
      <x:c r="K633" s="40" t="n">
        <x:v>346</x:v>
      </x:c>
      <x:c r="L633" s="40" t="str">
        <x:v>未纳入核心金额统计；用于补充VC/PE股东识别、持股或备案信息</x:v>
      </x:c>
      <x:c r="M633" s="41" t="str">
        <x:v>5序号合伙人名称认缴出资额（万元）出资比例（%）合伙人类型1成都九颂繁星创业投资有限公司400.001.00普通合伙人2深圳九颂坤信投资中心（有限合伙）17,600.0044.00有限合伙人3成都市金牛区交子股权投资基金合伙企业（有限合伙）12,000.0030.00有限合伙人4成都新经济产业股权投资基金合伙企业（有限合伙）10,000.0025.00有限合伙人合计40,000.00100.00-成都交子于2023年3月1日取得中国证券投资基金业协会基金备案证明，基金编号为SZG481；其私募管理人成都九颂繁星创业投资有限公司于2022年3月14日在中国证券投资基金业协会登记为私募基金管理人，登记编号为P1073193。成都九颂繁星创业投资有限公司基本情况如下：企业名称成都九颂繁星创业投资有限公司社会统一信用代码91510106MA6B3CWR1K企</x:v>
      </x:c>
    </x:row>
    <x:row r="634">
      <x:c r="A634" s="39" t="n">
        <x:v>688790</x:v>
      </x:c>
      <x:c r="B634" s="40" t="str">
        <x:v>昂瑞微</x:v>
      </x:c>
      <x:c r="C634" s="40" t="str">
        <x:v>北京昂瑞微电子技术股份有限公司</x:v>
      </x:c>
      <x:c r="D634" s="40" t="str">
        <x:v>科创板</x:v>
      </x:c>
      <x:c r="E634" s="40" t="str">
        <x:v>宿迁浑璞集成电路产业基金三期投资中心（有限合伙）</x:v>
      </x:c>
      <x:c r="F634" s="40" t="str">
        <x:v>PE/私募股权</x:v>
      </x:c>
      <x:c r="G634" s="40" t="str">
        <x:v>增资/认购</x:v>
      </x:c>
      <x:c r="H634" s="40" t="str">
        <x:v>2019年12</x:v>
      </x:c>
      <x:c r="I634" s="40" t="str"/>
      <x:c r="J634" s="40" t="str"/>
      <x:c r="K634" s="40" t="n">
        <x:v>425</x:v>
      </x:c>
      <x:c r="L634" s="40" t="str">
        <x:v>未纳入核心金额统计；用于补充VC/PE股东识别、持股或备案信息</x:v>
      </x:c>
      <x:c r="M634" s="41" t="str">
        <x:v>北京昂瑞微电子技术股份有限公司招股说明书1-1-424权利名称内容上述公式中，n代表宁波浑璞浑金持有股权的天数，从宁波浑璞浑金股权转让对价汇到昂瑞微有限原股东（转让方）杨清华指定账户之日起开始计算，到宁波浑璞浑金收到所有受让价款之日结束。2019年12月3日，宁波浑璞浑金、浑璞基金三期、昂瑞微有限签署《股权转让协议》，宁波浑璞浑金将其持有昂瑞微有限部分股权转让给浑璞基金三期，浑璞基金三期对受让部分的股权承继上述回购权。2020年1月22日，昂瑞微有限、钱永学、宁波浑璞浑金、浑璞基金三期签署了《关于股权投资回购协议之补充协议》，约定如下：序号内容1将股权回购权的第（1）条修改为：昂瑞微有限未能在权利方及其他相关方与湖北小米长江产业基金合伙企业（有限合伙）于2020年1月签署的《增资协议》项下约定的交割日起六十个月内完成A股上市的。2023年3月2</x:v>
      </x:c>
    </x:row>
    <x:row r="635">
      <x:c r="A635" s="39" t="n">
        <x:v>688790</x:v>
      </x:c>
      <x:c r="B635" s="40" t="str">
        <x:v>昂瑞微</x:v>
      </x:c>
      <x:c r="C635" s="40" t="str">
        <x:v>北京昂瑞微电子技术股份有限公司</x:v>
      </x:c>
      <x:c r="D635" s="40" t="str">
        <x:v>科创板</x:v>
      </x:c>
      <x:c r="E635" s="40" t="str">
        <x:v>宁波梅山保税港区庆雄股权投资基金合伙企业（有限合伙）</x:v>
      </x:c>
      <x:c r="F635" s="40" t="str">
        <x:v>VC</x:v>
      </x:c>
      <x:c r="G635" s="40" t="str">
        <x:v>股东/私募备案</x:v>
      </x:c>
      <x:c r="H635" s="40" t="str">
        <x:v>2022年2</x:v>
      </x:c>
      <x:c r="I635" s="40" t="str"/>
      <x:c r="J635" s="40" t="str"/>
      <x:c r="K635" s="40" t="n">
        <x:v>402</x:v>
      </x:c>
      <x:c r="L635" s="40" t="str">
        <x:v>未纳入核心金额统计；用于补充VC/PE股东识别、持股或备案信息</x:v>
      </x:c>
      <x:c r="M635" s="41" t="str">
        <x:v>2022年2月7日，公司召开临时股东大会并作出决议，同意贵州汉天下将其持有公司48.7170万股股份转让给苏州湖杉华芯，将其持有公司85.9019万股股份转让给中关村科学城；同意南京瑞达将其持有公司的26.6296万股股份转让给青岛同达迅科，将其持有公司8.5902万股股份转让给梅山庆雄基金，将其持有公司25.7705万股股份转让给北京丝路科创；同意徐工将其持有公司4.2626万股股份转让给王宇；同意深创投将其持有公司73.0166万股股份转让给深圳红土一号。股权转让各方签署了股份转让协议，确认上述转让事宜。本次转让具体情况如下：转让方受让方转让的股份数量（万股）转让金额（万元）转让价格（元/股）贵州汉天下苏州湖杉华芯48.71705,671.2335116.41贵州汉天下中关村科学城85.901910,000.0000116.41南京瑞达青岛同达迅</x:v>
      </x:c>
    </x:row>
    <x:row r="636">
      <x:c r="A636" s="39" t="n">
        <x:v>688790</x:v>
      </x:c>
      <x:c r="B636" s="40" t="str">
        <x:v>昂瑞微</x:v>
      </x:c>
      <x:c r="C636" s="40" t="str">
        <x:v>北京昂瑞微电子技术股份有限公司</x:v>
      </x:c>
      <x:c r="D636" s="40" t="str">
        <x:v>科创板</x:v>
      </x:c>
      <x:c r="E636" s="40" t="str">
        <x:v>湖北小米长江产业基金合伙企业（有限合伙）</x:v>
      </x:c>
      <x:c r="F636" s="40" t="str">
        <x:v>PE/私募股权</x:v>
      </x:c>
      <x:c r="G636" s="40" t="str">
        <x:v>增资/认购</x:v>
      </x:c>
      <x:c r="H636" s="40" t="str">
        <x:v>2020年1</x:v>
      </x:c>
      <x:c r="I636" s="40" t="str"/>
      <x:c r="J636" s="40" t="str"/>
      <x:c r="K636" s="40" t="n">
        <x:v>427</x:v>
      </x:c>
      <x:c r="L636" s="40" t="str">
        <x:v>未纳入核心金额统计；用于补充VC/PE股东识别、持股或备案信息</x:v>
      </x:c>
      <x:c r="M636" s="41" t="str">
        <x:v>与湖北小米长江产业基金合伙企业（有限合伙）于2020年1月签署的《增资协议》项下约定的交割日起六十个月内完成A股上市的。2020年1月22日，昂瑞微有限、广州同进、朱彬、钱永学签署了《关于股权投资回购协议之补充协议（二）》，约定权利方行使回购权取得回购款的时间和顺位不得晚于或次于小米基金，同时享有反稀释权、共售权、优先认购权、优先购买权等权利。2023年3月28日，发行人及实际控制人与广州同进签署了《关于终止&lt;股权投资回购协议&gt;&lt;股权投资回购协议之补充协议&gt;相关条款及终止&lt;股权投资回购协议之补充协议二&gt;的协议》，发行人及实际控制人与朱彬签署了《关于终止&lt;股权投资回购协议&gt;&lt;股权投资回购协议之补充协议&gt;相关条款及终止&lt;股权投资回购协议之补充协议二&gt;的协议》，主要约定如下：序号内容1权利方不得再依据《股权投资回购协议及补充协议》向发行人及实际控制人提出回</x:v>
      </x:c>
    </x:row>
    <x:row r="637">
      <x:c r="A637" s="39" t="n">
        <x:v>688790</x:v>
      </x:c>
      <x:c r="B637" s="40" t="str">
        <x:v>昂瑞微</x:v>
      </x:c>
      <x:c r="C637" s="40" t="str">
        <x:v>北京昂瑞微电子技术股份有限公司</x:v>
      </x:c>
      <x:c r="D637" s="40" t="str">
        <x:v>科创板</x:v>
      </x:c>
      <x:c r="E637" s="40" t="str">
        <x:v>北京鑫科股权投资合伙企业</x:v>
      </x:c>
      <x:c r="F637" s="40" t="str">
        <x:v>PE/私募股权</x:v>
      </x:c>
      <x:c r="G637" s="40" t="str">
        <x:v>股东/私募备案</x:v>
      </x:c>
      <x:c r="H637" s="40" t="str">
        <x:v>2015年2</x:v>
      </x:c>
      <x:c r="I637" s="40" t="str"/>
      <x:c r="J637" s="40" t="str"/>
      <x:c r="K637" s="40" t="n">
        <x:v>81</x:v>
      </x:c>
      <x:c r="L637" s="40" t="str">
        <x:v>未纳入核心金额统计；用于补充VC/PE股东识别、持股或备案信息</x:v>
      </x:c>
      <x:c r="M637" s="41" t="str">
        <x:v>32万股，占发行人股本总数的9.1200%，为发行人第一大股东。北京鑫科通过特别表决权股份之安排（公司特别表决权的具体安排参见本招股说明书“第四节发行人基本情况”之“九、公司的特别表决权股份或类似安排”的相关内容），实际享有公司28.5387%的表决权。北京鑫科基本情况如下：名称北京鑫科股权投资合伙企业（有限合伙）统一社会信用代码91110108330418477Y成立时间2015年2月10日出资额3.4924万元注册地北京市海淀区六里屯回迁安置房五区底商5-1-74执行事务合伙人钱永学对外投资情况截至本招股说明书签署日，除持有发行人股份外，不存在其他对外投资经营范围投资管理；资产管理。（“1、未经有关部门批准，不得以公开方式募集资金；2、不得公开开展证券类产品和金融衍生品交易活动；3、不得发放贷款；4、不得对所投资企业以外的其他企业提供担保；5、不</x:v>
      </x:c>
    </x:row>
    <x:row r="638">
      <x:c r="A638" s="39" t="n">
        <x:v>688790</x:v>
      </x:c>
      <x:c r="B638" s="40" t="str">
        <x:v>昂瑞微</x:v>
      </x:c>
      <x:c r="C638" s="40" t="str">
        <x:v>北京昂瑞微电子技术股份有限公司</x:v>
      </x:c>
      <x:c r="D638" s="40" t="str">
        <x:v>科创板</x:v>
      </x:c>
      <x:c r="E638" s="40" t="str">
        <x:v>南京瑞达信沨创业投资合伙企业</x:v>
      </x:c>
      <x:c r="F638" s="40" t="str">
        <x:v>VC</x:v>
      </x:c>
      <x:c r="G638" s="40" t="str">
        <x:v>股东/私募备案</x:v>
      </x:c>
      <x:c r="H638" s="40" t="str">
        <x:v>2013年10</x:v>
      </x:c>
      <x:c r="I638" s="40" t="str"/>
      <x:c r="J638" s="40" t="str"/>
      <x:c r="K638" s="40" t="n">
        <x:v>88</x:v>
      </x:c>
      <x:c r="L638" s="40" t="str">
        <x:v>未纳入核心金额统计；用于补充VC/PE股东识别、持股或备案信息</x:v>
      </x:c>
      <x:c r="M638" s="41" t="str">
        <x:v>人5%以上股份或表决权的主要股东”之“（一）发行人的控股股东及实际控制人”之“5、实际控制人控制的其他企业”相关内容。截至本招股说明书签署日，南京瑞达持有发行人445.5369万股股份，占发行人总股本的5.9684%，并拥有3.3958%的表决权。南京瑞达的基本情况如下：企业名称南京瑞达信沨创业投资合伙企业（有限合伙）成立时间2013年10月18日统一社会信用代码913201000802645821出资额100,000万元</x:v>
      </x:c>
    </x:row>
    <x:row r="639">
      <x:c r="A639" s="39" t="n">
        <x:v>688795</x:v>
      </x:c>
      <x:c r="B639" s="40" t="str">
        <x:v>摩尔线程</x:v>
      </x:c>
      <x:c r="C639" s="40" t="str">
        <x:v>摩尔线程智能科技(北京)股份有限公司</x:v>
      </x:c>
      <x:c r="D639" s="40" t="str">
        <x:v>科创板</x:v>
      </x:c>
      <x:c r="E639" s="40" t="str">
        <x:v>中原前海股权投资基金（有限合伙）</x:v>
      </x:c>
      <x:c r="F639" s="40" t="str">
        <x:v>PE/私募股权</x:v>
      </x:c>
      <x:c r="G639" s="40" t="str">
        <x:v>增资/认购</x:v>
      </x:c>
      <x:c r="H639" s="40" t="str">
        <x:v>2022年12</x:v>
      </x:c>
      <x:c r="I639" s="40" t="str"/>
      <x:c r="J639" s="40" t="str"/>
      <x:c r="K639" s="40" t="n">
        <x:v>58</x:v>
      </x:c>
      <x:c r="L639" s="40" t="str">
        <x:v>未纳入核心金额统计；用于补充VC/PE股东识别、持股或备案信息</x:v>
      </x:c>
      <x:c r="M639" s="41" t="str">
        <x:v>次公开发行股票并在科创板上市招股说明书1-1-57序号股东名称/姓名出资额（万元）出资比例（%）27建银资本9.85820.435728淄博基金9.00680.398129潍坊基金9.00680.398130观致行远9.00680.398131广州合信8.67520.383432中原前海5.91490.261433华瑞永恒2.95750.1307合计2,262.5846100.00（二）发行人报告期内的股本和股东变化1、2022年12月，报告期内第一次股权转让、第一次增资2022年9月，南京神傲与中移基金签订《股权转让协议》，约定南京神傲以10,000.00万元的价格将其持有的22.6258万元注册资本转让给中移基金。2022年7-12月，和谐健康、中移基金、翊辰投资、红杉资本分别与摩尔有限签订《增资协议》。2022年12月，摩尔有限股东会作出决议，</x:v>
      </x:c>
    </x:row>
    <x:row r="640">
      <x:c r="A640" s="39" t="n">
        <x:v>688795</x:v>
      </x:c>
      <x:c r="B640" s="40" t="str">
        <x:v>摩尔线程</x:v>
      </x:c>
      <x:c r="C640" s="40" t="str">
        <x:v>摩尔线程智能科技(北京)股份有限公司</x:v>
      </x:c>
      <x:c r="D640" s="40" t="str">
        <x:v>科创板</x:v>
      </x:c>
      <x:c r="E640" s="40" t="str">
        <x:v>广州合信诚达投资合伙企业（有限合伙）</x:v>
      </x:c>
      <x:c r="F640" s="40" t="str">
        <x:v>PE/私募股权</x:v>
      </x:c>
      <x:c r="G640" s="40" t="str">
        <x:v>增资/认购</x:v>
      </x:c>
      <x:c r="H640" s="40" t="str">
        <x:v>2022年12</x:v>
      </x:c>
      <x:c r="I640" s="40" t="str"/>
      <x:c r="J640" s="40" t="str"/>
      <x:c r="K640" s="40" t="n">
        <x:v>58</x:v>
      </x:c>
      <x:c r="L640" s="40" t="str">
        <x:v>未纳入核心金额统计；用于补充VC/PE股东识别、持股或备案信息</x:v>
      </x:c>
      <x:c r="M640" s="41" t="str">
        <x:v>尔线程智能科技（北京）股份有限公司首次公开发行股票并在科创板上市招股说明书1-1-57序号股东名称/姓名出资额（万元）出资比例（%）27建银资本9.85820.435728淄博基金9.00680.398129潍坊基金9.00680.398130观致行远9.00680.398131广州合信8.67520.383432中原前海5.91490.261433华瑞永恒2.95750.1307合计2,262.5846100.00（二）发行人报告期内的股本和股东变化1、2022年12月，报告期内第一次股权转让、第一次增资2022年9月，南京神傲与中移基金签订《股权转让协议》，约定南京神傲以10,000.00万元的价格将其持有的22.6258万元注册资本转让给中移基金。2022年7-12月，和谐健康、中移基金、翊辰投资、红杉资本分别与摩尔有限签订《增资协议》。202</x:v>
      </x:c>
    </x:row>
    <x:row r="641">
      <x:c r="A641" s="39" t="n">
        <x:v>688795</x:v>
      </x:c>
      <x:c r="B641" s="40" t="str">
        <x:v>摩尔线程</x:v>
      </x:c>
      <x:c r="C641" s="40" t="str">
        <x:v>摩尔线程智能科技(北京)股份有限公司</x:v>
      </x:c>
      <x:c r="D641" s="40" t="str">
        <x:v>科创板</x:v>
      </x:c>
      <x:c r="E641" s="40" t="str">
        <x:v>淄博创新资本创业投资有限公司</x:v>
      </x:c>
      <x:c r="F641" s="40" t="str">
        <x:v>VC</x:v>
      </x:c>
      <x:c r="G641" s="40" t="str">
        <x:v>增资/认购</x:v>
      </x:c>
      <x:c r="H641" s="40" t="str">
        <x:v>2022年12</x:v>
      </x:c>
      <x:c r="I641" s="40" t="str"/>
      <x:c r="J641" s="40" t="str"/>
      <x:c r="K641" s="40" t="n">
        <x:v>58</x:v>
      </x:c>
      <x:c r="L641" s="40" t="str">
        <x:v>未纳入核心金额统计；用于补充VC/PE股东识别、持股或备案信息</x:v>
      </x:c>
      <x:c r="M641" s="41" t="str">
        <x:v>摩尔线程智能科技（北京）股份有限公司首次公开发行股票并在科创板上市招股说明书1-1-57序号股东名称/姓名出资额（万元）出资比例（%）27建银资本9.85820.435728淄博基金9.00680.398129潍坊基金9.00680.398130观致行远9.00680.398131广州合信8.67520.383432中原前海5.91490.261433华瑞永恒2.95750.1307合计2,262.5846100.00（二）发行人报告期内的股本和股东变化1、2022年12月，报告期内第一次股权转让、第一次增资2022年9月，南京神傲与中移基金签订《股权转让协议》，约定南京神傲以10,000.00万元的价格将其持有的22.6258万元注册资本转让给</x:v>
      </x:c>
    </x:row>
    <x:row r="642">
      <x:c r="A642" s="39" t="n">
        <x:v>688795</x:v>
      </x:c>
      <x:c r="B642" s="40" t="str">
        <x:v>摩尔线程</x:v>
      </x:c>
      <x:c r="C642" s="40" t="str">
        <x:v>摩尔线程智能科技(北京)股份有限公司</x:v>
      </x:c>
      <x:c r="D642" s="40" t="str">
        <x:v>科创板</x:v>
      </x:c>
      <x:c r="E642" s="40" t="str">
        <x:v>潍坊市创新创业资本投资有限公司</x:v>
      </x:c>
      <x:c r="F642" s="40" t="str">
        <x:v>PE/私募股权</x:v>
      </x:c>
      <x:c r="G642" s="40" t="str">
        <x:v>增资/认购</x:v>
      </x:c>
      <x:c r="H642" s="40" t="str">
        <x:v>2022年12</x:v>
      </x:c>
      <x:c r="I642" s="40" t="str"/>
      <x:c r="J642" s="40" t="str"/>
      <x:c r="K642" s="40" t="n">
        <x:v>58</x:v>
      </x:c>
      <x:c r="L642" s="40" t="str">
        <x:v>未纳入核心金额统计；用于补充VC/PE股东识别、持股或备案信息</x:v>
      </x:c>
      <x:c r="M642" s="41" t="str">
        <x:v>摩尔线程智能科技（北京）股份有限公司首次公开发行股票并在科创板上市招股说明书1-1-57序号股东名称/姓名出资额（万元）出资比例（%）27建银资本9.85820.435728淄博基金9.00680.398129潍坊基金9.00680.398130观致行远9.00680.398131广州合信8.67520.383432中原前海5.91490.261433华瑞永恒2.95750.1307合计2,262.5846100.00（二）发行人报告期内的股本和股东变化1、2022年12月，报告期内第一次股权转让、第一次增资2022年9月，南京神傲与中移基金签订《股权转让协议》，约定南京神傲以10,000.00万元的价格将其持有的22.6258万元注册资本转让给中移基金。2022年7-12月，和谐</x:v>
      </x:c>
    </x:row>
    <x:row r="643">
      <x:c r="A643" s="39" t="n">
        <x:v>688729</x:v>
      </x:c>
      <x:c r="B643" s="40" t="str">
        <x:v>屹唐股份</x:v>
      </x:c>
      <x:c r="C643" s="40" t="str">
        <x:v>北京屹唐半导体科技股份有限公司</x:v>
      </x:c>
      <x:c r="D643" s="40" t="str">
        <x:v>科创板</x:v>
      </x:c>
      <x:c r="E643" s="40" t="str">
        <x:v>CPE 投资基金（香港）二零一八投资有限公司（CPE</x:v>
      </x:c>
      <x:c r="F643" s="40" t="str">
        <x:v>PE/私募股权</x:v>
      </x:c>
      <x:c r="G643" s="40" t="str">
        <x:v>股东/私募备案</x:v>
      </x:c>
      <x:c r="H643" s="40" t="str">
        <x:v>2020年6</x:v>
      </x:c>
      <x:c r="I643" s="40" t="str"/>
      <x:c r="J643" s="40" t="str"/>
      <x:c r="K643" s="40" t="n">
        <x:v>50</x:v>
      </x:c>
      <x:c r="L643" s="40" t="str">
        <x:v>未纳入核心金额统计；用于补充VC/PE股东识别、持股或备案信息</x:v>
      </x:c>
      <x:c r="M643" s="41" t="str">
        <x:v>唐有限4.03%股权转让给吉慧投资、兴睿和盛、合信智造、石沣屹、元禾厚望、屹唐华创、创领基石、润森义信等8名投资者7.51以截至2020年6月30日的净资产评估值（25.25亿元）为基础，协商定价2020年10月（第五次）屹唐盛龙将屹唐有限5.38%股权转让给中科图灵、华芯创耀、CPE投资基金、亦庄投资、橙叶芯盛等5名投资者7.51注：如上表所示，2020年9月第四次股权转让中，海松胜利向同一控制下的关联方海松非凡转让屹唐有限股权，转让价格等于其取得该部分股权的价格；华瑞世纪向其全资子公司环旭创芯转让屹唐有限股权，转让价格由母子公司协商确定。上述股权转让为关联方之间的持股主体内部调整，定价具有合理性，不存在利益输送，下文不做分析。2020年3月-2020年7月，公司前三次股权转让系公司控股股东屹唐盛龙同一轮次（第一轮）向外部投资者转让公司股权，各受让</x:v>
      </x:c>
    </x:row>
    <x:row r="644">
      <x:c r="A644" s="39" t="n">
        <x:v>688729</x:v>
      </x:c>
      <x:c r="B644" s="40" t="str">
        <x:v>屹唐股份</x:v>
      </x:c>
      <x:c r="C644" s="40" t="str">
        <x:v>北京屹唐半导体科技股份有限公司</x:v>
      </x:c>
      <x:c r="D644" s="40" t="str">
        <x:v>科创板</x:v>
      </x:c>
      <x:c r="E644" s="40" t="str">
        <x:v>橙叶芯盛（淄博）股权投资基金中心（有限合伙）</x:v>
      </x:c>
      <x:c r="F644" s="40" t="str">
        <x:v>PE/私募股权</x:v>
      </x:c>
      <x:c r="G644" s="40" t="str">
        <x:v>股东/私募备案</x:v>
      </x:c>
      <x:c r="H644" s="40" t="str">
        <x:v>2020年6</x:v>
      </x:c>
      <x:c r="I644" s="40" t="str"/>
      <x:c r="J644" s="40" t="str"/>
      <x:c r="K644" s="40" t="n">
        <x:v>50</x:v>
      </x:c>
      <x:c r="L644" s="40" t="str">
        <x:v>未纳入核心金额统计；用于补充VC/PE股东识别、持股或备案信息</x:v>
      </x:c>
      <x:c r="M644" s="41" t="str">
        <x:v>吉慧投资、兴睿和盛、合信智造、石沣屹、元禾厚望、屹唐华创、创领基石、润森义信等8名投资者7.51以截至2020年6月30日的净资产评估值（25.25亿元）为基础，协商定价2020年10月（第五次）屹唐盛龙将屹唐有限5.38%股权转让给中科图灵、华芯创耀、CPE投资基金、亦庄投资、橙叶芯盛等5名投资者7.51注：如上表所示，2020年9月第四次股权转让中，海松胜利向同一控制下的关联方海松非凡转让屹唐有限股权，转让价格等于其取得该部分股权的价格；华瑞世纪向其全资子公司环旭创芯转让屹唐有限股权，转让价格由母子公司协商确定。上述股权转让为关联方之间的持股主体内部调整，定价具有合理性，不存在利益输送，下文不做分析。2020年3月-2020年7月，公司前三次股权转让系公司控股股东屹唐盛龙同一轮次（第一轮）向外部投资者转让公司股权，各受让方均于2020年3月就股权</x:v>
      </x:c>
    </x:row>
    <x:row r="645">
      <x:c r="A645" s="39" t="n">
        <x:v>688729</x:v>
      </x:c>
      <x:c r="B645" s="40" t="str">
        <x:v>屹唐股份</x:v>
      </x:c>
      <x:c r="C645" s="40" t="str">
        <x:v>北京屹唐半导体科技股份有限公司</x:v>
      </x:c>
      <x:c r="D645" s="40" t="str">
        <x:v>科创板</x:v>
      </x:c>
      <x:c r="E645" s="40" t="str">
        <x:v>南京招银现代产业壹号股权投资基金（有限合伙）</x:v>
      </x:c>
      <x:c r="F645" s="40" t="str">
        <x:v>PE/私募股权</x:v>
      </x:c>
      <x:c r="G645" s="40" t="str">
        <x:v>增资/认购</x:v>
      </x:c>
      <x:c r="H645" s="40" t="str">
        <x:v>2020年7</x:v>
      </x:c>
      <x:c r="I645" s="40" t="str"/>
      <x:c r="J645" s="40" t="str"/>
      <x:c r="K645" s="40" t="n">
        <x:v>67</x:v>
      </x:c>
      <x:c r="L645" s="40" t="str">
        <x:v>未纳入核心金额统计；用于补充VC/PE股东识别、持股或备案信息</x:v>
      </x:c>
      <x:c r="M645" s="41" t="str">
        <x:v>北京屹唐半导体科技股份有限公司招股说明书1-1-663BH25,213.28421.964CPE投资基金2,663.23581.00合计53,298.007220.04（五）申报前十二个月发行人新增股东情况1、申报前十二个月新增股东情况发行人本次申报前十二个月，江苏招银、南京招银、环旭创芯、吉慧投资等23家机构通过增资或受让股权的方式成为发行人新增股东，具体情况如下：（1）2020年7月，发行人新增2名股东2020年7月，发行人新增2名股东，均通过受让屹唐盛龙所持发行人股权形成，具体情况如下：序号股东名称入股时间入股方式对应注册资本（万元）入股价格（元/注册资本）定价依据入股原因1江苏招银2020.07.10受让股权2,245.58111.34以净资产评估值为基础，协商定价股权投资，看好公司发展2南京招银2020.07.10受让股权9,713</x:v>
      </x:c>
    </x:row>
    <x:row r="646">
      <x:c r="A646" s="39" t="n">
        <x:v>688729</x:v>
      </x:c>
      <x:c r="B646" s="40" t="str">
        <x:v>屹唐股份</x:v>
      </x:c>
      <x:c r="C646" s="40" t="str">
        <x:v>北京屹唐半导体科技股份有限公司</x:v>
      </x:c>
      <x:c r="D646" s="40" t="str">
        <x:v>科创板</x:v>
      </x:c>
      <x:c r="E646" s="40" t="str">
        <x:v>北京屹唐盛龙半导体产业投资中心（有限合伙）</x:v>
      </x:c>
      <x:c r="F646" s="40" t="str">
        <x:v>CVC/产业资本</x:v>
      </x:c>
      <x:c r="G646" s="40" t="str">
        <x:v>增资/认购</x:v>
      </x:c>
      <x:c r="H646" s="40" t="str">
        <x:v>2020年7</x:v>
      </x:c>
      <x:c r="I646" s="40" t="str"/>
      <x:c r="J646" s="40" t="str"/>
      <x:c r="K646" s="40" t="n">
        <x:v>67</x:v>
      </x:c>
      <x:c r="L646" s="40" t="str">
        <x:v>未纳入核心金额统计；用于补充VC/PE股东识别、持股或备案信息</x:v>
      </x:c>
      <x:c r="M646" s="41" t="str">
        <x:v>报前十二个月发行人新增股东情况1、申报前十二个月新增股东情况发行人本次申报前十二个月，江苏招银、南京招银、环旭创芯、吉慧投资等23家机构通过增资或受让股权的方式成为发行人新增股东，具体情况如下：（1）2020年7月，发行人新增2名股东2020年7月，发行人新增2名股东，均通过受让屹唐盛龙所持发行人股权形成，具体情况如下：序号股东名称入股时间入股方式对应注册资本（万元）入股价格（元/注册资本）定价依据入股原因1江苏招银2020.07.10受让股权2,245.58111.34以净资产评估值为基础，协商定价股权投资，看好公司发展2南京招银2020.07.10受让股权9,713.27681.34以净资产评估值为基础，协商定价股权投资，看好公司发展注：取得股份的时间以工商登记时间为准，下同。（2）2020年9月至2020年10月，发行人新增21名股东2020年</x:v>
      </x:c>
    </x:row>
    <x:row r="647">
      <x:c r="A647" s="39" t="n">
        <x:v>688729</x:v>
      </x:c>
      <x:c r="B647" s="40" t="str">
        <x:v>屹唐股份</x:v>
      </x:c>
      <x:c r="C647" s="40" t="str">
        <x:v>北京屹唐半导体科技股份有限公司</x:v>
      </x:c>
      <x:c r="D647" s="40" t="str">
        <x:v>科创板</x:v>
      </x:c>
      <x:c r="E647" s="40" t="str">
        <x:v>江苏招银产业基金管理有限公司</x:v>
      </x:c>
      <x:c r="F647" s="40" t="str">
        <x:v>PE/私募股权</x:v>
      </x:c>
      <x:c r="G647" s="40" t="str">
        <x:v>增资/认购</x:v>
      </x:c>
      <x:c r="H647" s="40" t="str">
        <x:v>2020年7</x:v>
      </x:c>
      <x:c r="I647" s="40" t="str"/>
      <x:c r="J647" s="40" t="str"/>
      <x:c r="K647" s="40" t="n">
        <x:v>67</x:v>
      </x:c>
      <x:c r="L647" s="40" t="str">
        <x:v>未纳入核心金额统计；用于补充VC/PE股东识别、持股或备案信息</x:v>
      </x:c>
      <x:c r="M647" s="41" t="str">
        <x:v>北京屹唐半导体科技股份有限公司招股说明书1-1-663BH25,213.28421.964CPE投资基金2,663.23581.00合计53,298.007220.04（五）申报前十二个月发行人新增股东情况1、申报前十二个月新增股东情况发行人本次申报前十二个月，江苏招银、南京招银、环旭创芯、吉慧投资等23家机构通过增资或受让股权的方式成为发行人新增股东，具体情况如下：（1）2020年7月，发行人新增2名股东2020年7月，发行人新增2名股东，均通过受让屹唐盛龙所持发行人股权形成，具体情况如下：序号股东名称入股时间入股方式对应注册资本（万元）入股价格（元/注册资本）定价依据入股原因1江苏招银2020.07.10受让股权2,245.58111.34以净资产评估值为基础，协商定价股权投资，看好公司发展2南京招银2020.07.10受让股权</x:v>
      </x:c>
    </x:row>
    <x:row r="648">
      <x:c r="A648" s="39" t="n">
        <x:v>688729</x:v>
      </x:c>
      <x:c r="B648" s="40" t="str">
        <x:v>屹唐股份</x:v>
      </x:c>
      <x:c r="C648" s="40" t="str">
        <x:v>北京屹唐半导体科技股份有限公司</x:v>
      </x:c>
      <x:c r="D648" s="40" t="str">
        <x:v>科创板</x:v>
      </x:c>
      <x:c r="E648" s="40" t="str">
        <x:v>深圳市前海万容红土投资基金（有限合伙）</x:v>
      </x:c>
      <x:c r="F648" s="40" t="str">
        <x:v>VC</x:v>
      </x:c>
      <x:c r="G648" s="40" t="str">
        <x:v>增资/认购</x:v>
      </x:c>
      <x:c r="H648" s="40" t="n">
        <x:v>2020.09</x:v>
      </x:c>
      <x:c r="I648" s="40" t="str"/>
      <x:c r="J648" s="40" t="str"/>
      <x:c r="K648" s="40" t="n">
        <x:v>68</x:v>
      </x:c>
      <x:c r="L648" s="40" t="str">
        <x:v>未纳入核心金额统计；用于补充VC/PE股东识别、持股或备案信息</x:v>
      </x:c>
      <x:c r="M648" s="41" t="str">
        <x:v>99.14127.5110和谐海河2020.09.30增资6,657.12417.5111红杉鹏辰2020.09.30增资5,325.69937.5112星华智联2020.09.30增资2,662.84967.5113深创投2020.09.30增资1,997.13727.5114万容红土2020.09.30增资1,997.13727.5115华控产业2020.09.30增资1,331.42487.5116丝路华创2020.09.30增资1,331.42487.5117中科图灵2020.10.21受让股权4,926.27187.5118华芯创耀2020.10.21受让股权3,994.27457.5119CPE投资基金2020.10.21受让股权2,662.84967.5120亦庄投资2020.10.21受让股权1,397.99607.5121橙叶芯盛2</x:v>
      </x:c>
    </x:row>
    <x:row r="649">
      <x:c r="A649" s="39" t="n">
        <x:v>688729</x:v>
      </x:c>
      <x:c r="B649" s="40" t="str">
        <x:v>屹唐股份</x:v>
      </x:c>
      <x:c r="C649" s="40" t="str">
        <x:v>北京屹唐半导体科技股份有限公司</x:v>
      </x:c>
      <x:c r="D649" s="40" t="str">
        <x:v>科创板</x:v>
      </x:c>
      <x:c r="E649" s="40" t="str">
        <x:v>上海金浦国调并购股权投资基金合伙企业（有限合伙）</x:v>
      </x:c>
      <x:c r="F649" s="40" t="str">
        <x:v>PE/私募股权</x:v>
      </x:c>
      <x:c r="G649" s="40" t="str">
        <x:v>股东/私募备案</x:v>
      </x:c>
      <x:c r="H649" s="40" t="str">
        <x:v>2020年3</x:v>
      </x:c>
      <x:c r="I649" s="40" t="n">
        <x:v>0.94</x:v>
      </x:c>
      <x:c r="J649" s="40" t="str"/>
      <x:c r="K649" s="40" t="n">
        <x:v>50</x:v>
      </x:c>
      <x:c r="L649" s="40" t="str">
        <x:v>未纳入核心金额统计；用于补充VC/PE股东识别、持股或备案信息</x:v>
      </x:c>
      <x:c r="M649" s="41" t="str">
        <x:v>（元/注册资本）定价依据2020年3月（第一次）屹唐盛龙将屹唐有限4.00%股权转让给海松非凡、4.00%股权转让给海松胜利1.34以截至2019年9月30日的净资产评估值（21.29亿元）为基础，协商定价2020年5月（第二次）屹唐盛龙将屹唐有限12.03%股权转让给华瑞世纪、上海金浦、南京金浦、新潮创业、共青城渐升、鸿道致鑫等6名投资者2020年7月（第三次）屹唐盛龙将屹唐有限0.94%股权转让给江苏招银、4.05%股权转让给南京招银2020年9月（第四次）海松胜利将屹唐有限4.00%股权转让给海松非凡1.34同一控制下关联方转让，内部协商定价华瑞世纪将屹唐有限4.69%股权转让给环旭创芯1.87母子公司转让，内部协商定价屹唐盛龙将屹唐有限4.03%股权转让给吉慧投资、兴睿和盛、合信智造、石沣屹、元禾厚望、屹唐华创、创领基石、润森义信等8名投资者</x:v>
      </x:c>
    </x:row>
    <x:row r="650">
      <x:c r="A650" s="39" t="n">
        <x:v>688729</x:v>
      </x:c>
      <x:c r="B650" s="40" t="str">
        <x:v>屹唐股份</x:v>
      </x:c>
      <x:c r="C650" s="40" t="str">
        <x:v>北京屹唐半导体科技股份有限公司</x:v>
      </x:c>
      <x:c r="D650" s="40" t="str">
        <x:v>科创板</x:v>
      </x:c>
      <x:c r="E650" s="40" t="str">
        <x:v>北京丝路华创壹号股权投资中心（有限合伙）</x:v>
      </x:c>
      <x:c r="F650" s="40" t="str">
        <x:v>VC</x:v>
      </x:c>
      <x:c r="G650" s="40" t="str">
        <x:v>增资/认购</x:v>
      </x:c>
      <x:c r="H650" s="40" t="n">
        <x:v>2020.09</x:v>
      </x:c>
      <x:c r="I650" s="40" t="str"/>
      <x:c r="J650" s="40" t="str"/>
      <x:c r="K650" s="40" t="n">
        <x:v>68</x:v>
      </x:c>
      <x:c r="L650" s="40" t="str">
        <x:v>未纳入核心金额统计；用于补充VC/PE股东识别、持股或备案信息</x:v>
      </x:c>
      <x:c r="M650" s="41" t="str">
        <x:v>25.69937.5112星华智联2020.09.30增资2,662.84967.5113深创投2020.09.30增资1,997.13727.5114万容红土2020.09.30增资1,997.13727.5115华控产业2020.09.30增资1,331.42487.5116丝路华创2020.09.30增资1,331.42487.5117中科图灵2020.10.21受让股权4,926.27187.5118华芯创耀2020.10.21受让股权3,994.27457.5119CPE投资基金2020.10.21受让股权2,662.84967.5120亦庄投资2020.10.21受让股权1,397.99607.5121橙叶芯盛2020.10.21受让股权1,331.42487.512、申报前十二个月新增股东的基本情况申报前十二个月新增股东基本情况详见本招</x:v>
      </x:c>
    </x:row>
    <x:row r="651">
      <x:c r="A651" s="39" t="n">
        <x:v>688775</x:v>
      </x:c>
      <x:c r="B651" s="40" t="str">
        <x:v>影石创新</x:v>
      </x:c>
      <x:c r="C651" s="40" t="str">
        <x:v>影石创新科技股份有限公司</x:v>
      </x:c>
      <x:c r="D651" s="40" t="str">
        <x:v>科创板</x:v>
      </x:c>
      <x:c r="E651" s="40" t="str">
        <x:v>厦门富凯创业投资合伙企业（有限合伙）</x:v>
      </x:c>
      <x:c r="F651" s="40" t="str">
        <x:v>VC</x:v>
      </x:c>
      <x:c r="G651" s="40" t="str">
        <x:v>股东/私募备案</x:v>
      </x:c>
      <x:c r="H651" s="40" t="str">
        <x:v>2018年10</x:v>
      </x:c>
      <x:c r="I651" s="40" t="str"/>
      <x:c r="J651" s="40" t="str"/>
      <x:c r="K651" s="40" t="n">
        <x:v>84</x:v>
      </x:c>
      <x:c r="L651" s="40" t="str">
        <x:v>未纳入核心金额统计；用于补充VC/PE股东识别、持股或备案信息</x:v>
      </x:c>
      <x:c r="M651" s="41" t="str">
        <x:v>取得股权转让的交易对价不存在争议，本次股权转让合法有效。②北京岚锋转让深圳岚锋股权所取得1,213.50万元收益的情况单位：万元转让时间股权转让方股权受让方注册资本转让比例转让对价税后收益2018年10月北京岚锋深圳麦高31.71410.3835%247.00185.25北京岚锋厦门富凯90.26331.0916%703.00527.252019年4月北京岚锋朗玛九号28.27540.3137%276.03207.03北京岚锋华金同达25.44780.2823%248.43186.32北京岚锋芜湖旷沄11.31010.1255%110.4182.81北京岚锋汇智同裕3.39300.0376%33.1224.84合计190.40372.23%1,618.001,213.50北京岚锋对深圳岚锋的实缴注册资本期限尚未届满，相应出资义务由受让方承担，北京岚锋</x:v>
      </x:c>
    </x:row>
    <x:row r="652">
      <x:c r="A652" s="39" t="n">
        <x:v>688775</x:v>
      </x:c>
      <x:c r="B652" s="40" t="str">
        <x:v>影石创新</x:v>
      </x:c>
      <x:c r="C652" s="40" t="str">
        <x:v>影石创新科技股份有限公司</x:v>
      </x:c>
      <x:c r="D652" s="40" t="str">
        <x:v>科创板</x:v>
      </x:c>
      <x:c r="E652" s="40" t="str">
        <x:v>朗玛九号（深圳）创业投资中心（有限合伙）</x:v>
      </x:c>
      <x:c r="F652" s="40" t="str">
        <x:v>VC</x:v>
      </x:c>
      <x:c r="G652" s="40" t="str">
        <x:v>股东/私募备案</x:v>
      </x:c>
      <x:c r="H652" s="40" t="str">
        <x:v>2018年10</x:v>
      </x:c>
      <x:c r="I652" s="40" t="str"/>
      <x:c r="J652" s="40" t="str"/>
      <x:c r="K652" s="40" t="n">
        <x:v>84</x:v>
      </x:c>
      <x:c r="L652" s="40" t="str">
        <x:v>未纳入核心金额统计；用于补充VC/PE股东识别、持股或备案信息</x:v>
      </x:c>
      <x:c r="M652" s="41" t="str">
        <x:v>所取得1,213.50万元收益的情况单位：万元转让时间股权转让方股权受让方注册资本转让比例转让对价税后收益2018年10月北京岚锋深圳麦高31.71410.3835%247.00185.25北京岚锋厦门富凯90.26331.0916%703.00527.252019年4月北京岚锋朗玛九号28.27540.3137%276.03207.03北京岚锋华金同达25.44780.2823%248.43186.32北京岚锋芜湖旷沄11.31010.1255%110.4182.81北京岚锋汇智同裕3.39300.0376%33.1224.84合计190.40372.23%1,618.001,213.50北京岚锋对深圳岚锋的实缴注册资本期限尚未届满，相应出资义务由受让方承担，北京岚锋以转让的方式处分其认缴出资的深圳岚锋的股权，符合《公司法》《公司章程》的规定，且转</x:v>
      </x:c>
    </x:row>
    <x:row r="653">
      <x:c r="A653" s="39" t="n">
        <x:v>688775</x:v>
      </x:c>
      <x:c r="B653" s="40" t="str">
        <x:v>影石创新</x:v>
      </x:c>
      <x:c r="C653" s="40" t="str">
        <x:v>影石创新科技股份有限公司</x:v>
      </x:c>
      <x:c r="D653" s="40" t="str">
        <x:v>科创板</x:v>
      </x:c>
      <x:c r="E653" s="40" t="str">
        <x:v>芜湖旷沄人工智能产业投资基金（有限合伙）</x:v>
      </x:c>
      <x:c r="F653" s="40" t="str">
        <x:v>CVC/产业资本</x:v>
      </x:c>
      <x:c r="G653" s="40" t="str">
        <x:v>股东/私募备案</x:v>
      </x:c>
      <x:c r="H653" s="40" t="str">
        <x:v>2019年4</x:v>
      </x:c>
      <x:c r="I653" s="40" t="str"/>
      <x:c r="J653" s="40" t="str"/>
      <x:c r="K653" s="40" t="n">
        <x:v>84</x:v>
      </x:c>
      <x:c r="L653" s="40" t="str">
        <x:v>未纳入核心金额统计；用于补充VC/PE股东识别、持股或备案信息</x:v>
      </x:c>
      <x:c r="M653" s="41" t="str">
        <x:v>高31.71410.3835%247.00185.25北京岚锋厦门富凯90.26331.0916%703.00527.252019年4月北京岚锋朗玛九号28.27540.3137%276.03207.03北京岚锋华金同达25.44780.2823%248.43186.32北京岚锋芜湖旷沄11.31010.1255%110.4182.81北京岚锋汇智同裕3.39300.0376%33.1224.84合计190.40372.23%1,618.001,213.50北京岚锋对深圳岚锋的实缴注册资本期限尚未届满，相应出资义务由受让方承担，北京岚锋以转让的方式处分其认缴出资的深圳岚锋的股权，符合《公司法》《公司章程》的规定，且转让双方对此不存在争议，前述股权转让合法有效。③北京WOFE存续时向北京岚锋提供的2,523.34万元借款情况公司VIE架构存续期间，为将</x:v>
      </x:c>
    </x:row>
    <x:row r="654">
      <x:c r="A654" s="39" t="n">
        <x:v>688775</x:v>
      </x:c>
      <x:c r="B654" s="40" t="str">
        <x:v>影石创新</x:v>
      </x:c>
      <x:c r="C654" s="40" t="str">
        <x:v>影石创新科技股份有限公司</x:v>
      </x:c>
      <x:c r="D654" s="40" t="str">
        <x:v>科创板</x:v>
      </x:c>
      <x:c r="E654" s="40" t="str">
        <x:v>珠海华金同达股权投资基金合伙企业（有限合伙）</x:v>
      </x:c>
      <x:c r="F654" s="40" t="str">
        <x:v>PE/私募股权</x:v>
      </x:c>
      <x:c r="G654" s="40" t="str">
        <x:v>股东/私募备案</x:v>
      </x:c>
      <x:c r="H654" s="40" t="str">
        <x:v>2018年10</x:v>
      </x:c>
      <x:c r="I654" s="40" t="str"/>
      <x:c r="J654" s="40" t="str"/>
      <x:c r="K654" s="40" t="n">
        <x:v>84</x:v>
      </x:c>
      <x:c r="L654" s="40" t="str">
        <x:v>未纳入核心金额统计；用于补充VC/PE股东识别、持股或备案信息</x:v>
      </x:c>
      <x:c r="M654" s="41" t="str">
        <x:v>受让方注册资本转让比例转让对价税后收益2018年10月北京岚锋深圳麦高31.71410.3835%247.00185.25北京岚锋厦门富凯90.26331.0916%703.00527.252019年4月北京岚锋朗玛九号28.27540.3137%276.03207.03北京岚锋华金同达25.44780.2823%248.43186.32北京岚锋芜湖旷沄11.31010.1255%110.4182.81北京岚锋汇智同裕3.39300.0376%33.1224.84合计190.40372.23%1,618.001,213.50北京岚锋对深圳岚锋的实缴注册资本期限尚未届满，相应出资义务由受让方承担，北京岚锋以转让的方式处分其认缴出资的深圳岚锋的股权，符合《公司法》《公司章程》的规定，且转让双方对此不存在争议，前述股权转让合法有效。③北京WOFE存续时向北</x:v>
      </x:c>
    </x:row>
    <x:row r="655">
      <x:c r="A655" s="39" t="n">
        <x:v>688775</x:v>
      </x:c>
      <x:c r="B655" s="40" t="str">
        <x:v>影石创新</x:v>
      </x:c>
      <x:c r="C655" s="40" t="str">
        <x:v>影石创新科技股份有限公司</x:v>
      </x:c>
      <x:c r="D655" s="40" t="str">
        <x:v>科创板</x:v>
      </x:c>
      <x:c r="E655" s="40" t="str">
        <x:v>寿光市利得鑫投投资中心（有限合伙）</x:v>
      </x:c>
      <x:c r="F655" s="40" t="str">
        <x:v>PE/私募股权</x:v>
      </x:c>
      <x:c r="G655" s="40" t="str">
        <x:v>股东/私募备案</x:v>
      </x:c>
      <x:c r="H655" s="40" t="str">
        <x:v>2019年10</x:v>
      </x:c>
      <x:c r="I655" s="40" t="str"/>
      <x:c r="J655" s="40" t="str"/>
      <x:c r="K655" s="40" t="n">
        <x:v>106</x:v>
      </x:c>
      <x:c r="L655" s="40" t="str">
        <x:v>未纳入核心金额统计；用于补充VC/PE股东识别、持股或备案信息</x:v>
      </x:c>
      <x:c r="M655" s="41" t="str">
        <x:v>,凭营业执照依法自主开展经营活动）2、新增股东的入股情况、入股原因、入股价格及定价依据2019年10月31日，深圳岚锋召开董事会并形成决议，同意岚烽管理以2,950.1036万元的对价向领誉基石、知盛投资转让注册资本179.1978万元；CYZone以574.6517万元的对价向利得鑫投、山东龙兴转让注册资本34.9060万元；QM101以3,747.9552万元的对价向利得鑫投、德朴投资、华金创盈、朗玛十四号、威明投资转让注册资本227.6616万元；苏宁润东以5,365.8204万元的对价向中证投资、金石智娱、伊敦传媒、天正投资、德朴投资转让注册资本325.9354万元，并据此修订公司章程。本次股权转让情况如下：序号转让方名称受让股东名称注册资本（万元）转让额（万元）1岚烽管理领誉基石162.01792,667.2738知盛投资17.179928</x:v>
      </x:c>
    </x:row>
    <x:row r="656">
      <x:c r="A656" s="39" t="n">
        <x:v>688545</x:v>
      </x:c>
      <x:c r="B656" s="40" t="str">
        <x:v>兴福电子</x:v>
      </x:c>
      <x:c r="C656" s="40" t="str">
        <x:v>湖北兴福电子材料股份有限公司</x:v>
      </x:c>
      <x:c r="D656" s="40" t="str">
        <x:v>科创板</x:v>
      </x:c>
      <x:c r="E656" s="40" t="str">
        <x:v>国家集成电路产业投资基金二期股份有限公司</x:v>
      </x:c>
      <x:c r="F656" s="40" t="str">
        <x:v>VC</x:v>
      </x:c>
      <x:c r="G656" s="40" t="str">
        <x:v>增资/认购</x:v>
      </x:c>
      <x:c r="H656" s="40" t="str">
        <x:v>2023年2</x:v>
      </x:c>
      <x:c r="I656" s="40" t="str"/>
      <x:c r="J656" s="40" t="str"/>
      <x:c r="K656" s="40" t="n">
        <x:v>68</x:v>
      </x:c>
      <x:c r="L656" s="40" t="str">
        <x:v>未纳入核心金额统计；用于补充VC/PE股东识别、持股或备案信息</x:v>
      </x:c>
      <x:c r="M656" s="41" t="str">
        <x:v>让股东”），在公司完成IPO前，拟对外部受让方出售其全部或部分股权，且大基金二期（“随售权股东”）决定不行使或放弃兴福电子公司章程中定义的优先购买权，则随售权股东有权（但无义务）按照转让股东与外部受让方就拟议的股权转让达成的条款与条件行使随售权际执行2023年2月24日，发行人与国家集成电路基金二期等15家战略投资者以及兴发集团、芯福创投、兴昕创投、华星控股等发行人原股东签署《关于湖北兴福电子材料股份有限公司增资协议之补充协议》，各方确认终止执行原协议中的反稀释条款7.3条；同时，各方确认原协议中的第7.3条自始不发生任何法律效力，对各方均不具有法律约束力。至此，《关于湖北兴福电子材料股份有限公司增资协议》中的反稀释条款已终止，且自始无效。2023年2月24日，宜昌兴发与国家集成电路基金二期、芯福创投、兴昕创投签署《&lt;股权回购及随售协议&gt;之补充协议》</x:v>
      </x:c>
    </x:row>
    <x:row r="657">
      <x:c r="A657" s="39" t="n">
        <x:v>688545</x:v>
      </x:c>
      <x:c r="B657" s="40" t="str">
        <x:v>兴福电子</x:v>
      </x:c>
      <x:c r="C657" s="40" t="str">
        <x:v>湖北兴福电子材料股份有限公司</x:v>
      </x:c>
      <x:c r="D657" s="40" t="str">
        <x:v>科创板</x:v>
      </x:c>
      <x:c r="E657" s="40" t="str">
        <x:v>宜昌兴昕创投合伙企业</x:v>
      </x:c>
      <x:c r="F657" s="40" t="str">
        <x:v>VC</x:v>
      </x:c>
      <x:c r="G657" s="40" t="str">
        <x:v>增资/认购</x:v>
      </x:c>
      <x:c r="H657" s="40" t="str">
        <x:v>2022年8</x:v>
      </x:c>
      <x:c r="I657" s="40" t="n">
        <x:v>4.44</x:v>
      </x:c>
      <x:c r="J657" s="40" t="str"/>
      <x:c r="K657" s="40" t="n">
        <x:v>51</x:v>
      </x:c>
      <x:c r="L657" s="40" t="str">
        <x:v>未纳入核心金额统计；用于补充VC/PE股东识别、持股或备案信息</x:v>
      </x:c>
      <x:c r="M657" s="41" t="str">
        <x:v>执照》（统一社会信用代码：91420500679782802W）。本次增资完成后，兴福有限的股权结构如下：序号股东名称出资额（万元）出资方式出资比例1湖北兴发化工集团股份有限公司28,750.00货币79.87%2宜昌芯福创投合伙企业（有限合伙）4,400.00货币12.22%3宜昌兴昕创投合伙企业（有限合伙）1,600.00货币4.44%4华星控股有限公司1,250.00货币3.47%合计36,000.00-100.00%2022年8月30日，中勤万信出具了《验资报告》（勤信验字[2022]第0045号），截至2021年2月28日，兴福有限已收到芯福创投和兴昕创投认购的增资款合计人民币6,600万元。2、2021年12月，兴福有限增资，注册资本增加至52,000.00万元2021年11月25日，众联评估出具了《湖北兴福电子材料有限公司拟增资扩</x:v>
      </x:c>
    </x:row>
    <x:row r="658">
      <x:c r="A658" s="39" t="n">
        <x:v>688545</x:v>
      </x:c>
      <x:c r="B658" s="40" t="str">
        <x:v>兴福电子</x:v>
      </x:c>
      <x:c r="C658" s="40" t="str">
        <x:v>湖北兴福电子材料股份有限公司</x:v>
      </x:c>
      <x:c r="D658" s="40" t="str">
        <x:v>科创板</x:v>
      </x:c>
      <x:c r="E658" s="40" t="str">
        <x:v>宜昌芯福创投合伙企业</x:v>
      </x:c>
      <x:c r="F658" s="40" t="str">
        <x:v>VC</x:v>
      </x:c>
      <x:c r="G658" s="40" t="str">
        <x:v>增资/认购</x:v>
      </x:c>
      <x:c r="H658" s="40" t="str">
        <x:v>2022年8</x:v>
      </x:c>
      <x:c r="I658" s="40" t="n">
        <x:v>12.22</x:v>
      </x:c>
      <x:c r="J658" s="40" t="str"/>
      <x:c r="K658" s="40" t="n">
        <x:v>51</x:v>
      </x:c>
      <x:c r="L658" s="40" t="str">
        <x:v>未纳入核心金额统计；用于补充VC/PE股东识别、持股或备案信息</x:v>
      </x:c>
      <x:c r="M658" s="41" t="str">
        <x:v>有限办理完成工商变更登记，并领取了宜昌市市场监督管理局核发的《营业执照》（统一社会信用代码：91420500679782802W）。本次增资完成后，兴福有限的股权结构如下：序号股东名称出资额（万元）出资方式出资比例1湖北兴发化工集团股份有限公司28,750.00货币79.87%2宜昌芯福创投合伙企业（有限合伙）4,400.00货币12.22%3宜昌兴昕创投合伙企业（有限合伙）1,600.00货币4.44%4华星控股有限公司1,250.00货币3.47%合计36,000.00-100.00%2022年8月30日，中勤万信出具了《验资报告》（勤信验字[2022]第0045号），截至2021年2月28日，兴福有限已收到芯福创投和兴昕创投认购的增资款合计人民币6,600万元。2、2021年12月，兴福有限增资，注册资本增加至52,000.00万元2021年1</x:v>
      </x:c>
    </x:row>
    <x:row r="659">
      <x:c r="A659" s="39" t="n">
        <x:v>688545</x:v>
      </x:c>
      <x:c r="B659" s="40" t="str">
        <x:v>兴福电子</x:v>
      </x:c>
      <x:c r="C659" s="40" t="str">
        <x:v>湖北兴福电子材料股份有限公司</x:v>
      </x:c>
      <x:c r="D659" s="40" t="str">
        <x:v>科创板</x:v>
      </x:c>
      <x:c r="E659" s="40" t="str">
        <x:v>宜昌国投融合产业投资</x:v>
      </x:c>
      <x:c r="F659" s="40" t="str">
        <x:v>CVC/产业资本</x:v>
      </x:c>
      <x:c r="G659" s="40" t="str">
        <x:v>增资/认购</x:v>
      </x:c>
      <x:c r="H659" s="40" t="str">
        <x:v>2022年1</x:v>
      </x:c>
      <x:c r="I659" s="40" t="n">
        <x:v>0.38</x:v>
      </x:c>
      <x:c r="J659" s="40" t="str"/>
      <x:c r="K659" s="40" t="n">
        <x:v>53</x:v>
      </x:c>
      <x:c r="L659" s="40" t="str">
        <x:v>未纳入核心金额统计；用于补充VC/PE股东识别、持股或备案信息</x:v>
      </x:c>
      <x:c r="M659" s="41" t="str">
        <x:v>0.77%15佳裕宏德（上海）私募基金管理有限公司400.00货币0.77%16徐州盛芯半导体产业投资基金合伙企业（有限合伙）400.00货币0.77%17江苏疌泉君海荣芯投资合伙企业（有限合伙）250.00货币0.48%18上海幸璞电子材料有限公司200.00货币0.38%19宜昌国投融合产业投资基金（有限合伙）200.00货币0.38%合计52,000.00-100.00%2022年1月10日，中勤万信出具了《验资报告》（勤信验字[2021]第0004号），截至2021年12月31日，兴福有限已收到上述15家战略投资者认购的全部增资款合计人民币76,800万元。3、2022年4月，兴福有限缩股，注册资本减少至26,000.00万元2022年3月11日，兴福有限召开2021年度股东会，同意兴福有限注册资本由52,000万元减少至26,000万元，全</x:v>
      </x:c>
    </x:row>
    <x:row r="660">
      <x:c r="A660" s="39" t="n">
        <x:v>688545</x:v>
      </x:c>
      <x:c r="B660" s="40" t="str">
        <x:v>兴福电子</x:v>
      </x:c>
      <x:c r="C660" s="40" t="str">
        <x:v>湖北兴福电子材料股份有限公司</x:v>
      </x:c>
      <x:c r="D660" s="40" t="str">
        <x:v>科创板</x:v>
      </x:c>
      <x:c r="E660" s="40" t="str">
        <x:v>徐州盛芯半导体产业投资</x:v>
      </x:c>
      <x:c r="F660" s="40" t="str">
        <x:v>CVC/产业资本</x:v>
      </x:c>
      <x:c r="G660" s="40" t="str">
        <x:v>增资/认购</x:v>
      </x:c>
      <x:c r="H660" s="40" t="str">
        <x:v>2022年1</x:v>
      </x:c>
      <x:c r="I660" s="40" t="n">
        <x:v>0.77</x:v>
      </x:c>
      <x:c r="J660" s="40" t="str"/>
      <x:c r="K660" s="40" t="n">
        <x:v>53</x:v>
      </x:c>
      <x:c r="L660" s="40" t="str">
        <x:v>未纳入核心金额统计；用于补充VC/PE股东识别、持股或备案信息</x:v>
      </x:c>
      <x:c r="M660" s="41" t="str">
        <x:v>企业（有限合伙）600.00货币1.15%13中金启辰贰期（苏州）新兴产业股权投资基金合伙企业（有限合伙）400.00货币0.77%14中小企业发展基金海通（合肥）合伙企业（有限合伙）400.00货币0.77%15佳裕宏德（上海）私募基金管理有限公司400.00货币0.77%16徐州盛芯半导体产业投资基金合伙企业（有限合伙）400.00货币0.77%17江苏疌泉君海荣芯投资合伙企业（有限合伙）250.00货币0.48%18上海幸璞电子材料有限公司200.00货币0.38%19宜昌国投融合产业投资基金（有限合伙）200.00货币0.38%合计52,000.00-100.00%2022年1月10日，中勤万信出具了《验资报告》（勤信验字[2021]第0004号），截至2021年12月31日，兴福有限已收到上述15家战略投资者认购的全部增资款合计人民币76,</x:v>
      </x:c>
    </x:row>
    <x:row r="661">
      <x:c r="A661" s="39" t="n">
        <x:v>688545</x:v>
      </x:c>
      <x:c r="B661" s="40" t="str">
        <x:v>兴福电子</x:v>
      </x:c>
      <x:c r="C661" s="40" t="str">
        <x:v>湖北兴福电子材料股份有限公司</x:v>
      </x:c>
      <x:c r="D661" s="40" t="str">
        <x:v>科创板</x:v>
      </x:c>
      <x:c r="E661" s="40" t="str">
        <x:v>国家集成电路产业投资</x:v>
      </x:c>
      <x:c r="F661" s="40" t="str">
        <x:v>VC</x:v>
      </x:c>
      <x:c r="G661" s="40" t="str">
        <x:v>增资/认购</x:v>
      </x:c>
      <x:c r="H661" s="40" t="str">
        <x:v>未披露</x:v>
      </x:c>
      <x:c r="I661" s="40" t="n">
        <x:v>9.62</x:v>
      </x:c>
      <x:c r="J661" s="40" t="str"/>
      <x:c r="K661" s="40" t="n">
        <x:v>52</x:v>
      </x:c>
      <x:c r="L661" s="40" t="str">
        <x:v>未纳入核心金额统计；用于补充VC/PE股东识别、持股或备案信息</x:v>
      </x:c>
      <x:c r="M661" s="41" t="str">
        <x:v>有限办理完成工商变更登记，并领取了宜昌市市场监督管理局核发的《营业执照》（统一社会信用代码：91420500679782802W）。本次增资完成后，兴福有限的股权结构如下：序号股东名称出资额（万元）出资方式出资比例1湖北兴发化工集团股份有限公司28,750.00货币55.29%2国家集成电路产业投资基金二期股份有限公司5,000.00货币9.62%3宜昌芯福创投合伙企业（有限合伙）4,400.00货币8.46%4宜昌兴昕创投合伙企业（有限合伙）1,600.00货币3.08%5厦门联和二期集成电路产业股权投资基金合伙企业（有限合伙）1,500.00货币2.89%6合肥石溪产恒二期集成电路创业投资基金合伙企业（有限合伙）1,500.00货币2.89%</x:v>
      </x:c>
    </x:row>
    <x:row r="662">
      <x:c r="A662" s="39" t="n">
        <x:v>688809</x:v>
      </x:c>
      <x:c r="B662" s="40" t="str">
        <x:v>强一股份</x:v>
      </x:c>
      <x:c r="C662" s="40" t="str">
        <x:v>强一半导体(苏州)股份有限公司</x:v>
      </x:c>
      <x:c r="D662" s="40" t="str">
        <x:v>科创板</x:v>
      </x:c>
      <x:c r="E662" s="40" t="str">
        <x:v>宁波梅山保税港区丰年君和创业投资合伙企业（有限合伙），曾用</x:v>
      </x:c>
      <x:c r="F662" s="40" t="str">
        <x:v>VC</x:v>
      </x:c>
      <x:c r="G662" s="40" t="str">
        <x:v>增资/认购</x:v>
      </x:c>
      <x:c r="H662" s="40" t="str">
        <x:v>2022年1</x:v>
      </x:c>
      <x:c r="I662" s="40" t="str"/>
      <x:c r="J662" s="40" t="str"/>
      <x:c r="K662" s="40" t="n">
        <x:v>67</x:v>
      </x:c>
      <x:c r="L662" s="40" t="str">
        <x:v>未纳入核心金额统计；用于补充VC/PE股东识别、持股或备案信息</x:v>
      </x:c>
      <x:c r="M662" s="41" t="str">
        <x:v>苏州）股份有限公司招股说明书1-1-66序号签署时间协议名称享有特殊权利的股东主要特殊权利类型月《股东协议》丰聚年佳、元禾璞华、Ondine、鹏晨讯达、冯源绘芯、联发利宝、善润明曜待遇；（4）董事席位、部分股东会事项的一票否决权、部分董事会事项的一票否决权（仅哈勃科技、元禾璞华及丰年君和享有）；（5）董事会观察员席位（仅联发利宝享有）；（6）回购权；（7）优先清算权；（8）知情权；（9）关联转让权；（10）反稀释权；（11）优先认购权；（12）股权转让限制；（13）优先通知与优先并购权；（14）核查权等62022年1月《股权转让协议之补充协议》凯腾瑞杰回购安排等72022年4月《投资协议》《股东协议》哈勃科技、丰年君和、丰聚年佳、元禾璞华、Ondine、鹏晨讯达、冯源绘芯、联发利宝、善润明曜、松川科技、凯腾瑞杰、海风、置信信远、浙港春霖、领益基石、嘉</x:v>
      </x:c>
    </x:row>
    <x:row r="663">
      <x:c r="A663" s="39" t="n">
        <x:v>688809</x:v>
      </x:c>
      <x:c r="B663" s="40" t="str">
        <x:v>强一股份</x:v>
      </x:c>
      <x:c r="C663" s="40" t="str">
        <x:v>强一半导体(苏州)股份有限公司</x:v>
      </x:c>
      <x:c r="D663" s="40" t="str">
        <x:v>科创板</x:v>
      </x:c>
      <x:c r="E663" s="40" t="str">
        <x:v>江苏疌泉元禾璞华股权投资合伙企业（有限合伙）</x:v>
      </x:c>
      <x:c r="F663" s="40" t="str">
        <x:v>PE/私募股权</x:v>
      </x:c>
      <x:c r="G663" s="40" t="str">
        <x:v>增资/认购</x:v>
      </x:c>
      <x:c r="H663" s="40" t="str">
        <x:v>2022年1</x:v>
      </x:c>
      <x:c r="I663" s="40" t="str"/>
      <x:c r="J663" s="40" t="str"/>
      <x:c r="K663" s="40" t="n">
        <x:v>67</x:v>
      </x:c>
      <x:c r="L663" s="40" t="str">
        <x:v>未纳入核心金额统计；用于补充VC/PE股东识别、持股或备案信息</x:v>
      </x:c>
      <x:c r="M663" s="41" t="str">
        <x:v>强一半导体（苏州）股份有限公司招股说明书1-1-66序号签署时间协议名称享有特殊权利的股东主要特殊权利类型月《股东协议》丰聚年佳、元禾璞华、Ondine、鹏晨讯达、冯源绘芯、联发利宝、善润明曜待遇；（4）董事席位、部分股东会事项的一票否决权、部分董事会事项的一票否决权（仅哈勃科技、元禾璞华及丰年君和享有）；（5）董事会观察员席位（仅联发利宝享有）；（6）回购权；（7）优先清算权；（8）知情权；（9）关联转让权；（10）反稀释权；（11）优先认购权；（12）股权转让限制；（13）优先通知与优先并购权；（14）核查权等62022年1月《股权转让协议之补充协议》凯腾瑞杰回购安排等72022年4月《投资协议》《</x:v>
      </x:c>
    </x:row>
    <x:row r="664">
      <x:c r="A664" s="39" t="n">
        <x:v>688809</x:v>
      </x:c>
      <x:c r="B664" s="40" t="str">
        <x:v>强一股份</x:v>
      </x:c>
      <x:c r="C664" s="40" t="str">
        <x:v>强一半导体(苏州)股份有限公司</x:v>
      </x:c>
      <x:c r="D664" s="40" t="str">
        <x:v>科创板</x:v>
      </x:c>
      <x:c r="E664" s="40" t="str">
        <x:v>晋江冯源绘芯股权投资合伙企业（有限合伙）</x:v>
      </x:c>
      <x:c r="F664" s="40" t="str">
        <x:v>PE/私募股权</x:v>
      </x:c>
      <x:c r="G664" s="40" t="str">
        <x:v>增资/认购</x:v>
      </x:c>
      <x:c r="H664" s="40" t="str">
        <x:v>2022年1</x:v>
      </x:c>
      <x:c r="I664" s="40" t="str"/>
      <x:c r="J664" s="40" t="str"/>
      <x:c r="K664" s="40" t="n">
        <x:v>67</x:v>
      </x:c>
      <x:c r="L664" s="40" t="str">
        <x:v>未纳入核心金额统计；用于补充VC/PE股东识别、持股或备案信息</x:v>
      </x:c>
      <x:c r="M664" s="41" t="str">
        <x:v>强一半导体（苏州）股份有限公司招股说明书1-1-66序号签署时间协议名称享有特殊权利的股东主要特殊权利类型月《股东协议》丰聚年佳、元禾璞华、Ondine、鹏晨讯达、冯源绘芯、联发利宝、善润明曜待遇；（4）董事席位、部分股东会事项的一票否决权、部分董事会事项的一票否决权（仅哈勃科技、元禾璞华及丰年君和享有）；（5）董事会观察员席位（仅联发利宝享有）；（6）回购权；（7）优先清算权；（8）知情权；（9）关联转让权；（10）反稀释权；（11）优先认购权；（12）股权转让限制；（13）优先通知与优先并购权；（14）核查权等62022年1月《股权转让协议之补充协议》凯腾瑞杰回购安排等72022年4月《投资协议》《股东协议》哈勃科技、丰年君和、丰聚</x:v>
      </x:c>
    </x:row>
    <x:row r="665">
      <x:c r="A665" s="39" t="n">
        <x:v>688809</x:v>
      </x:c>
      <x:c r="B665" s="40" t="str">
        <x:v>强一股份</x:v>
      </x:c>
      <x:c r="C665" s="40" t="str">
        <x:v>强一半导体(苏州)股份有限公司</x:v>
      </x:c>
      <x:c r="D665" s="40" t="str">
        <x:v>科创板</x:v>
      </x:c>
      <x:c r="E665" s="40" t="str">
        <x:v>共青城玖沛投资基金合伙企业（有限合伙）</x:v>
      </x:c>
      <x:c r="F665" s="40" t="str">
        <x:v>VC</x:v>
      </x:c>
      <x:c r="G665" s="40" t="str">
        <x:v>增资/认购</x:v>
      </x:c>
      <x:c r="H665" s="40" t="str">
        <x:v>2022年2</x:v>
      </x:c>
      <x:c r="I665" s="40" t="str"/>
      <x:c r="J665" s="40" t="str"/>
      <x:c r="K665" s="40" t="n">
        <x:v>55</x:v>
      </x:c>
      <x:c r="L665" s="40" t="str">
        <x:v>未纳入核心金额统计；用于补充VC/PE股东识别、持股或备案信息</x:v>
      </x:c>
      <x:c r="M665" s="41" t="str">
        <x:v>股本（万元）2022年2月股权转让周明将其持有的106.75万元注册资本转让给凯腾瑞杰，周明将其持有的30.79万元注册资本转让给松川科技8,006.502022年5月增资及股权转让强一有限注册资本增加698.27万元，其中，海风认缴256.25万元，领益基石认缴96.09万元，共青城玖沛认缴73.67万元，置信信远认缴64.06万元，浙港春霖认缴64.06万元，国发创投认缴64.06万元，嘉兴豫富认缴48.05万元，嘉兴君晋认缴32.03万元；周明分别向杭州津泰、宁波先达、丽水同达、共青城玖8,704.77</x:v>
      </x:c>
    </x:row>
    <x:row r="666">
      <x:c r="A666" s="39" t="n">
        <x:v>688809</x:v>
      </x:c>
      <x:c r="B666" s="40" t="str">
        <x:v>强一股份</x:v>
      </x:c>
      <x:c r="C666" s="40" t="str">
        <x:v>强一半导体(苏州)股份有限公司</x:v>
      </x:c>
      <x:c r="D666" s="40" t="str">
        <x:v>科创板</x:v>
      </x:c>
      <x:c r="E666" s="40" t="str">
        <x:v>厦门联和三期集成电路产业股权投资基金合伙企业（有限合伙）</x:v>
      </x:c>
      <x:c r="F666" s="40" t="str">
        <x:v>PE/私募股权</x:v>
      </x:c>
      <x:c r="G666" s="40" t="str">
        <x:v>增资/认购</x:v>
      </x:c>
      <x:c r="H666" s="40" t="str">
        <x:v>2024年2</x:v>
      </x:c>
      <x:c r="I666" s="40" t="str"/>
      <x:c r="J666" s="40" t="str"/>
      <x:c r="K666" s="40" t="n">
        <x:v>56</x:v>
      </x:c>
      <x:c r="L666" s="40" t="str">
        <x:v>未纳入核心金额统计；用于补充VC/PE股东识别、持股或备案信息</x:v>
      </x:c>
      <x:c r="M666" s="41" t="str">
        <x:v>12月增资强一股份股本增加1,012.17万元，其中，北京集成认缴160.15万元，中信科认缴112.11万元，南钢星博认缴96.41万元，苏州毅和认缴96.09万元，汇科聚睿认缴96.09万元，清石玖华认缴96.09万元，联和二期认缴80.08万元，苏州毅强认缴64.06万元，联和三期认缴64.06万元，武汉光宏认缴54.45万元；海风认缴44.84万元，复星奥来德认缴41.32万元，共青城芯微认缴6.41万元9,716.942024年2月股权转让新沂强一将其持有的36.12万元注册资本、92.88万元注册资本分别转让给朗玛七十三号、朗玛七十四号9,716.942024年8月股权转让苏州毅强将其持有的64.06万元注册资本转让给联新三期；南钢星博、复星奥来德、共青城芯微分别将其持有的28.92万元注册资本、12.40万元注册资本、1.92万元注册资</x:v>
      </x:c>
    </x:row>
    <x:row r="667">
      <x:c r="A667" s="39" t="n">
        <x:v>688809</x:v>
      </x:c>
      <x:c r="B667" s="40" t="str">
        <x:v>强一股份</x:v>
      </x:c>
      <x:c r="C667" s="40" t="str">
        <x:v>强一半导体(苏州)股份有限公司</x:v>
      </x:c>
      <x:c r="D667" s="40" t="str">
        <x:v>科创板</x:v>
      </x:c>
      <x:c r="E667" s="40" t="str">
        <x:v>厦门联和二期集成电路产业股权投资基金合伙企业（有限合伙）</x:v>
      </x:c>
      <x:c r="F667" s="40" t="str">
        <x:v>PE/私募股权</x:v>
      </x:c>
      <x:c r="G667" s="40" t="str">
        <x:v>增资/认购</x:v>
      </x:c>
      <x:c r="H667" s="40" t="str">
        <x:v>2022年12</x:v>
      </x:c>
      <x:c r="I667" s="40" t="str"/>
      <x:c r="J667" s="40" t="str"/>
      <x:c r="K667" s="40" t="n">
        <x:v>56</x:v>
      </x:c>
      <x:c r="L667" s="40" t="str">
        <x:v>未纳入核心金额统计；用于补充VC/PE股东识别、持股或备案信息</x:v>
      </x:c>
      <x:c r="M667" s="41" t="str">
        <x:v>丽水同达转让3.91万元、1.00万元注册资本2022年12月增资强一股份股本增加1,012.17万元，其中，北京集成认缴160.15万元，中信科认缴112.11万元，南钢星博认缴96.41万元，苏州毅和认缴96.09万元，汇科聚睿认缴96.09万元，清石玖华认缴96.09万元，联和二期认缴80.08万元，苏州毅强认缴64.06万元，联和三期认缴64.06万元，武汉光宏认缴54.45万元；海风认缴44.84万元，复星奥来德认缴41.32万元，共青城芯微认缴6.41万元9,716.942024年2月股权转让新沂强一将其持有的36.12万元注册资本、92.88万元注册资本分别转让给朗玛七十三号、朗玛七十四号9,716.942024年8月股权转让苏州毅强将其持有的64.06万元注册资本转让给联新三期；南钢星博、复星奥来德、共青城芯微分别将其持有的28.92</x:v>
      </x:c>
    </x:row>
    <x:row r="668">
      <x:c r="A668" s="39" t="n">
        <x:v>688809</x:v>
      </x:c>
      <x:c r="B668" s="40" t="str">
        <x:v>强一股份</x:v>
      </x:c>
      <x:c r="C668" s="40" t="str">
        <x:v>强一半导体(苏州)股份有限公司</x:v>
      </x:c>
      <x:c r="D668" s="40" t="str">
        <x:v>科创板</x:v>
      </x:c>
      <x:c r="E668" s="40" t="str">
        <x:v>丽水同达创业投资合伙企业（有限合伙）</x:v>
      </x:c>
      <x:c r="F668" s="40" t="str">
        <x:v>VC</x:v>
      </x:c>
      <x:c r="G668" s="40" t="str">
        <x:v>增资/认购</x:v>
      </x:c>
      <x:c r="H668" s="40" t="str">
        <x:v>2022年4</x:v>
      </x:c>
      <x:c r="I668" s="40" t="str"/>
      <x:c r="J668" s="40" t="str"/>
      <x:c r="K668" s="40" t="n">
        <x:v>67</x:v>
      </x:c>
      <x:c r="L668" s="40" t="str">
        <x:v>未纳入核心金额统计；用于补充VC/PE股东识别、持股或备案信息</x:v>
      </x:c>
      <x:c r="M668" s="41" t="str">
        <x:v>补充协议》凯腾瑞杰回购安排等72022年4月《投资协议》《股东协议》哈勃科技、丰年君和、丰聚年佳、元禾璞华、Ondine、鹏晨讯达、冯源绘芯、联发利宝、善润明曜、松川科技、凯腾瑞杰、海风、置信信远、浙港春霖、领益基石、嘉兴豫富、嘉兴君晋、国发创投、共青城玖沛、杭州津泰、宁波先达、丽水同达（1）随售权；（2）优先购买权；（3）最惠国待遇；（4）董事席位、部分股东会事项的一票否决权、部分董事会事项的一票否决权（仅哈勃科技、元禾璞华、丰年君和及海风享有）；（5）董事会观察员席位（仅联发利宝享有）；（6）回购权；（7）优先清算权；（8）知情权；（9）关联转让权；（10）反稀释权；（11）优先认购权；（12）股权转让限制；（13）优先通知与优先并购权；（14）核查权等82022年12月、2024年5月、2024年6月、2024年8月、2024年9月《投资协议》</x:v>
      </x:c>
    </x:row>
    <x:row r="669">
      <x:c r="A669" s="39" t="n">
        <x:v>688755</x:v>
      </x:c>
      <x:c r="B669" s="40" t="str">
        <x:v>汉邦科技</x:v>
      </x:c>
      <x:c r="C669" s="40" t="str">
        <x:v>江苏汉邦科技股份有限公司</x:v>
      </x:c>
      <x:c r="D669" s="40" t="str">
        <x:v>科创板</x:v>
      </x:c>
      <x:c r="E669" s="40" t="str">
        <x:v>上海清科共创投</x:v>
      </x:c>
      <x:c r="F669" s="40" t="str">
        <x:v>VC</x:v>
      </x:c>
      <x:c r="G669" s="40" t="str">
        <x:v>股东/私募备案</x:v>
      </x:c>
      <x:c r="H669" s="40" t="str">
        <x:v>2011年5</x:v>
      </x:c>
      <x:c r="I669" s="40" t="n">
        <x:v>2</x:v>
      </x:c>
      <x:c r="J669" s="40" t="str"/>
      <x:c r="K669" s="40" t="n">
        <x:v>70</x:v>
      </x:c>
      <x:c r="L669" s="40" t="str">
        <x:v>未纳入核心金额统计；用于补充VC/PE股东识别、持股或备案信息</x:v>
      </x:c>
      <x:c r="M669" s="41" t="str">
        <x:v>江苏汉邦科技股份有限公司招股说明书1-1-69合计100.00%（2）清科共创企业名称上海清科共创投资合伙企业（有限合伙）成立时间2011年5月30日认缴出资2,040.2410万元执行事务合伙人上海清科投资管理有限公司主要经营场所上海市宝山区长建路199号7幢2层235室经营范围实业投资，投资管理及咨询（咨询不得从事经纪）。【依法须经批准的项目，经相关部门批准后方可开展经营活动】主营业务及其与发行人主营业务的关系股权投资，与发行人主营业务无关出资结构合伙人名称合伙人类型出资比例上海清科投资管理有限公司普通合伙人2.00%上海中莱投资管理有限公司有限合伙人20</x:v>
      </x:c>
    </x:row>
    <x:row r="670">
      <x:c r="A670" s="39" t="n">
        <x:v>688805</x:v>
      </x:c>
      <x:c r="B670" s="40" t="str">
        <x:v>健信超导</x:v>
      </x:c>
      <x:c r="C670" s="40" t="str">
        <x:v>宁波健信超导科技股份有限公司</x:v>
      </x:c>
      <x:c r="D670" s="40" t="str">
        <x:v>科创板</x:v>
      </x:c>
      <x:c r="E670" s="40" t="str">
        <x:v>通用电气医疗创业投资（杭州）有限公司</x:v>
      </x:c>
      <x:c r="F670" s="40" t="str">
        <x:v>VC</x:v>
      </x:c>
      <x:c r="G670" s="40" t="str">
        <x:v>增资/认购</x:v>
      </x:c>
      <x:c r="H670" s="40" t="str">
        <x:v>2022年11</x:v>
      </x:c>
      <x:c r="I670" s="40" t="str"/>
      <x:c r="J670" s="40" t="str"/>
      <x:c r="K670" s="40" t="n">
        <x:v>46</x:v>
      </x:c>
      <x:c r="L670" s="40" t="str">
        <x:v>未纳入核心金额统计；用于补充VC/PE股东识别、持股或备案信息</x:v>
      </x:c>
      <x:c r="M670" s="41" t="str">
        <x:v>序号时间事项股本情况股东变化情况12022年11月有限公司整体变更为股份公司12,186.00万元公司以截至2022年5月31日经审计的账面净资产为基数，折合股本总额12,186.00万元，整体变更为股份公司，股东未发生变化22023年3月第一次增资12,576.00万元新增股东通用电气（杭州）认缴公司新增注册资本390.00万元32024年1月第一次股份转让12,576.00万元许建芬向赵吉明转让其持有的公司1,096.74万股股份1、报告期初公司股权结构情况报告期初，健信有限的股东出资结构如下：</x:v>
      </x:c>
    </x:row>
    <x:row r="671">
      <x:c r="A671" s="39" t="n">
        <x:v>688805</x:v>
      </x:c>
      <x:c r="B671" s="40" t="str">
        <x:v>健信超导</x:v>
      </x:c>
      <x:c r="C671" s="40" t="str">
        <x:v>宁波健信超导科技股份有限公司</x:v>
      </x:c>
      <x:c r="D671" s="40" t="str">
        <x:v>科创板</x:v>
      </x:c>
      <x:c r="E671" s="40" t="str">
        <x:v>宁波启益投资合伙企业（有限合伙）</x:v>
      </x:c>
      <x:c r="F671" s="40" t="str">
        <x:v>投资公司</x:v>
      </x:c>
      <x:c r="G671" s="40" t="str">
        <x:v>增资/认购</x:v>
      </x:c>
      <x:c r="H671" s="40" t="str">
        <x:v>2024年1</x:v>
      </x:c>
      <x:c r="I671" s="40" t="n">
        <x:v>4.84</x:v>
      </x:c>
      <x:c r="J671" s="40" t="str"/>
      <x:c r="K671" s="40" t="n">
        <x:v>48</x:v>
      </x:c>
      <x:c r="L671" s="40" t="str">
        <x:v>未纳入核心金额统计；用于补充VC/PE股东识别、持股或备案信息</x:v>
      </x:c>
      <x:c r="M671" s="41" t="str">
        <x:v>有限公司招股说明书1-1-47本次增资完成后，健信超导的股份结构如下：单位：万股序号股东名称持股数量持股比例1许建益5,220.4841.51%2郑杰1,217.389.68%3宁波韵升1,096.748.72%4许建芬1,096.748.72%5凯方投资609.304.84%6启益投资609.304.84%7许卉548.374.36%8许电波548.374.36%9通用电气（杭州）390.003.10%10金秀刚274.192.18%11姚海锋274.192.18%12赵渭敏219.351.74%13YAOMINGSHENG164.511.31%14张辉109.670.87%15何群109.670.87%16曾祥俊54.840.44%17叶红霞32.900.26%合计12,576.00100.00%4、2024年1月，股份公司第一次股份转让2024</x:v>
      </x:c>
    </x:row>
    <x:row r="672">
      <x:c r="A672" s="39" t="n">
        <x:v>688805</x:v>
      </x:c>
      <x:c r="B672" s="40" t="str">
        <x:v>健信超导</x:v>
      </x:c>
      <x:c r="C672" s="40" t="str">
        <x:v>宁波健信超导科技股份有限公司</x:v>
      </x:c>
      <x:c r="D672" s="40" t="str">
        <x:v>科创板</x:v>
      </x:c>
      <x:c r="E672" s="40" t="str">
        <x:v>核心资源灵活配置混合型证券投资基金</x:v>
      </x:c>
      <x:c r="F672" s="40" t="str">
        <x:v>PE/私募股权</x:v>
      </x:c>
      <x:c r="G672" s="40" t="str">
        <x:v>股东/私募备案</x:v>
      </x:c>
      <x:c r="H672" s="40" t="str">
        <x:v>未披露</x:v>
      </x:c>
      <x:c r="I672" s="40" t="n">
        <x:v>1.08</x:v>
      </x:c>
      <x:c r="J672" s="40" t="str"/>
      <x:c r="K672" s="40" t="n">
        <x:v>58</x:v>
      </x:c>
      <x:c r="L672" s="40" t="str">
        <x:v>未纳入核心金额统计；用于补充VC/PE股东识别、持股或备案信息</x:v>
      </x:c>
      <x:c r="M672" s="41" t="str">
        <x:v>0日）股东名称持股数量（股）持股比例韵升控股集团有限公司320,406,81629.15%宁波韵升科技投资有限公司35,999,0153.28%汇源（香港）有限公司17,458,6541.59%香港中央结算有限公司13,487,4551.23%交通银行股份有限公司－前海开源沪港深核心资源灵活配置混合型证券投资基金11,880,7001.08%宁波乾浩投资有限公司11,056,8701.01%中国建设银行股份有限公司－嘉实中证稀土产业交易型开放式指数证券投资基金8,264,5420.75%招商银行股份有限公司－南方中证1000交易型开放式指数证券投资基金7,032,6000.64%竺韵德5,366,6350.49%招商银行股份有限公司－华夏中证1000交易型开放式指数证券投资基金4,181,5000.38%3、赵吉明赵吉明先生，中国国籍，无永久境外居留</x:v>
      </x:c>
    </x:row>
    <x:row r="673">
      <x:c r="A673" s="42" t="n">
        <x:v>688805</x:v>
      </x:c>
      <x:c r="B673" s="43" t="str">
        <x:v>健信超导</x:v>
      </x:c>
      <x:c r="C673" s="43" t="str">
        <x:v>宁波健信超导科技股份有限公司</x:v>
      </x:c>
      <x:c r="D673" s="43" t="str">
        <x:v>科创板</x:v>
      </x:c>
      <x:c r="E673" s="43" t="str">
        <x:v>交易型开放式指数证券投资基金</x:v>
      </x:c>
      <x:c r="F673" s="43" t="str">
        <x:v>PE/私募股权</x:v>
      </x:c>
      <x:c r="G673" s="43" t="str">
        <x:v>股东/私募备案</x:v>
      </x:c>
      <x:c r="H673" s="43" t="str">
        <x:v>未披露</x:v>
      </x:c>
      <x:c r="I673" s="43" t="n">
        <x:v>0.75</x:v>
      </x:c>
      <x:c r="J673" s="43" t="str"/>
      <x:c r="K673" s="43" t="n">
        <x:v>58</x:v>
      </x:c>
      <x:c r="L673" s="43" t="str">
        <x:v>未纳入核心金额统计；用于补充VC/PE股东识别、持股或备案信息</x:v>
      </x:c>
      <x:c r="M673" s="44" t="str">
        <x:v>有限公司17,458,6541.59%香港中央结算有限公司13,487,4551.23%交通银行股份有限公司－前海开源沪港深核心资源灵活配置混合型证券投资基金11,880,7001.08%宁波乾浩投资有限公司11,056,8701.01%中国建设银行股份有限公司－嘉实中证稀土产业交易型开放式指数证券投资基金8,264,5420.75%招商银行股份有限公司－南方中证1000交易型开放式指数证券投资基金7,032,6000.64%竺韵德5,366,6350.49%招商银行股份有限公司－华夏中证1000交易型开放式指数证券投资基金4,181,5000.38%3、赵吉明赵吉明先生，中国国籍，无永久境外居留权，身份证号码为3302221962********，现任公司董事。八、特别表决权股份或类似安排的情况自设立以来，公司不存在特别表决权股份或类似安排的情况。</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11.25" hidden="0" customWidth="1"/>
    <x:col min="3" max="3" width="23.75" hidden="0" customWidth="1"/>
    <x:col min="4" max="4" width="10" hidden="0" customWidth="1"/>
    <x:col min="5" max="5" width="12.5" hidden="0" customWidth="1"/>
    <x:col min="6" max="6" width="13.75" hidden="0" customWidth="1"/>
    <x:col min="7" max="7" width="18.75" hidden="0" customWidth="1"/>
    <x:col min="8" max="8" width="18.75" hidden="0" customWidth="1"/>
  </x:cols>
  <x:sheetData>
    <x:row r="1">
      <x:c r="A1" s="36" t="str">
        <x:v>股票代码</x:v>
      </x:c>
      <x:c r="B1" s="37" t="str">
        <x:v>公司简称</x:v>
      </x:c>
      <x:c r="C1" s="37" t="str">
        <x:v>公司名称</x:v>
      </x:c>
      <x:c r="D1" s="37" t="str">
        <x:v>板块</x:v>
      </x:c>
      <x:c r="E1" s="37" t="str">
        <x:v>VC事件数</x:v>
      </x:c>
      <x:c r="F1" s="37" t="str">
        <x:v>投资方数量</x:v>
      </x:c>
      <x:c r="G1" s="122" t="str">
        <x:v>投资金额合计_万元</x:v>
      </x:c>
      <x:c r="H1" s="123" t="str">
        <x:v>平均单笔金额_万元</x:v>
      </x:c>
    </x:row>
    <x:row r="2">
      <x:c r="A2" s="71" t="n">
        <x:v>688035</x:v>
      </x:c>
      <x:c r="B2" s="72" t="str">
        <x:v>德邦科技</x:v>
      </x:c>
      <x:c r="C2" s="72" t="str">
        <x:v>烟台德邦科技股份有限公司</x:v>
      </x:c>
      <x:c r="D2" s="72" t="str">
        <x:v>科创板</x:v>
      </x:c>
      <x:c r="E2" s="72" t="n">
        <x:v>5</x:v>
      </x:c>
      <x:c r="F2" s="72" t="n">
        <x:v>5</x:v>
      </x:c>
      <x:c r="G2" s="72" t="n">
        <x:v>12767</x:v>
      </x:c>
      <x:c r="H2" s="73" t="n">
        <x:v>2553.4</x:v>
      </x:c>
    </x:row>
    <x:row r="3">
      <x:c r="A3" s="71" t="n">
        <x:v>688137</x:v>
      </x:c>
      <x:c r="B3" s="72" t="str">
        <x:v>近岸蛋白</x:v>
      </x:c>
      <x:c r="C3" s="72" t="str">
        <x:v>苏州近岸蛋白质科技股份有限公司</x:v>
      </x:c>
      <x:c r="D3" s="72" t="str">
        <x:v>科创板</x:v>
      </x:c>
      <x:c r="E3" s="72" t="n">
        <x:v>2</x:v>
      </x:c>
      <x:c r="F3" s="72" t="n">
        <x:v>2</x:v>
      </x:c>
      <x:c r="G3" s="72" t="n">
        <x:v>2000</x:v>
      </x:c>
      <x:c r="H3" s="73" t="n">
        <x:v>1000</x:v>
      </x:c>
    </x:row>
    <x:row r="4">
      <x:c r="A4" s="71" t="n">
        <x:v>688141</x:v>
      </x:c>
      <x:c r="B4" s="72" t="str">
        <x:v>杰华特</x:v>
      </x:c>
      <x:c r="C4" s="72" t="str">
        <x:v>杰华特微电子股份有限公司</x:v>
      </x:c>
      <x:c r="D4" s="72" t="str">
        <x:v>科创板</x:v>
      </x:c>
      <x:c r="E4" s="72" t="n">
        <x:v>4</x:v>
      </x:c>
      <x:c r="F4" s="72" t="n">
        <x:v>4</x:v>
      </x:c>
      <x:c r="G4" s="72" t="n">
        <x:v>11000</x:v>
      </x:c>
      <x:c r="H4" s="73" t="n">
        <x:v>2750</x:v>
      </x:c>
    </x:row>
    <x:row r="5">
      <x:c r="A5" s="71" t="n">
        <x:v>688150</x:v>
      </x:c>
      <x:c r="B5" s="72" t="str">
        <x:v>莱特光电</x:v>
      </x:c>
      <x:c r="C5" s="72" t="str">
        <x:v>陕西莱特光电材料股份有限公司</x:v>
      </x:c>
      <x:c r="D5" s="72" t="str">
        <x:v>科创板</x:v>
      </x:c>
      <x:c r="E5" s="72" t="n">
        <x:v>2</x:v>
      </x:c>
      <x:c r="F5" s="72" t="n">
        <x:v>2</x:v>
      </x:c>
      <x:c r="G5" s="72" t="n">
        <x:v>4000</x:v>
      </x:c>
      <x:c r="H5" s="73" t="n">
        <x:v>2000</x:v>
      </x:c>
    </x:row>
    <x:row r="6">
      <x:c r="A6" s="71" t="n">
        <x:v>688163</x:v>
      </x:c>
      <x:c r="B6" s="72" t="str">
        <x:v>赛伦生物</x:v>
      </x:c>
      <x:c r="C6" s="72" t="str">
        <x:v>上海赛伦生物技术股份有限公司</x:v>
      </x:c>
      <x:c r="D6" s="72" t="str">
        <x:v>科创板</x:v>
      </x:c>
      <x:c r="E6" s="72" t="n">
        <x:v>2</x:v>
      </x:c>
      <x:c r="F6" s="72" t="n">
        <x:v>2</x:v>
      </x:c>
      <x:c r="G6" s="72" t="n">
        <x:v>1968</x:v>
      </x:c>
      <x:c r="H6" s="73" t="n">
        <x:v>984</x:v>
      </x:c>
    </x:row>
    <x:row r="7">
      <x:c r="A7" s="71" t="n">
        <x:v>688175</x:v>
      </x:c>
      <x:c r="B7" s="72" t="str">
        <x:v>高凌信息</x:v>
      </x:c>
      <x:c r="C7" s="72" t="str">
        <x:v>珠海高凌信息科技股份有限公司</x:v>
      </x:c>
      <x:c r="D7" s="72" t="str">
        <x:v>科创板</x:v>
      </x:c>
      <x:c r="E7" s="72" t="n">
        <x:v>2</x:v>
      </x:c>
      <x:c r="F7" s="72" t="n">
        <x:v>2</x:v>
      </x:c>
      <x:c r="G7" s="72" t="n">
        <x:v>10000</x:v>
      </x:c>
      <x:c r="H7" s="73" t="n">
        <x:v>5000</x:v>
      </x:c>
    </x:row>
    <x:row r="8">
      <x:c r="A8" s="71" t="n">
        <x:v>688203</x:v>
      </x:c>
      <x:c r="B8" s="72" t="str">
        <x:v>海正生材</x:v>
      </x:c>
      <x:c r="C8" s="72" t="str">
        <x:v>浙江海正生物材料股份有限公司</x:v>
      </x:c>
      <x:c r="D8" s="72" t="str">
        <x:v>科创板</x:v>
      </x:c>
      <x:c r="E8" s="72" t="n">
        <x:v>1</x:v>
      </x:c>
      <x:c r="F8" s="72" t="n">
        <x:v>1</x:v>
      </x:c>
      <x:c r="G8" s="72" t="n">
        <x:v>6000</x:v>
      </x:c>
      <x:c r="H8" s="73" t="n">
        <x:v>6000</x:v>
      </x:c>
    </x:row>
    <x:row r="9">
      <x:c r="A9" s="71" t="n">
        <x:v>688213</x:v>
      </x:c>
      <x:c r="B9" s="72" t="str">
        <x:v>思特威</x:v>
      </x:c>
      <x:c r="C9" s="72" t="str">
        <x:v>思特威(上海)电子科技股份有限公司</x:v>
      </x:c>
      <x:c r="D9" s="72" t="str">
        <x:v>科创板</x:v>
      </x:c>
      <x:c r="E9" s="72" t="n">
        <x:v>3</x:v>
      </x:c>
      <x:c r="F9" s="72" t="n">
        <x:v>3</x:v>
      </x:c>
      <x:c r="G9" s="72" t="n">
        <x:v>150.87</x:v>
      </x:c>
      <x:c r="H9" s="73" t="n">
        <x:v>50.29</x:v>
      </x:c>
    </x:row>
    <x:row r="10">
      <x:c r="A10" s="71" t="n">
        <x:v>688231</x:v>
      </x:c>
      <x:c r="B10" s="72" t="str">
        <x:v>隆达股份</x:v>
      </x:c>
      <x:c r="C10" s="72" t="str">
        <x:v>江苏隆达超合金股份有限公司</x:v>
      </x:c>
      <x:c r="D10" s="72" t="str">
        <x:v>科创板</x:v>
      </x:c>
      <x:c r="E10" s="72" t="n">
        <x:v>1</x:v>
      </x:c>
      <x:c r="F10" s="72" t="n">
        <x:v>1</x:v>
      </x:c>
      <x:c r="G10" s="72" t="n">
        <x:v>2000</x:v>
      </x:c>
      <x:c r="H10" s="73" t="n">
        <x:v>2000</x:v>
      </x:c>
    </x:row>
    <x:row r="11">
      <x:c r="A11" s="71" t="n">
        <x:v>688251</x:v>
      </x:c>
      <x:c r="B11" s="72" t="str">
        <x:v>井松智能</x:v>
      </x:c>
      <x:c r="C11" s="72" t="str">
        <x:v>合肥井松智能科技股份有限公司</x:v>
      </x:c>
      <x:c r="D11" s="72" t="str">
        <x:v>科创板</x:v>
      </x:c>
      <x:c r="E11" s="72" t="n">
        <x:v>2</x:v>
      </x:c>
      <x:c r="F11" s="72" t="n">
        <x:v>2</x:v>
      </x:c>
      <x:c r="G11" s="72" t="n">
        <x:v>4103.5</x:v>
      </x:c>
      <x:c r="H11" s="73" t="n">
        <x:v>2051.75</x:v>
      </x:c>
    </x:row>
    <x:row r="12">
      <x:c r="A12" s="71" t="n">
        <x:v>688252</x:v>
      </x:c>
      <x:c r="B12" s="72" t="str">
        <x:v>天德钰</x:v>
      </x:c>
      <x:c r="C12" s="72" t="str">
        <x:v>深圳天德钰科技股份有限公司</x:v>
      </x:c>
      <x:c r="D12" s="72" t="str">
        <x:v>科创板</x:v>
      </x:c>
      <x:c r="E12" s="72" t="n">
        <x:v>6</x:v>
      </x:c>
      <x:c r="F12" s="72" t="n">
        <x:v>6</x:v>
      </x:c>
      <x:c r="G12" s="72" t="n">
        <x:v>30000</x:v>
      </x:c>
      <x:c r="H12" s="73" t="n">
        <x:v>5000</x:v>
      </x:c>
    </x:row>
    <x:row r="13">
      <x:c r="A13" s="71" t="n">
        <x:v>688253</x:v>
      </x:c>
      <x:c r="B13" s="72" t="str">
        <x:v>英诺特</x:v>
      </x:c>
      <x:c r="C13" s="72" t="str">
        <x:v>北京英诺特生物技术股份有限公司</x:v>
      </x:c>
      <x:c r="D13" s="72" t="str">
        <x:v>科创板</x:v>
      </x:c>
      <x:c r="E13" s="72" t="n">
        <x:v>3</x:v>
      </x:c>
      <x:c r="F13" s="72" t="n">
        <x:v>3</x:v>
      </x:c>
      <x:c r="G13" s="72" t="n">
        <x:v>171.97</x:v>
      </x:c>
      <x:c r="H13" s="73" t="n">
        <x:v>57.32</x:v>
      </x:c>
    </x:row>
    <x:row r="14">
      <x:c r="A14" s="71" t="n">
        <x:v>688275</x:v>
      </x:c>
      <x:c r="B14" s="72" t="str">
        <x:v>万润新能</x:v>
      </x:c>
      <x:c r="C14" s="72" t="str">
        <x:v>湖北万润新能源科技股份有限公司</x:v>
      </x:c>
      <x:c r="D14" s="72" t="str">
        <x:v>科创板</x:v>
      </x:c>
      <x:c r="E14" s="72" t="n">
        <x:v>1</x:v>
      </x:c>
      <x:c r="F14" s="72" t="n">
        <x:v>1</x:v>
      </x:c>
      <x:c r="G14" s="72" t="n">
        <x:v>7671.66</x:v>
      </x:c>
      <x:c r="H14" s="73" t="n">
        <x:v>7671.66</x:v>
      </x:c>
    </x:row>
    <x:row r="15">
      <x:c r="A15" s="71" t="n">
        <x:v>688290</x:v>
      </x:c>
      <x:c r="B15" s="72" t="str">
        <x:v>景业智能</x:v>
      </x:c>
      <x:c r="C15" s="72" t="str">
        <x:v>杭州景业智能科技股份有限公司</x:v>
      </x:c>
      <x:c r="D15" s="72" t="str">
        <x:v>科创板</x:v>
      </x:c>
      <x:c r="E15" s="72" t="n">
        <x:v>1</x:v>
      </x:c>
      <x:c r="F15" s="72" t="n">
        <x:v>1</x:v>
      </x:c>
      <x:c r="G15" s="72" t="n">
        <x:v>534.45</x:v>
      </x:c>
      <x:c r="H15" s="73" t="n">
        <x:v>534.45</x:v>
      </x:c>
    </x:row>
    <x:row r="16">
      <x:c r="A16" s="71" t="n">
        <x:v>688307</x:v>
      </x:c>
      <x:c r="B16" s="72" t="str">
        <x:v>中润光学</x:v>
      </x:c>
      <x:c r="C16" s="72" t="str">
        <x:v>嘉兴中润光学科技股份有限公司</x:v>
      </x:c>
      <x:c r="D16" s="72" t="str">
        <x:v>科创板</x:v>
      </x:c>
      <x:c r="E16" s="72" t="n">
        <x:v>4</x:v>
      </x:c>
      <x:c r="F16" s="72" t="n">
        <x:v>4</x:v>
      </x:c>
      <x:c r="G16" s="72" t="n">
        <x:v>518.15</x:v>
      </x:c>
      <x:c r="H16" s="73" t="n">
        <x:v>129.54</x:v>
      </x:c>
    </x:row>
    <x:row r="17">
      <x:c r="A17" s="71" t="n">
        <x:v>688343</x:v>
      </x:c>
      <x:c r="B17" s="72" t="str">
        <x:v>云天励飞</x:v>
      </x:c>
      <x:c r="C17" s="72" t="str">
        <x:v>深圳云天励飞技术股份有限公司</x:v>
      </x:c>
      <x:c r="D17" s="72" t="str">
        <x:v>科创板</x:v>
      </x:c>
      <x:c r="E17" s="72" t="n">
        <x:v>2</x:v>
      </x:c>
      <x:c r="F17" s="72" t="n">
        <x:v>2</x:v>
      </x:c>
      <x:c r="G17" s="72" t="n">
        <x:v>12.03</x:v>
      </x:c>
      <x:c r="H17" s="73" t="n">
        <x:v>6.01</x:v>
      </x:c>
    </x:row>
    <x:row r="18">
      <x:c r="A18" s="71" t="n">
        <x:v>688353</x:v>
      </x:c>
      <x:c r="B18" s="72" t="str">
        <x:v>华盛锂电</x:v>
      </x:c>
      <x:c r="C18" s="72" t="str">
        <x:v>江苏华盛锂电材料股份有限公司</x:v>
      </x:c>
      <x:c r="D18" s="72" t="str">
        <x:v>科创板</x:v>
      </x:c>
      <x:c r="E18" s="72" t="n">
        <x:v>2</x:v>
      </x:c>
      <x:c r="F18" s="72" t="n">
        <x:v>2</x:v>
      </x:c>
      <x:c r="G18" s="72" t="n">
        <x:v>2400</x:v>
      </x:c>
      <x:c r="H18" s="73" t="n">
        <x:v>1200</x:v>
      </x:c>
    </x:row>
    <x:row r="19">
      <x:c r="A19" s="71" t="n">
        <x:v>688382</x:v>
      </x:c>
      <x:c r="B19" s="72" t="str">
        <x:v>益方生物</x:v>
      </x:c>
      <x:c r="C19" s="72" t="str">
        <x:v>益方生物科技(上海)股份有限公司</x:v>
      </x:c>
      <x:c r="D19" s="72" t="str">
        <x:v>科创板</x:v>
      </x:c>
      <x:c r="E19" s="72" t="n">
        <x:v>1</x:v>
      </x:c>
      <x:c r="F19" s="72" t="n">
        <x:v>1</x:v>
      </x:c>
      <x:c r="G19" s="72" t="n">
        <x:v>10.25</x:v>
      </x:c>
      <x:c r="H19" s="73" t="n">
        <x:v>10.25</x:v>
      </x:c>
    </x:row>
    <x:row r="20">
      <x:c r="A20" s="71" t="n">
        <x:v>688411</x:v>
      </x:c>
      <x:c r="B20" s="72" t="str">
        <x:v>海博思创</x:v>
      </x:c>
      <x:c r="C20" s="72" t="str">
        <x:v>北京海博思创科技股份有限公司</x:v>
      </x:c>
      <x:c r="D20" s="72" t="str">
        <x:v>科创板</x:v>
      </x:c>
      <x:c r="E20" s="72" t="n">
        <x:v>5</x:v>
      </x:c>
      <x:c r="F20" s="72" t="n">
        <x:v>5</x:v>
      </x:c>
      <x:c r="G20" s="72" t="n">
        <x:v>29800</x:v>
      </x:c>
      <x:c r="H20" s="73" t="n">
        <x:v>5960</x:v>
      </x:c>
    </x:row>
    <x:row r="21">
      <x:c r="A21" s="71" t="n">
        <x:v>688450</x:v>
      </x:c>
      <x:c r="B21" s="72" t="str">
        <x:v>光格科技</x:v>
      </x:c>
      <x:c r="C21" s="72" t="str">
        <x:v>苏州光格科技股份有限公司</x:v>
      </x:c>
      <x:c r="D21" s="72" t="str">
        <x:v>科创板</x:v>
      </x:c>
      <x:c r="E21" s="72" t="n">
        <x:v>1</x:v>
      </x:c>
      <x:c r="F21" s="72" t="n">
        <x:v>1</x:v>
      </x:c>
      <x:c r="G21" s="72" t="n">
        <x:v>100</x:v>
      </x:c>
      <x:c r="H21" s="73" t="n">
        <x:v>100</x:v>
      </x:c>
    </x:row>
    <x:row r="22">
      <x:c r="A22" s="71" t="n">
        <x:v>688458</x:v>
      </x:c>
      <x:c r="B22" s="72" t="str">
        <x:v>美芯晟</x:v>
      </x:c>
      <x:c r="C22" s="72" t="str">
        <x:v>美芯晟科技(北京)股份有限公司</x:v>
      </x:c>
      <x:c r="D22" s="72" t="str">
        <x:v>科创板</x:v>
      </x:c>
      <x:c r="E22" s="72" t="n">
        <x:v>4</x:v>
      </x:c>
      <x:c r="F22" s="72" t="n">
        <x:v>4</x:v>
      </x:c>
      <x:c r="G22" s="72" t="n">
        <x:v>1718.27</x:v>
      </x:c>
      <x:c r="H22" s="73" t="n">
        <x:v>429.57</x:v>
      </x:c>
    </x:row>
    <x:row r="23">
      <x:c r="A23" s="71" t="n">
        <x:v>688503</x:v>
      </x:c>
      <x:c r="B23" s="72" t="str">
        <x:v>聚和材料</x:v>
      </x:c>
      <x:c r="C23" s="72" t="str">
        <x:v>常州聚和新材料股份有限公司</x:v>
      </x:c>
      <x:c r="D23" s="72" t="str">
        <x:v>科创板</x:v>
      </x:c>
      <x:c r="E23" s="72" t="n">
        <x:v>1</x:v>
      </x:c>
      <x:c r="F23" s="72" t="n">
        <x:v>1</x:v>
      </x:c>
      <x:c r="G23" s="72" t="n">
        <x:v>2348</x:v>
      </x:c>
      <x:c r="H23" s="73" t="n">
        <x:v>2348</x:v>
      </x:c>
    </x:row>
    <x:row r="24">
      <x:c r="A24" s="71" t="n">
        <x:v>688531</x:v>
      </x:c>
      <x:c r="B24" s="72" t="str">
        <x:v>日联科技</x:v>
      </x:c>
      <x:c r="C24" s="72" t="str">
        <x:v>日联科技集团股份有限公司</x:v>
      </x:c>
      <x:c r="D24" s="72" t="str">
        <x:v>科创板</x:v>
      </x:c>
      <x:c r="E24" s="72" t="n">
        <x:v>7</x:v>
      </x:c>
      <x:c r="F24" s="72" t="n">
        <x:v>7</x:v>
      </x:c>
      <x:c r="G24" s="72" t="n">
        <x:v>11604.66</x:v>
      </x:c>
      <x:c r="H24" s="73" t="n">
        <x:v>1657.81</x:v>
      </x:c>
    </x:row>
    <x:row r="25">
      <x:c r="A25" s="71" t="n">
        <x:v>688539</x:v>
      </x:c>
      <x:c r="B25" s="72" t="str">
        <x:v>高华科技</x:v>
      </x:c>
      <x:c r="C25" s="72" t="str">
        <x:v>南京高华科技股份有限公司</x:v>
      </x:c>
      <x:c r="D25" s="72" t="str">
        <x:v>科创板</x:v>
      </x:c>
      <x:c r="E25" s="72" t="n">
        <x:v>4</x:v>
      </x:c>
      <x:c r="F25" s="72" t="n">
        <x:v>4</x:v>
      </x:c>
      <x:c r="G25" s="72" t="n">
        <x:v>6000</x:v>
      </x:c>
      <x:c r="H25" s="73" t="n">
        <x:v>1500</x:v>
      </x:c>
    </x:row>
    <x:row r="26">
      <x:c r="A26" s="71" t="n">
        <x:v>688543</x:v>
      </x:c>
      <x:c r="B26" s="72" t="str">
        <x:v>DR国科军</x:v>
      </x:c>
      <x:c r="C26" s="72" t="str">
        <x:v>江西国科军工集团股份有限公司</x:v>
      </x:c>
      <x:c r="D26" s="72" t="str">
        <x:v>科创板</x:v>
      </x:c>
      <x:c r="E26" s="72" t="n">
        <x:v>3</x:v>
      </x:c>
      <x:c r="F26" s="72" t="n">
        <x:v>3</x:v>
      </x:c>
      <x:c r="G26" s="72" t="n">
        <x:v>6781.64</x:v>
      </x:c>
      <x:c r="H26" s="73" t="n">
        <x:v>2260.55</x:v>
      </x:c>
    </x:row>
    <x:row r="27">
      <x:c r="A27" s="71" t="n">
        <x:v>688549</x:v>
      </x:c>
      <x:c r="B27" s="72" t="str">
        <x:v>中巨芯</x:v>
      </x:c>
      <x:c r="C27" s="72" t="str">
        <x:v>中巨芯科技股份有限公司</x:v>
      </x:c>
      <x:c r="D27" s="72" t="str">
        <x:v>科创板</x:v>
      </x:c>
      <x:c r="E27" s="72" t="n">
        <x:v>2</x:v>
      </x:c>
      <x:c r="F27" s="72" t="n">
        <x:v>2</x:v>
      </x:c>
      <x:c r="G27" s="72" t="n">
        <x:v>26686.97</x:v>
      </x:c>
      <x:c r="H27" s="73" t="n">
        <x:v>13343.49</x:v>
      </x:c>
    </x:row>
    <x:row r="28">
      <x:c r="A28" s="71" t="n">
        <x:v>688573</x:v>
      </x:c>
      <x:c r="B28" s="72" t="str">
        <x:v>信宇人</x:v>
      </x:c>
      <x:c r="C28" s="72" t="str">
        <x:v>深圳市信宇人科技股份有限公司</x:v>
      </x:c>
      <x:c r="D28" s="72" t="str">
        <x:v>科创板</x:v>
      </x:c>
      <x:c r="E28" s="72" t="n">
        <x:v>1</x:v>
      </x:c>
      <x:c r="F28" s="72" t="n">
        <x:v>1</x:v>
      </x:c>
      <x:c r="G28" s="72" t="n">
        <x:v>1500</x:v>
      </x:c>
      <x:c r="H28" s="73" t="n">
        <x:v>1500</x:v>
      </x:c>
    </x:row>
    <x:row r="29">
      <x:c r="A29" s="71" t="n">
        <x:v>688576</x:v>
      </x:c>
      <x:c r="B29" s="72" t="str">
        <x:v>西山科技</x:v>
      </x:c>
      <x:c r="C29" s="72" t="str">
        <x:v>重庆西山科技股份有限公司</x:v>
      </x:c>
      <x:c r="D29" s="72" t="str">
        <x:v>科创板</x:v>
      </x:c>
      <x:c r="E29" s="72" t="n">
        <x:v>5</x:v>
      </x:c>
      <x:c r="F29" s="72" t="n">
        <x:v>5</x:v>
      </x:c>
      <x:c r="G29" s="72" t="n">
        <x:v>6578.41</x:v>
      </x:c>
      <x:c r="H29" s="73" t="n">
        <x:v>1315.68</x:v>
      </x:c>
    </x:row>
    <x:row r="30">
      <x:c r="A30" s="71" t="n">
        <x:v>688583</x:v>
      </x:c>
      <x:c r="B30" s="72" t="str">
        <x:v>思看科技</x:v>
      </x:c>
      <x:c r="C30" s="72" t="str">
        <x:v>思看科技(杭州)股份有限公司</x:v>
      </x:c>
      <x:c r="D30" s="72" t="str">
        <x:v>科创板</x:v>
      </x:c>
      <x:c r="E30" s="72" t="n">
        <x:v>7</x:v>
      </x:c>
      <x:c r="F30" s="72" t="n">
        <x:v>7</x:v>
      </x:c>
      <x:c r="G30" s="72" t="n">
        <x:v>7156.25</x:v>
      </x:c>
      <x:c r="H30" s="73" t="n">
        <x:v>1022.32</x:v>
      </x:c>
    </x:row>
    <x:row r="31">
      <x:c r="A31" s="71" t="n">
        <x:v>688623</x:v>
      </x:c>
      <x:c r="B31" s="72" t="str">
        <x:v>双元科技</x:v>
      </x:c>
      <x:c r="C31" s="72" t="str">
        <x:v>浙江双元科技股份有限公司</x:v>
      </x:c>
      <x:c r="D31" s="72" t="str">
        <x:v>科创板</x:v>
      </x:c>
      <x:c r="E31" s="72" t="n">
        <x:v>3</x:v>
      </x:c>
      <x:c r="F31" s="72" t="n">
        <x:v>3</x:v>
      </x:c>
      <x:c r="G31" s="72" t="n">
        <x:v>12319.72</x:v>
      </x:c>
      <x:c r="H31" s="73" t="n">
        <x:v>4106.57</x:v>
      </x:c>
    </x:row>
    <x:row r="32">
      <x:c r="A32" s="74" t="n">
        <x:v>688795</x:v>
      </x:c>
      <x:c r="B32" s="75" t="str">
        <x:v>摩尔线程</x:v>
      </x:c>
      <x:c r="C32" s="75" t="str">
        <x:v>摩尔线程智能科技(北京)股份有限公司</x:v>
      </x:c>
      <x:c r="D32" s="75" t="str">
        <x:v>科创板</x:v>
      </x:c>
      <x:c r="E32" s="75" t="n">
        <x:v>3</x:v>
      </x:c>
      <x:c r="F32" s="75" t="n">
        <x:v>3</x:v>
      </x:c>
      <x:c r="G32" s="75" t="n">
        <x:v>588452.91</x:v>
      </x:c>
      <x:c r="H32" s="76" t="n">
        <x:v>196150.97</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2.5" hidden="0" customWidth="1"/>
    <x:col min="2" max="2" width="16.25" hidden="0" customWidth="1"/>
    <x:col min="3" max="3" width="16.25" hidden="0" customWidth="1"/>
    <x:col min="4" max="4" width="13.75" hidden="0" customWidth="1"/>
  </x:cols>
  <x:sheetData>
    <x:row r="1">
      <x:c r="A1" s="82" t="str">
        <x:v>字段</x:v>
      </x:c>
      <x:c r="B1" s="83" t="str">
        <x:v>有值记录数</x:v>
      </x:c>
      <x:c r="C1" s="83" t="str">
        <x:v>缺失记录数</x:v>
      </x:c>
      <x:c r="D1" s="84" t="str">
        <x:v>缺失比例</x:v>
      </x:c>
    </x:row>
    <x:row r="2">
      <x:c r="A2" s="71" t="str">
        <x:v>投资方名称</x:v>
      </x:c>
      <x:c r="B2" s="72" t="n">
        <x:v>90</x:v>
      </x:c>
      <x:c r="C2" s="72" t="n">
        <x:v>0</x:v>
      </x:c>
      <x:c r="D2" s="73" t="n">
        <x:v>0</x:v>
      </x:c>
    </x:row>
    <x:row r="3">
      <x:c r="A3" s="71" t="str">
        <x:v>机构类型</x:v>
      </x:c>
      <x:c r="B3" s="72" t="n">
        <x:v>90</x:v>
      </x:c>
      <x:c r="C3" s="72" t="n">
        <x:v>0</x:v>
      </x:c>
      <x:c r="D3" s="73" t="n">
        <x:v>0</x:v>
      </x:c>
    </x:row>
    <x:row r="4">
      <x:c r="A4" s="71" t="str">
        <x:v>事件类型</x:v>
      </x:c>
      <x:c r="B4" s="72" t="n">
        <x:v>90</x:v>
      </x:c>
      <x:c r="C4" s="72" t="n">
        <x:v>0</x:v>
      </x:c>
      <x:c r="D4" s="73" t="n">
        <x:v>0</x:v>
      </x:c>
    </x:row>
    <x:row r="5">
      <x:c r="A5" s="71" t="str">
        <x:v>投资日期</x:v>
      </x:c>
      <x:c r="B5" s="72" t="n">
        <x:v>83</x:v>
      </x:c>
      <x:c r="C5" s="72" t="n">
        <x:v>7</x:v>
      </x:c>
      <x:c r="D5" s="73" t="n">
        <x:v>0.078</x:v>
      </x:c>
    </x:row>
    <x:row r="6">
      <x:c r="A6" s="71" t="str">
        <x:v>投资金额_万元</x:v>
      </x:c>
      <x:c r="B6" s="72" t="n">
        <x:v>90</x:v>
      </x:c>
      <x:c r="C6" s="72" t="n">
        <x:v>0</x:v>
      </x:c>
      <x:c r="D6" s="73" t="n">
        <x:v>0</x:v>
      </x:c>
    </x:row>
    <x:row r="7">
      <x:c r="A7" s="74" t="str">
        <x:v>证据页码</x:v>
      </x:c>
      <x:c r="B7" s="75" t="n">
        <x:v>90</x:v>
      </x:c>
      <x:c r="C7" s="75" t="n">
        <x:v>0</x:v>
      </x:c>
      <x:c r="D7" s="76" t="n">
        <x:v>0</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12.5" hidden="0" customWidth="1"/>
    <x:col min="3" max="3" width="15" hidden="0" customWidth="1"/>
    <x:col min="4" max="4" width="18.75" hidden="0" customWidth="1"/>
    <x:col min="5" max="5" width="13.75" hidden="0" customWidth="1"/>
  </x:cols>
  <x:sheetData>
    <x:row r="1">
      <x:c r="A1" s="68" t="str">
        <x:v>机构类型</x:v>
      </x:c>
      <x:c r="B1" s="69" t="str">
        <x:v>记录数</x:v>
      </x:c>
      <x:c r="C1" s="69" t="str">
        <x:v>投资方数量</x:v>
      </x:c>
      <x:c r="D1" s="69" t="str">
        <x:v>金额合计_万元</x:v>
      </x:c>
      <x:c r="E1" s="70" t="str">
        <x:v>占比</x:v>
      </x:c>
    </x:row>
    <x:row r="2">
      <x:c r="A2" s="71" t="str">
        <x:v>CVC/产业资本</x:v>
      </x:c>
      <x:c r="B2" s="72" t="n">
        <x:v>14</x:v>
      </x:c>
      <x:c r="C2" s="72" t="n">
        <x:v>14</x:v>
      </x:c>
      <x:c r="D2" s="72" t="n">
        <x:v>41719.43</x:v>
      </x:c>
      <x:c r="E2" s="73" t="n">
        <x:v>0.1556</x:v>
      </x:c>
    </x:row>
    <x:row r="3">
      <x:c r="A3" s="71" t="str">
        <x:v>PE/私募股权</x:v>
      </x:c>
      <x:c r="B3" s="72" t="n">
        <x:v>44</x:v>
      </x:c>
      <x:c r="C3" s="72" t="n">
        <x:v>43</x:v>
      </x:c>
      <x:c r="D3" s="72" t="n">
        <x:v>162951.12</x:v>
      </x:c>
      <x:c r="E3" s="73" t="n">
        <x:v>0.4889</x:v>
      </x:c>
    </x:row>
    <x:row r="4">
      <x:c r="A4" s="71" t="str">
        <x:v>VC</x:v>
      </x:c>
      <x:c r="B4" s="72" t="n">
        <x:v>24</x:v>
      </x:c>
      <x:c r="C4" s="72" t="n">
        <x:v>24</x:v>
      </x:c>
      <x:c r="D4" s="72" t="n">
        <x:v>50717.6</x:v>
      </x:c>
      <x:c r="E4" s="73" t="n">
        <x:v>0.2667</x:v>
      </x:c>
    </x:row>
    <x:row r="5">
      <x:c r="A5" s="71" t="str">
        <x:v>VC/PE合计</x:v>
      </x:c>
      <x:c r="B5" s="72" t="n">
        <x:v>1</x:v>
      </x:c>
      <x:c r="C5" s="72" t="n">
        <x:v>1</x:v>
      </x:c>
      <x:c r="D5" s="72" t="n">
        <x:v>522452.91</x:v>
      </x:c>
      <x:c r="E5" s="73" t="n">
        <x:v>0.0111</x:v>
      </x:c>
    </x:row>
    <x:row r="6">
      <x:c r="A6" s="74" t="str">
        <x:v>投资公司</x:v>
      </x:c>
      <x:c r="B6" s="75" t="n">
        <x:v>7</x:v>
      </x:c>
      <x:c r="C6" s="75" t="n">
        <x:v>7</x:v>
      </x:c>
      <x:c r="D6" s="75" t="n">
        <x:v>18513.65</x:v>
      </x:c>
      <x:c r="E6" s="76" t="n">
        <x:v>0.0778</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2.5" hidden="0" customWidth="1"/>
    <x:col min="2" max="2" width="15" hidden="0" customWidth="1"/>
    <x:col min="3" max="3" width="77.5" hidden="0" customWidth="1"/>
  </x:cols>
  <x:sheetData>
    <x:row r="1">
      <x:c r="A1" s="90" t="str">
        <x:v>指标</x:v>
      </x:c>
      <x:c r="B1" s="91" t="str">
        <x:v>数值</x:v>
      </x:c>
      <x:c r="C1" s="92" t="str">
        <x:v>说明</x:v>
      </x:c>
    </x:row>
    <x:row r="2">
      <x:c r="A2" s="39" t="str">
        <x:v>搭档清单公司数</x:v>
      </x:c>
      <x:c r="B2" s="40" t="n">
        <x:v>626</x:v>
      </x:c>
      <x:c r="C2" s="41" t="str">
        <x:v>来自搭档招股书数据汇总.xlsx</x:v>
      </x:c>
    </x:row>
    <x:row r="3">
      <x:c r="A3" s="39" t="str">
        <x:v>可匹配本地PDF公司数</x:v>
      </x:c>
      <x:c r="B3" s="40" t="n">
        <x:v>151</x:v>
      </x:c>
      <x:c r="C3" s="41" t="str">
        <x:v>搭档清单与本地任务一PDF库按股票代码匹配</x:v>
      </x:c>
    </x:row>
    <x:row r="4">
      <x:c r="A4" s="39" t="str">
        <x:v>本次已处理PDF公司数</x:v>
      </x:c>
      <x:c r="B4" s="40" t="n">
        <x:v>151</x:v>
      </x:c>
      <x:c r="C4" s="41" t="str">
        <x:v>全量匹配PDF批跑结果；其中有VC候选记录的公司数见下一项</x:v>
      </x:c>
    </x:row>
    <x:row r="5">
      <x:c r="A5" s="39" t="str">
        <x:v>未匹配本地PDF公司数</x:v>
      </x:c>
      <x:c r="B5" s="40" t="n">
        <x:v>475</x:v>
      </x:c>
      <x:c r="C5" s="41" t="str">
        <x:v>搭档清单中暂无本地正文PDF，暂无法抽取VC明细</x:v>
      </x:c>
    </x:row>
    <x:row r="6">
      <x:c r="A6" s="39" t="str">
        <x:v>搭档侧VC候选记录数</x:v>
      </x:c>
      <x:c r="B6" s="40" t="n">
        <x:v>1178</x:v>
      </x:c>
      <x:c r="C6" s="41" t="str">
        <x:v>机器抽取候选记录，需人工复核</x:v>
      </x:c>
    </x:row>
    <x:row r="7">
      <x:c r="A7" s="39" t="str">
        <x:v>搭档侧VC覆盖公司数</x:v>
      </x:c>
      <x:c r="B7" s="40" t="n">
        <x:v>150</x:v>
      </x:c>
      <x:c r="C7" s="41" t="str">
        <x:v>本次已形成候选记录的公司数</x:v>
      </x:c>
    </x:row>
    <x:row r="8">
      <x:c r="A8" s="42" t="str">
        <x:v>解析失败公司数</x:v>
      </x:c>
      <x:c r="B8" s="43" t="n">
        <x:v>0</x:v>
      </x:c>
      <x:c r="C8" s="44" t="str">
        <x:v>脚本异常失败，不含字段缺失</x:v>
      </x:c>
    </x:row>
  </x:sheetData>
  <x:pageMargins left="0.7" right="0.7" top="0.75" bottom="0.75" header="0.3" footer="0.3"/>
</x:worksheet>
</file>