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odel IP Protection\ChannelCrypt\Experiments\EX-D2\"/>
    </mc:Choice>
  </mc:AlternateContent>
  <xr:revisionPtr revIDLastSave="0" documentId="13_ncr:1_{5709F2B7-0464-4152-840F-4412B0D2C1EE}" xr6:coauthVersionLast="47" xr6:coauthVersionMax="47" xr10:uidLastSave="{00000000-0000-0000-0000-000000000000}"/>
  <bookViews>
    <workbookView xWindow="6612" yWindow="3576" windowWidth="2304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3" i="1"/>
  <c r="H4" i="1"/>
  <c r="H3" i="1"/>
  <c r="D4" i="1"/>
  <c r="D3" i="1"/>
</calcChain>
</file>

<file path=xl/sharedStrings.xml><?xml version="1.0" encoding="utf-8"?>
<sst xmlns="http://schemas.openxmlformats.org/spreadsheetml/2006/main" count="17" uniqueCount="11">
  <si>
    <t>Dataset</t>
  </si>
  <si>
    <t>ChannelCrypt</t>
  </si>
  <si>
    <t>AdvParams</t>
  </si>
  <si>
    <t>ConNEF</t>
  </si>
  <si>
    <t>Tencrpt</t>
  </si>
  <si>
    <t>Tdecrypt</t>
  </si>
  <si>
    <t>Tinfer</t>
  </si>
  <si>
    <t>MNIST</t>
  </si>
  <si>
    <t>cifar-10</t>
  </si>
  <si>
    <t>Tinfer</t>
    <phoneticPr fontId="1" type="noConversion"/>
  </si>
  <si>
    <t>Tall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</si>
</sst>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160" zoomScaleNormal="160" workbookViewId="0">
      <selection activeCell="L13" sqref="L13"/>
    </sheetView>
  </sheetViews>
  <sheetFormatPr defaultRowHeight="13.8" x14ac:dyDescent="0.25"/>
  <cols>
    <col min="12" max="12" width="9.109375" bestFit="1" customWidth="1"/>
  </cols>
  <sheetData>
    <row r="1" spans="1:12" x14ac:dyDescent="0.25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/>
      <c r="I1" s="1" t="s">
        <v>3</v>
      </c>
      <c r="J1" s="1"/>
      <c r="K1" s="1"/>
      <c r="L1" s="1"/>
    </row>
    <row r="2" spans="1:12" x14ac:dyDescent="0.25">
      <c r="A2" s="1"/>
      <c r="B2" s="2" t="s">
        <v>4</v>
      </c>
      <c r="C2" s="2" t="s">
        <v>9</v>
      </c>
      <c r="D2" s="2" t="s">
        <v>10</v>
      </c>
      <c r="E2" s="2" t="s">
        <v>4</v>
      </c>
      <c r="F2" s="2" t="s">
        <v>5</v>
      </c>
      <c r="G2" s="2" t="s">
        <v>6</v>
      </c>
      <c r="H2" s="2" t="s">
        <v>10</v>
      </c>
      <c r="I2" s="2" t="s">
        <v>4</v>
      </c>
      <c r="J2" s="2" t="s">
        <v>5</v>
      </c>
      <c r="K2" s="2" t="s">
        <v>6</v>
      </c>
      <c r="L2" s="2" t="s">
        <v>10</v>
      </c>
    </row>
    <row r="3" spans="1:12" x14ac:dyDescent="0.25">
      <c r="A3" s="2" t="s">
        <v>7</v>
      </c>
      <c r="B3" s="2">
        <v>199.82</v>
      </c>
      <c r="C3" s="2">
        <v>65.77</v>
      </c>
      <c r="D3" s="2">
        <f>B3+C3</f>
        <v>265.58999999999997</v>
      </c>
      <c r="E3" s="2">
        <v>29780</v>
      </c>
      <c r="F3" s="2">
        <v>4.0999999999999996</v>
      </c>
      <c r="G3" s="2">
        <v>41.28</v>
      </c>
      <c r="H3" s="2">
        <f>SUM(E3:G3)</f>
        <v>29825.379999999997</v>
      </c>
      <c r="I3" s="2">
        <v>12360</v>
      </c>
      <c r="J3" s="2">
        <v>3.71</v>
      </c>
      <c r="K3" s="2">
        <v>45.66</v>
      </c>
      <c r="L3" s="2">
        <f>SUM(I3:K3)</f>
        <v>12409.369999999999</v>
      </c>
    </row>
    <row r="4" spans="1:12" x14ac:dyDescent="0.25">
      <c r="A4" s="2" t="s">
        <v>8</v>
      </c>
      <c r="B4" s="2">
        <v>243.95</v>
      </c>
      <c r="C4" s="2">
        <v>18.41</v>
      </c>
      <c r="D4" s="2">
        <f>B4+C4</f>
        <v>262.36</v>
      </c>
      <c r="E4" s="2">
        <v>29790</v>
      </c>
      <c r="F4" s="2">
        <v>4.0999999999999996</v>
      </c>
      <c r="G4" s="2">
        <v>14.73</v>
      </c>
      <c r="H4" s="2">
        <f>SUM(E4:G4)</f>
        <v>29808.829999999998</v>
      </c>
      <c r="I4" s="2">
        <v>11960</v>
      </c>
      <c r="J4" s="2">
        <v>3.58</v>
      </c>
      <c r="K4" s="2">
        <v>15.15</v>
      </c>
      <c r="L4" s="2">
        <f>SUM(I4:K4)</f>
        <v>11978.73</v>
      </c>
    </row>
  </sheetData>
  <mergeCells count="4">
    <mergeCell ref="B1:D1"/>
    <mergeCell ref="E1:H1"/>
    <mergeCell ref="I1:L1"/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陈根文</dc:creator>
  <cp:lastModifiedBy>根文 陈</cp:lastModifiedBy>
  <dcterms:created xsi:type="dcterms:W3CDTF">2015-06-05T18:19:34Z</dcterms:created>
  <dcterms:modified xsi:type="dcterms:W3CDTF">2026-06-26T12:42:48Z</dcterms:modified>
</cp:coreProperties>
</file>