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uangji/Desktop/05.内源性病毒/LTR/Solo-LTR_report/Solo-Final/Source_Data/Figure_4/Figure_4G/"/>
    </mc:Choice>
  </mc:AlternateContent>
  <xr:revisionPtr revIDLastSave="0" documentId="8_{09255838-6D8A-1841-A35F-425EF58C5CD1}" xr6:coauthVersionLast="47" xr6:coauthVersionMax="47" xr10:uidLastSave="{00000000-0000-0000-0000-000000000000}"/>
  <bookViews>
    <workbookView xWindow="0" yWindow="760" windowWidth="30240" windowHeight="18880" xr2:uid="{9EA57D89-796B-CC40-A894-241C65E22B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B11" i="1"/>
  <c r="B10" i="1"/>
</calcChain>
</file>

<file path=xl/sharedStrings.xml><?xml version="1.0" encoding="utf-8"?>
<sst xmlns="http://schemas.openxmlformats.org/spreadsheetml/2006/main" count="33" uniqueCount="5">
  <si>
    <t>Firefly luciferase</t>
  </si>
  <si>
    <t>Renilla luciferase</t>
  </si>
  <si>
    <t>PL-B+TK</t>
  </si>
  <si>
    <t>PL-B-P+TK</t>
  </si>
  <si>
    <t>Firefly luciferase/Renilla luciferase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</si>
</sst>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6292-800F-3141-B102-FF250D1B9FA4}">
  <dimension ref="A1:J13"/>
  <sheetViews>
    <sheetView tabSelected="1" workbookViewId="0">
      <selection activeCell="C16" sqref="C16"/>
    </sheetView>
  </sheetViews>
  <sheetFormatPr baseColWidth="10" defaultRowHeight="16" x14ac:dyDescent="0.2"/>
  <cols>
    <col min="1" max="1" width="15.5" customWidth="1"/>
  </cols>
  <sheetData>
    <row r="1" spans="1:10" x14ac:dyDescent="0.2"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</row>
    <row r="2" spans="1:10" x14ac:dyDescent="0.2">
      <c r="A2" s="2" t="s">
        <v>3</v>
      </c>
      <c r="B2" s="1">
        <v>18</v>
      </c>
      <c r="C2" s="1">
        <v>22</v>
      </c>
      <c r="D2" s="1">
        <v>20</v>
      </c>
      <c r="E2" s="1">
        <v>24</v>
      </c>
      <c r="F2" s="1">
        <v>19</v>
      </c>
      <c r="G2" s="1">
        <v>22</v>
      </c>
      <c r="H2" s="1">
        <v>20</v>
      </c>
      <c r="I2" s="1">
        <v>24</v>
      </c>
      <c r="J2" s="1">
        <v>23</v>
      </c>
    </row>
    <row r="3" spans="1:10" x14ac:dyDescent="0.2">
      <c r="A3" s="2" t="s">
        <v>2</v>
      </c>
      <c r="B3" s="1">
        <v>17</v>
      </c>
      <c r="C3" s="1">
        <v>28</v>
      </c>
      <c r="D3" s="1">
        <v>31</v>
      </c>
      <c r="E3" s="1">
        <v>29</v>
      </c>
      <c r="F3" s="1">
        <v>34</v>
      </c>
      <c r="G3" s="1">
        <v>30</v>
      </c>
      <c r="H3" s="1">
        <v>30</v>
      </c>
      <c r="I3" s="1">
        <v>28</v>
      </c>
      <c r="J3" s="1">
        <v>30</v>
      </c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</row>
    <row r="6" spans="1:10" x14ac:dyDescent="0.2">
      <c r="A6" s="2" t="s">
        <v>3</v>
      </c>
      <c r="B6" s="1">
        <v>255</v>
      </c>
      <c r="C6" s="1">
        <v>260</v>
      </c>
      <c r="D6" s="1">
        <v>306</v>
      </c>
      <c r="E6" s="1">
        <v>298</v>
      </c>
      <c r="F6" s="1">
        <v>266</v>
      </c>
      <c r="G6" s="1">
        <v>323</v>
      </c>
      <c r="H6" s="1">
        <v>283</v>
      </c>
      <c r="I6" s="1">
        <v>279</v>
      </c>
      <c r="J6" s="1">
        <v>297</v>
      </c>
    </row>
    <row r="7" spans="1:10" x14ac:dyDescent="0.2">
      <c r="A7" s="2" t="s">
        <v>2</v>
      </c>
      <c r="B7" s="1">
        <v>1134</v>
      </c>
      <c r="C7" s="1">
        <v>1019</v>
      </c>
      <c r="D7" s="1">
        <v>978</v>
      </c>
      <c r="E7" s="1">
        <v>921</v>
      </c>
      <c r="F7" s="1">
        <v>970</v>
      </c>
      <c r="G7" s="1">
        <v>856</v>
      </c>
      <c r="H7" s="1">
        <v>901</v>
      </c>
      <c r="I7" s="1">
        <v>828</v>
      </c>
      <c r="J7" s="1">
        <v>711</v>
      </c>
    </row>
    <row r="8" spans="1:10" x14ac:dyDescent="0.2">
      <c r="A8" s="2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</row>
    <row r="10" spans="1:10" x14ac:dyDescent="0.2">
      <c r="A10" s="2" t="s">
        <v>3</v>
      </c>
      <c r="B10">
        <f>B2/B6</f>
        <v>7.0588235294117646E-2</v>
      </c>
      <c r="C10">
        <f t="shared" ref="C10:J10" si="0">C2/C6</f>
        <v>8.461538461538462E-2</v>
      </c>
      <c r="D10">
        <f t="shared" si="0"/>
        <v>6.535947712418301E-2</v>
      </c>
      <c r="E10">
        <f t="shared" si="0"/>
        <v>8.0536912751677847E-2</v>
      </c>
      <c r="F10">
        <f t="shared" si="0"/>
        <v>7.1428571428571425E-2</v>
      </c>
      <c r="G10">
        <f t="shared" si="0"/>
        <v>6.8111455108359129E-2</v>
      </c>
      <c r="H10">
        <f t="shared" si="0"/>
        <v>7.0671378091872794E-2</v>
      </c>
      <c r="I10">
        <f t="shared" si="0"/>
        <v>8.6021505376344093E-2</v>
      </c>
      <c r="J10">
        <f t="shared" si="0"/>
        <v>7.7441077441077436E-2</v>
      </c>
    </row>
    <row r="11" spans="1:10" x14ac:dyDescent="0.2">
      <c r="A11" s="2" t="s">
        <v>2</v>
      </c>
      <c r="B11">
        <f>B3/B7</f>
        <v>1.4991181657848324E-2</v>
      </c>
      <c r="C11">
        <f t="shared" ref="C11:J11" si="1">C3/C7</f>
        <v>2.747791952894995E-2</v>
      </c>
      <c r="D11">
        <f t="shared" si="1"/>
        <v>3.1697341513292433E-2</v>
      </c>
      <c r="E11">
        <f t="shared" si="1"/>
        <v>3.1487513572204126E-2</v>
      </c>
      <c r="F11">
        <f t="shared" si="1"/>
        <v>3.5051546391752578E-2</v>
      </c>
      <c r="G11">
        <f t="shared" si="1"/>
        <v>3.5046728971962614E-2</v>
      </c>
      <c r="H11">
        <f t="shared" si="1"/>
        <v>3.3296337402885685E-2</v>
      </c>
      <c r="I11">
        <f t="shared" si="1"/>
        <v>3.3816425120772944E-2</v>
      </c>
      <c r="J11">
        <f t="shared" si="1"/>
        <v>4.2194092827004218E-2</v>
      </c>
    </row>
    <row r="12" spans="1:10" x14ac:dyDescent="0.2">
      <c r="A12" s="2"/>
    </row>
    <row r="13" spans="1:10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陈光霁(Guangji Chen)</dc:creator>
  <cp:lastModifiedBy>陈光霁(Guangji Chen)</cp:lastModifiedBy>
  <dcterms:created xsi:type="dcterms:W3CDTF">2024-03-11T06:49:34Z</dcterms:created>
  <dcterms:modified xsi:type="dcterms:W3CDTF">2024-03-11T07:04:09Z</dcterms:modified>
</cp:coreProperties>
</file>