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200"/>
  </bookViews>
  <sheets>
    <sheet name="Sheet1" sheetId="1" r:id="rId1"/>
  </sheets>
  <definedNames>
    <definedName name="_xlnm._FilterDatabase" localSheetId="0" hidden="1">Sheet1!$A$1:$AI$451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<sst xmlns="http://schemas.openxmlformats.org/spreadsheetml/2006/main" count="2634" uniqueCount="816">
  <si>
    <t>Scientific name</t>
  </si>
  <si>
    <t>Note</t>
  </si>
  <si>
    <t>Genus</t>
  </si>
  <si>
    <t>Family</t>
  </si>
  <si>
    <t>Order</t>
  </si>
  <si>
    <t>Contig N50</t>
  </si>
  <si>
    <t>Contig L50</t>
  </si>
  <si>
    <t>Number of Contigs</t>
  </si>
  <si>
    <t>Scaffold N50</t>
  </si>
  <si>
    <t>Scaffold L50</t>
  </si>
  <si>
    <t>Number of Scaffolds</t>
  </si>
  <si>
    <t>Total Length (bp)</t>
  </si>
  <si>
    <t>Gap Length (bp)</t>
  </si>
  <si>
    <t>Gap Ratio (%)</t>
  </si>
  <si>
    <t>Number of total gene</t>
  </si>
  <si>
    <t>Mean gene length (bp)</t>
  </si>
  <si>
    <t>Mean CDS length (bp)</t>
  </si>
  <si>
    <t>Mean exon number</t>
  </si>
  <si>
    <t>Mean exon length (bp)</t>
  </si>
  <si>
    <t>Mean intron number</t>
  </si>
  <si>
    <t>Mean intron length (bp)</t>
  </si>
  <si>
    <t>Number of single exon gene</t>
  </si>
  <si>
    <t>Complete BUSCOs (aves_odb10)</t>
  </si>
  <si>
    <t>Complete and Single-copy BUSCOs (S)</t>
  </si>
  <si>
    <t>Complete and Duplicated BUSCOs (D)</t>
  </si>
  <si>
    <t>Fragmented BUSCOs (F)</t>
  </si>
  <si>
    <t>Missing BUSCOs (M)</t>
  </si>
  <si>
    <t>Repeat DNA (%)</t>
  </si>
  <si>
    <t>LINE (%)</t>
  </si>
  <si>
    <t>SINE (%)</t>
  </si>
  <si>
    <t>LTR (%)</t>
  </si>
  <si>
    <t>Other (%)</t>
  </si>
  <si>
    <t>Unknown (%)</t>
  </si>
  <si>
    <t>Total (%)</t>
  </si>
  <si>
    <t>Construct library technology</t>
  </si>
  <si>
    <t>Lanius collurio</t>
  </si>
  <si>
    <t>Published</t>
  </si>
  <si>
    <t>Lanius</t>
  </si>
  <si>
    <t>Laniidae</t>
  </si>
  <si>
    <t>Passeriformes</t>
  </si>
  <si>
    <t>10X Genomics Linked reads</t>
  </si>
  <si>
    <t>Botaurus stellaris</t>
  </si>
  <si>
    <t>Paper &amp; Website</t>
  </si>
  <si>
    <t>Botaurus</t>
  </si>
  <si>
    <t>Ardeidae</t>
  </si>
  <si>
    <t>Pelecaniformes</t>
  </si>
  <si>
    <t>st-LFR technology</t>
  </si>
  <si>
    <t>Coccothraustes coccothraustes</t>
  </si>
  <si>
    <t>Coccothraustes</t>
  </si>
  <si>
    <t>Fringillidae</t>
  </si>
  <si>
    <t>Chlamydotis macqueenii</t>
  </si>
  <si>
    <t>Chlamydotis</t>
  </si>
  <si>
    <t>Otididae</t>
  </si>
  <si>
    <t>Otidiformes</t>
  </si>
  <si>
    <t>Columba livia</t>
  </si>
  <si>
    <t>Columba</t>
  </si>
  <si>
    <t>Columbidae</t>
  </si>
  <si>
    <t>Columbiformes</t>
  </si>
  <si>
    <t>Cuculus canorus</t>
  </si>
  <si>
    <t>Cuculus</t>
  </si>
  <si>
    <t>Cuculidae</t>
  </si>
  <si>
    <t>Cuculiformes</t>
  </si>
  <si>
    <t>Egretta garzetta</t>
  </si>
  <si>
    <t>Egretta</t>
  </si>
  <si>
    <t>Falco peregrinus</t>
  </si>
  <si>
    <t>Falco</t>
  </si>
  <si>
    <t>Falconidae</t>
  </si>
  <si>
    <t>Falconiformes</t>
  </si>
  <si>
    <t>Fulmarus glacialis</t>
  </si>
  <si>
    <t>Fulmarus</t>
  </si>
  <si>
    <t>Procellariidae</t>
  </si>
  <si>
    <t>Procellariiformes</t>
  </si>
  <si>
    <t>Gavia stellata</t>
  </si>
  <si>
    <t>Gavia</t>
  </si>
  <si>
    <t>Gaviidae</t>
  </si>
  <si>
    <t>Gaviiformes</t>
  </si>
  <si>
    <t>Phalacrocorax carbo</t>
  </si>
  <si>
    <t>Phalacrocorax</t>
  </si>
  <si>
    <t>Phalacrocoracidae</t>
  </si>
  <si>
    <t>Podiceps cristatus</t>
  </si>
  <si>
    <t>Podiceps</t>
  </si>
  <si>
    <t>Podicipedidae</t>
  </si>
  <si>
    <t>Podicipediformes</t>
  </si>
  <si>
    <t>Oceanites oceanicus</t>
  </si>
  <si>
    <t>Oceanites</t>
  </si>
  <si>
    <t>Oceanitidae</t>
  </si>
  <si>
    <t>Locustella naevia</t>
  </si>
  <si>
    <t>Locustella</t>
  </si>
  <si>
    <t>Locustellidae</t>
  </si>
  <si>
    <t>Dendrocopos major</t>
  </si>
  <si>
    <t>Dendrocopos</t>
  </si>
  <si>
    <t>Picidae</t>
  </si>
  <si>
    <t>Piciformes</t>
  </si>
  <si>
    <t>Botaurus lentiginosus</t>
  </si>
  <si>
    <t>Puffinus puffinus</t>
  </si>
  <si>
    <t>Puffinus</t>
  </si>
  <si>
    <t>Calidris himantopus</t>
  </si>
  <si>
    <t>Calidris</t>
  </si>
  <si>
    <t>Scolopacidae</t>
  </si>
  <si>
    <t>Charadriiformes</t>
  </si>
  <si>
    <t>Chroicocephalus genei</t>
  </si>
  <si>
    <t>Chroicocephalus</t>
  </si>
  <si>
    <t>Laridae</t>
  </si>
  <si>
    <t>Hippolais polyglotta</t>
  </si>
  <si>
    <t>Hippolais</t>
  </si>
  <si>
    <t>Acrocephalidae</t>
  </si>
  <si>
    <t>Locustella lanceolata</t>
  </si>
  <si>
    <t>Phylloscopus schwarzi</t>
  </si>
  <si>
    <t>Phylloscopus</t>
  </si>
  <si>
    <t>Phylloscopidae</t>
  </si>
  <si>
    <t>Schoeniclus aureolus</t>
  </si>
  <si>
    <t>Schoeniclus</t>
  </si>
  <si>
    <t>Emberizidae</t>
  </si>
  <si>
    <t>Schoeniclus pusillus</t>
  </si>
  <si>
    <t>Ficedula albicilla</t>
  </si>
  <si>
    <t>Ficedula</t>
  </si>
  <si>
    <t>Muscicapidae</t>
  </si>
  <si>
    <t>Chlidonias hybrida</t>
  </si>
  <si>
    <t>Chlidonias</t>
  </si>
  <si>
    <t>Melanocorypha bimaculata</t>
  </si>
  <si>
    <t>Melanocorypha</t>
  </si>
  <si>
    <t>Alaudidae</t>
  </si>
  <si>
    <t>Emberiza cia</t>
  </si>
  <si>
    <t>Emberiza</t>
  </si>
  <si>
    <t>Abrornis humei</t>
  </si>
  <si>
    <t>Abrornis</t>
  </si>
  <si>
    <t>Lanius phoenicuroides</t>
  </si>
  <si>
    <t>Iduna caligata</t>
  </si>
  <si>
    <t>Iduna</t>
  </si>
  <si>
    <t>Pelecanus crispus</t>
  </si>
  <si>
    <t>Pelecanus</t>
  </si>
  <si>
    <t>Pelecanidae</t>
  </si>
  <si>
    <t>Hydroprogne caspia</t>
  </si>
  <si>
    <t>Hydroprogne</t>
  </si>
  <si>
    <t>Falco eleonorae</t>
  </si>
  <si>
    <t>Glaucidium passerinum</t>
  </si>
  <si>
    <t>Glaucidium</t>
  </si>
  <si>
    <t>Strigidae</t>
  </si>
  <si>
    <t>Strigiformes</t>
  </si>
  <si>
    <t>Aquila nipalensis</t>
  </si>
  <si>
    <t>Aquila</t>
  </si>
  <si>
    <t>Accipitridae</t>
  </si>
  <si>
    <t>Accipitriformes</t>
  </si>
  <si>
    <t>Locustella fasciolata</t>
  </si>
  <si>
    <t>Glareola pratincola</t>
  </si>
  <si>
    <t>Glareola</t>
  </si>
  <si>
    <t>Glareolidae</t>
  </si>
  <si>
    <t>Merops persicus</t>
  </si>
  <si>
    <t>Merops</t>
  </si>
  <si>
    <t>Meropidae</t>
  </si>
  <si>
    <t>Coraciiformes</t>
  </si>
  <si>
    <t>Spinus spinus</t>
  </si>
  <si>
    <t>Spinus</t>
  </si>
  <si>
    <t>Alle alle</t>
  </si>
  <si>
    <t>Alle</t>
  </si>
  <si>
    <t>Alcidae</t>
  </si>
  <si>
    <t>Clangula hyemalis</t>
  </si>
  <si>
    <t>Clangula</t>
  </si>
  <si>
    <t>Anatidae</t>
  </si>
  <si>
    <t>Anseriformes</t>
  </si>
  <si>
    <t>Acrocephalus paludicola</t>
  </si>
  <si>
    <t>Acrocephalus</t>
  </si>
  <si>
    <t>Crex crex</t>
  </si>
  <si>
    <t>Crex</t>
  </si>
  <si>
    <t>Rallidae</t>
  </si>
  <si>
    <t>Gruiformes</t>
  </si>
  <si>
    <t>Ardenna grisea</t>
  </si>
  <si>
    <t>Ardenna</t>
  </si>
  <si>
    <t>Gavia immer</t>
  </si>
  <si>
    <t>Rhodostethia rosea</t>
  </si>
  <si>
    <t>Rhodostethia</t>
  </si>
  <si>
    <t>Leucophaeus pipixcan</t>
  </si>
  <si>
    <t>Leucophaeus</t>
  </si>
  <si>
    <t>Falco vespertinus</t>
  </si>
  <si>
    <t>Turdus pilaris</t>
  </si>
  <si>
    <t>Turdus</t>
  </si>
  <si>
    <t>Turdidae</t>
  </si>
  <si>
    <t>Emberiza cirlus</t>
  </si>
  <si>
    <t>Emberiza hortulana</t>
  </si>
  <si>
    <t>Nucifraga caryocatactes</t>
  </si>
  <si>
    <t>Nucifraga</t>
  </si>
  <si>
    <t>Corvidae</t>
  </si>
  <si>
    <t>Sylvia borin</t>
  </si>
  <si>
    <t>Sylvia</t>
  </si>
  <si>
    <t>Sylviidae</t>
  </si>
  <si>
    <t>Lullula arborea</t>
  </si>
  <si>
    <t>Lullula</t>
  </si>
  <si>
    <t>Acrocephalus schoenobaenus</t>
  </si>
  <si>
    <t>Anser albifrons</t>
  </si>
  <si>
    <t>Anser</t>
  </si>
  <si>
    <t>Aegolius funereus</t>
  </si>
  <si>
    <t>Aegolius</t>
  </si>
  <si>
    <t>Anser anser</t>
  </si>
  <si>
    <t>Locustella luscinioides</t>
  </si>
  <si>
    <t>Corvus frugilegus</t>
  </si>
  <si>
    <t>Corvus</t>
  </si>
  <si>
    <t>Seicercus trochiloides</t>
  </si>
  <si>
    <t>Seicercus</t>
  </si>
  <si>
    <t>Turdus torquatus</t>
  </si>
  <si>
    <t>Certhia brachydactyla</t>
  </si>
  <si>
    <t>Certhia</t>
  </si>
  <si>
    <t>Certhiidae</t>
  </si>
  <si>
    <t>Caprimulgus europaeus</t>
  </si>
  <si>
    <t>Caprimulgus</t>
  </si>
  <si>
    <t>Caprimulgidae</t>
  </si>
  <si>
    <t>Caprimulgiformes</t>
  </si>
  <si>
    <t>Grus grus</t>
  </si>
  <si>
    <t>Grus</t>
  </si>
  <si>
    <t>Gruidae</t>
  </si>
  <si>
    <t>Saxicola rubetra</t>
  </si>
  <si>
    <t>Saxicola</t>
  </si>
  <si>
    <t>Dryocopus martius</t>
  </si>
  <si>
    <t>Dryocopus</t>
  </si>
  <si>
    <t>Nycticorax nycticorax</t>
  </si>
  <si>
    <t>Nycticorax</t>
  </si>
  <si>
    <t>Acrocephalus palustris</t>
  </si>
  <si>
    <t>Luscinia svecica</t>
  </si>
  <si>
    <t>Luscinia</t>
  </si>
  <si>
    <t>Abrornis inornatus</t>
  </si>
  <si>
    <t>Scolopax rusticola</t>
  </si>
  <si>
    <t>Scolopax</t>
  </si>
  <si>
    <t>Vanellus vanellus</t>
  </si>
  <si>
    <t>Vanellus</t>
  </si>
  <si>
    <t>Charadriidae</t>
  </si>
  <si>
    <t>Cygnus columbianus</t>
  </si>
  <si>
    <t>Cygnus</t>
  </si>
  <si>
    <t>Ardea alba</t>
  </si>
  <si>
    <t>Ardea</t>
  </si>
  <si>
    <t>Rallus aquaticus</t>
  </si>
  <si>
    <t>Rallus</t>
  </si>
  <si>
    <t>Dendrocopos medius</t>
  </si>
  <si>
    <t>Actitis hypoleucos</t>
  </si>
  <si>
    <t>Actitis</t>
  </si>
  <si>
    <t>Podiceps grisegena</t>
  </si>
  <si>
    <t>Numenius arquata</t>
  </si>
  <si>
    <t>Numenius</t>
  </si>
  <si>
    <t>Calidris canutus</t>
  </si>
  <si>
    <t>Pagophila eburnea</t>
  </si>
  <si>
    <t>Pagophila</t>
  </si>
  <si>
    <t>Aquila heliaca</t>
  </si>
  <si>
    <t>Aegypius monachus</t>
  </si>
  <si>
    <t>Aegypius</t>
  </si>
  <si>
    <t>Ichthyaetus melanocephalus</t>
  </si>
  <si>
    <t>Ichthyaetus</t>
  </si>
  <si>
    <t>Morus bassanus</t>
  </si>
  <si>
    <t>Morus</t>
  </si>
  <si>
    <t>Sulidae</t>
  </si>
  <si>
    <t>Pernis apivorus</t>
  </si>
  <si>
    <t>Pernis</t>
  </si>
  <si>
    <t>Bubulcus ibis</t>
  </si>
  <si>
    <t>Bubulcus</t>
  </si>
  <si>
    <t>Gelochelidon nilotica</t>
  </si>
  <si>
    <t>Gelochelidon</t>
  </si>
  <si>
    <t>Anthus spinoletta</t>
  </si>
  <si>
    <t>Anthus</t>
  </si>
  <si>
    <t>Motacillidae</t>
  </si>
  <si>
    <t>Elanus caeruleus</t>
  </si>
  <si>
    <t>Elanus</t>
  </si>
  <si>
    <t>Athene noctua</t>
  </si>
  <si>
    <t>Athene</t>
  </si>
  <si>
    <t>Aythya nyroca</t>
  </si>
  <si>
    <t>Aythya</t>
  </si>
  <si>
    <t>Caprimulgus ruficollis</t>
  </si>
  <si>
    <t>Gyps fulvus</t>
  </si>
  <si>
    <t>Gyps</t>
  </si>
  <si>
    <t>Montifringilla nivalis</t>
  </si>
  <si>
    <t>Montifringilla</t>
  </si>
  <si>
    <t>Passeridae</t>
  </si>
  <si>
    <t>Neophron percnopterus</t>
  </si>
  <si>
    <t>Neophron</t>
  </si>
  <si>
    <t>Netta rufina</t>
  </si>
  <si>
    <t>Netta</t>
  </si>
  <si>
    <t>Plegadis falcinellus</t>
  </si>
  <si>
    <t>Plegadis</t>
  </si>
  <si>
    <t>Threskiornithidae</t>
  </si>
  <si>
    <t>Puffinus yelkouan</t>
  </si>
  <si>
    <t>Serinus serinus</t>
  </si>
  <si>
    <t>Serinus</t>
  </si>
  <si>
    <t>Strix aluco</t>
  </si>
  <si>
    <t>Strix</t>
  </si>
  <si>
    <t>Sturnus unicolor</t>
  </si>
  <si>
    <t>Sturnus</t>
  </si>
  <si>
    <t>Sturnidae</t>
  </si>
  <si>
    <t>Curruca sarda</t>
  </si>
  <si>
    <t>Curruca</t>
  </si>
  <si>
    <t>Circaetus gallicus</t>
  </si>
  <si>
    <t>Circaetus</t>
  </si>
  <si>
    <t>Larus thayeri</t>
  </si>
  <si>
    <t>Larus</t>
  </si>
  <si>
    <t>Apus caffer</t>
  </si>
  <si>
    <t>Apus</t>
  </si>
  <si>
    <t>Apodidae</t>
  </si>
  <si>
    <t>Branta hutchinsii</t>
  </si>
  <si>
    <t>Branta</t>
  </si>
  <si>
    <t>Sula leucogaster</t>
  </si>
  <si>
    <t>Sula</t>
  </si>
  <si>
    <t>Larus delawarensis</t>
  </si>
  <si>
    <t>Calidris fuscicollis</t>
  </si>
  <si>
    <t>Chlidonias niger</t>
  </si>
  <si>
    <t>Zapornia pusilla</t>
  </si>
  <si>
    <t>Zapornia</t>
  </si>
  <si>
    <t>Coracias garrulus</t>
  </si>
  <si>
    <t>Coracias</t>
  </si>
  <si>
    <t>Coraciidae</t>
  </si>
  <si>
    <t>Pastor roseus</t>
  </si>
  <si>
    <t>Pastor</t>
  </si>
  <si>
    <t>Anthus richardi</t>
  </si>
  <si>
    <t>Apus pacificus</t>
  </si>
  <si>
    <t>Phylloscopus ibericus</t>
  </si>
  <si>
    <t>Ichthyaetus audouinii</t>
  </si>
  <si>
    <t>Turdus eunomus</t>
  </si>
  <si>
    <t>Gavia adamsii</t>
  </si>
  <si>
    <t>Prunella collaris</t>
  </si>
  <si>
    <t>Prunella</t>
  </si>
  <si>
    <t>Prunellidae</t>
  </si>
  <si>
    <t>Larus hyperboreus</t>
  </si>
  <si>
    <t>Alcedo atthis</t>
  </si>
  <si>
    <t>Circus cyaneus</t>
  </si>
  <si>
    <t>Circus</t>
  </si>
  <si>
    <t>Eudromias morinellus</t>
  </si>
  <si>
    <t>Eudromias</t>
  </si>
  <si>
    <t>Tringa erythropus</t>
  </si>
  <si>
    <t>Tringa</t>
  </si>
  <si>
    <t>Anthus petrosus</t>
  </si>
  <si>
    <t>Clamator glandarius</t>
  </si>
  <si>
    <t>Clamator</t>
  </si>
  <si>
    <t>Apus pallidus</t>
  </si>
  <si>
    <t>Sterna paradisaea</t>
  </si>
  <si>
    <t>Sterna</t>
  </si>
  <si>
    <t>Pluvialis dominica</t>
  </si>
  <si>
    <t>Pluvialis</t>
  </si>
  <si>
    <t>Curruca cantillans</t>
  </si>
  <si>
    <t>Lanius senator</t>
  </si>
  <si>
    <t>Zapornia parva</t>
  </si>
  <si>
    <t>Tringa ochropus</t>
  </si>
  <si>
    <t>Acrocephalus agricola</t>
  </si>
  <si>
    <t>Motacilla flava</t>
  </si>
  <si>
    <t>Motacilla</t>
  </si>
  <si>
    <t>Turdus obscurus</t>
  </si>
  <si>
    <t>Regulus ignicapilla</t>
  </si>
  <si>
    <t>Regulus</t>
  </si>
  <si>
    <t>Regulidae</t>
  </si>
  <si>
    <t>Ixobrychus minutus</t>
  </si>
  <si>
    <t>Ixobrychus</t>
  </si>
  <si>
    <t>Ardea cinerea</t>
  </si>
  <si>
    <t>Pinicola enucleator</t>
  </si>
  <si>
    <t>Pinicola</t>
  </si>
  <si>
    <t>Chroicocephalus ridibundus</t>
  </si>
  <si>
    <t>Calcarius lapponicus</t>
  </si>
  <si>
    <t>Calcarius</t>
  </si>
  <si>
    <t>Plectrophenacidae</t>
  </si>
  <si>
    <t>Motacilla citreola</t>
  </si>
  <si>
    <t>Surnia ulula</t>
  </si>
  <si>
    <t>Surnia</t>
  </si>
  <si>
    <t>Saxicola rubicola</t>
  </si>
  <si>
    <t>Oenanthe leucopyga</t>
  </si>
  <si>
    <t>Oenanthe</t>
  </si>
  <si>
    <t>Curruca ruppeli</t>
  </si>
  <si>
    <t>Milvus migrans</t>
  </si>
  <si>
    <t>Milvus</t>
  </si>
  <si>
    <t>Abrornis proregulus</t>
  </si>
  <si>
    <t>Schoeniclus schoeniclus</t>
  </si>
  <si>
    <t>Calliope calliope</t>
  </si>
  <si>
    <t>Calliope</t>
  </si>
  <si>
    <t>Acanthis flammea</t>
  </si>
  <si>
    <t>Acanthis</t>
  </si>
  <si>
    <t>Curruca communis</t>
  </si>
  <si>
    <t>Erythrina erythrina</t>
  </si>
  <si>
    <t>Erythrina</t>
  </si>
  <si>
    <t>Leucophaeus atricilla</t>
  </si>
  <si>
    <t>Curruca melanocephala</t>
  </si>
  <si>
    <t>Larvivora sibilans</t>
  </si>
  <si>
    <t>Larvivora</t>
  </si>
  <si>
    <t>Steganopus tricolor</t>
  </si>
  <si>
    <t>Steganopus</t>
  </si>
  <si>
    <t>Plectrophenax nivalis</t>
  </si>
  <si>
    <t>Plectrophenax</t>
  </si>
  <si>
    <t>Circus pygargus</t>
  </si>
  <si>
    <t>Mareca strepera</t>
  </si>
  <si>
    <t>Mareca</t>
  </si>
  <si>
    <t>Buteo buteo</t>
  </si>
  <si>
    <t>Buteo</t>
  </si>
  <si>
    <t>Circus aeruginosus</t>
  </si>
  <si>
    <t>Tadorna tadorna</t>
  </si>
  <si>
    <t>Tadorna</t>
  </si>
  <si>
    <t>Milvus milvus</t>
  </si>
  <si>
    <t>Anser erythropus</t>
  </si>
  <si>
    <t>Falco subbuteo</t>
  </si>
  <si>
    <t>Tyto alba</t>
  </si>
  <si>
    <t>Tyto</t>
  </si>
  <si>
    <t>Tytonidae</t>
  </si>
  <si>
    <t>Asio otus</t>
  </si>
  <si>
    <t>Asio</t>
  </si>
  <si>
    <t>Branta leucopsis</t>
  </si>
  <si>
    <t>Columba oenas</t>
  </si>
  <si>
    <t>Fringilla montifringilla</t>
  </si>
  <si>
    <t>Fringilla</t>
  </si>
  <si>
    <t>Bucanetes githagineus</t>
  </si>
  <si>
    <t>Bucanetes</t>
  </si>
  <si>
    <t>Anser fabalis</t>
  </si>
  <si>
    <t>Bucephala clangula</t>
  </si>
  <si>
    <t>Bucephala</t>
  </si>
  <si>
    <t>Larus michahellis</t>
  </si>
  <si>
    <t>Aythya marila</t>
  </si>
  <si>
    <t>Tringa glareola</t>
  </si>
  <si>
    <t>Branta ruficollis</t>
  </si>
  <si>
    <t>Ciconia nigra</t>
  </si>
  <si>
    <t>Ciconia</t>
  </si>
  <si>
    <t>Ciconiidae</t>
  </si>
  <si>
    <t>Otus scops</t>
  </si>
  <si>
    <t>Otus</t>
  </si>
  <si>
    <t>Ciconia ciconia</t>
  </si>
  <si>
    <t>Melanitta fusca</t>
  </si>
  <si>
    <t>Melanitta</t>
  </si>
  <si>
    <t>Lymnocryptes minimus</t>
  </si>
  <si>
    <t>Lymnocryptes</t>
  </si>
  <si>
    <t>Clanga pomarina</t>
  </si>
  <si>
    <t>Clanga</t>
  </si>
  <si>
    <t>Buteo rufinus</t>
  </si>
  <si>
    <t>Circus macrourus</t>
  </si>
  <si>
    <t>Porzana porzana</t>
  </si>
  <si>
    <t>Porzana</t>
  </si>
  <si>
    <t>Aquila fasciata</t>
  </si>
  <si>
    <t>Hieraaetus pennatus</t>
  </si>
  <si>
    <t>Hieraaetus</t>
  </si>
  <si>
    <t>Clanga clanga</t>
  </si>
  <si>
    <t>Thalassarche melanophris</t>
  </si>
  <si>
    <t>Thalassarche</t>
  </si>
  <si>
    <t>Diomedeidae</t>
  </si>
  <si>
    <t>Setophaga petechia</t>
  </si>
  <si>
    <t>Setophaga</t>
  </si>
  <si>
    <t>Parulidae</t>
  </si>
  <si>
    <t>Setophaga striata</t>
  </si>
  <si>
    <t>Linaria cannabina</t>
  </si>
  <si>
    <t>Linaria</t>
  </si>
  <si>
    <t>Tringa stagnatilis</t>
  </si>
  <si>
    <t>Podiceps auritus</t>
  </si>
  <si>
    <t>Cecropis daurica</t>
  </si>
  <si>
    <t>Cecropis</t>
  </si>
  <si>
    <t>Hirundinidae</t>
  </si>
  <si>
    <t>Delichon urbicum</t>
  </si>
  <si>
    <t>Delichon</t>
  </si>
  <si>
    <t>Falco sparverius</t>
  </si>
  <si>
    <t>Antigone canadensis</t>
  </si>
  <si>
    <t>Antigone</t>
  </si>
  <si>
    <t>Grus virgo</t>
  </si>
  <si>
    <t>Ardenna gravis</t>
  </si>
  <si>
    <t>Calidris ferruginea</t>
  </si>
  <si>
    <t>Chlidonias leucopterus</t>
  </si>
  <si>
    <t>Coturnix coturnix</t>
  </si>
  <si>
    <t>Coturnix</t>
  </si>
  <si>
    <t>Phasianidae</t>
  </si>
  <si>
    <t>Galliformes</t>
  </si>
  <si>
    <t>Dendrocopos minor</t>
  </si>
  <si>
    <t>Schoeniclus chrysophrys</t>
  </si>
  <si>
    <t>Ficedula hypoleuca</t>
  </si>
  <si>
    <t>Larus cachinnans</t>
  </si>
  <si>
    <t>Mareca americana</t>
  </si>
  <si>
    <t>Phoenicurus phoenicurus</t>
  </si>
  <si>
    <t>Phoenicurus</t>
  </si>
  <si>
    <t>Phylloscopus fuscatus</t>
  </si>
  <si>
    <t>Prunella montanella</t>
  </si>
  <si>
    <t>Spatula clypeata</t>
  </si>
  <si>
    <t>Spatula</t>
  </si>
  <si>
    <t>Acrocephalus melanopogon</t>
  </si>
  <si>
    <t>Haematopus ostralegus</t>
  </si>
  <si>
    <t>Haematopus</t>
  </si>
  <si>
    <t>Haematopodidae</t>
  </si>
  <si>
    <t>Mergellus albellus</t>
  </si>
  <si>
    <t>Mergellus</t>
  </si>
  <si>
    <t>Platalea leucorodia</t>
  </si>
  <si>
    <t>Platalea</t>
  </si>
  <si>
    <t>Melanitta americana</t>
  </si>
  <si>
    <t>Anthus rubescens</t>
  </si>
  <si>
    <t>Calidris pusilla</t>
  </si>
  <si>
    <t>Remiz pendulinus</t>
  </si>
  <si>
    <t>Remiz</t>
  </si>
  <si>
    <t>Remizidae</t>
  </si>
  <si>
    <t>Loxia leucoptera</t>
  </si>
  <si>
    <t>Loxia</t>
  </si>
  <si>
    <t>Stercorarius parasiticus</t>
  </si>
  <si>
    <t>Stercorarius</t>
  </si>
  <si>
    <t>Stercorariidae</t>
  </si>
  <si>
    <t>Hirundo rustica</t>
  </si>
  <si>
    <t>Hirundo</t>
  </si>
  <si>
    <t>Oenanthe oenanthe</t>
  </si>
  <si>
    <t>Motacilla alba</t>
  </si>
  <si>
    <t>Aegithalos caudatus</t>
  </si>
  <si>
    <t>Aegithalos</t>
  </si>
  <si>
    <t>Aegithalidae</t>
  </si>
  <si>
    <t>Himantopus himantopus</t>
  </si>
  <si>
    <t>Himantopus</t>
  </si>
  <si>
    <t>Recurvirostridae</t>
  </si>
  <si>
    <t>Bombycilla garrulus</t>
  </si>
  <si>
    <t>Bombycilla</t>
  </si>
  <si>
    <t>Bombycillidae</t>
  </si>
  <si>
    <t>Oriolus oriolus</t>
  </si>
  <si>
    <t>Oriolus</t>
  </si>
  <si>
    <t>Oriolidae</t>
  </si>
  <si>
    <t>Sitta europaea</t>
  </si>
  <si>
    <t>Sitta</t>
  </si>
  <si>
    <t>Sittidae</t>
  </si>
  <si>
    <t>Rhadina sibilatrix</t>
  </si>
  <si>
    <t>Rhadina</t>
  </si>
  <si>
    <t>Larus smithsonianus</t>
  </si>
  <si>
    <t>Bartramia longicauda</t>
  </si>
  <si>
    <t>Bartramia</t>
  </si>
  <si>
    <t>Cisticola juncidis</t>
  </si>
  <si>
    <t>Cisticola</t>
  </si>
  <si>
    <t>Cisticolidae</t>
  </si>
  <si>
    <t>Fregata magnificens</t>
  </si>
  <si>
    <t>Fregata</t>
  </si>
  <si>
    <t>Fregatidae</t>
  </si>
  <si>
    <t>Syrrhaptes paradoxus</t>
  </si>
  <si>
    <t>Syrrhaptes</t>
  </si>
  <si>
    <t>Pteroclidae</t>
  </si>
  <si>
    <t>Pterocliformes</t>
  </si>
  <si>
    <t>Calonectris diomedea</t>
  </si>
  <si>
    <t>Calonectris</t>
  </si>
  <si>
    <t>Tachybaptus ruficollis</t>
  </si>
  <si>
    <t>Tachybaptus</t>
  </si>
  <si>
    <t>Arenaria interpres</t>
  </si>
  <si>
    <t>Arenaria</t>
  </si>
  <si>
    <t>Pluvialis apricaria</t>
  </si>
  <si>
    <t>Stercorarius skua</t>
  </si>
  <si>
    <t>Calidris maritima</t>
  </si>
  <si>
    <t>Limosa haemastica</t>
  </si>
  <si>
    <t>Limosa</t>
  </si>
  <si>
    <t>Bucephala islandica</t>
  </si>
  <si>
    <t>Calidris subruficollis</t>
  </si>
  <si>
    <t>Pyrrhula pyrrhula</t>
  </si>
  <si>
    <t>Pyrrhula</t>
  </si>
  <si>
    <t>Periparus ater</t>
  </si>
  <si>
    <t>Periparus</t>
  </si>
  <si>
    <t>Paridae</t>
  </si>
  <si>
    <t>Lophophanes cristatus</t>
  </si>
  <si>
    <t>Lophophanes</t>
  </si>
  <si>
    <t>Garrulus glandarius</t>
  </si>
  <si>
    <t>Garrulus</t>
  </si>
  <si>
    <t>Xenus cinereus</t>
  </si>
  <si>
    <t>Xenus</t>
  </si>
  <si>
    <t>Actitis macularius</t>
  </si>
  <si>
    <t>Perdix perdix</t>
  </si>
  <si>
    <t>Perdix</t>
  </si>
  <si>
    <t>Histrionicus histrionicus</t>
  </si>
  <si>
    <t>Histrionicus</t>
  </si>
  <si>
    <t>Mergus merganser</t>
  </si>
  <si>
    <t>Mergus</t>
  </si>
  <si>
    <t>Pheucticus ludovicianus</t>
  </si>
  <si>
    <t>Pheucticus</t>
  </si>
  <si>
    <t>Cardinalidae</t>
  </si>
  <si>
    <t>Melanitta perspicillata</t>
  </si>
  <si>
    <t>Xema sabini</t>
  </si>
  <si>
    <t>Xema</t>
  </si>
  <si>
    <t>Colaptes auratus</t>
  </si>
  <si>
    <t>Colaptes</t>
  </si>
  <si>
    <t>Jynx torquilla</t>
  </si>
  <si>
    <t>Jynx</t>
  </si>
  <si>
    <t>Hirundapus caudacutus</t>
  </si>
  <si>
    <t>Hirundapus</t>
  </si>
  <si>
    <t>Tringa totanus</t>
  </si>
  <si>
    <t>Galerida cristata</t>
  </si>
  <si>
    <t>Galerida</t>
  </si>
  <si>
    <t>Bubo scandiacus</t>
  </si>
  <si>
    <t>Bubo</t>
  </si>
  <si>
    <t>Calidris falcinellus</t>
  </si>
  <si>
    <t>Alopochen aegyptiaca</t>
  </si>
  <si>
    <t>Alopochen</t>
  </si>
  <si>
    <t>Upupa epops</t>
  </si>
  <si>
    <t>Upupa</t>
  </si>
  <si>
    <t>Upupidae</t>
  </si>
  <si>
    <t>Bucerotiformes</t>
  </si>
  <si>
    <t>Pandion haliaetus</t>
  </si>
  <si>
    <t>Pandion</t>
  </si>
  <si>
    <t>Pandionidae</t>
  </si>
  <si>
    <t>Oenanthe deserti</t>
  </si>
  <si>
    <t>Curruca nana</t>
  </si>
  <si>
    <t>Monticola saxatilis</t>
  </si>
  <si>
    <t>Monticola</t>
  </si>
  <si>
    <t>Anthus trivialis</t>
  </si>
  <si>
    <t>Poecile montanus</t>
  </si>
  <si>
    <t>Poecile</t>
  </si>
  <si>
    <t>Ficedula parva</t>
  </si>
  <si>
    <t>Anthus godlewskii</t>
  </si>
  <si>
    <t>Lanius cristatus</t>
  </si>
  <si>
    <t>Emberiza leucocephalos</t>
  </si>
  <si>
    <t>Puffinus lherminieri</t>
  </si>
  <si>
    <t>Stercorarius pomarinus</t>
  </si>
  <si>
    <t>Turdus naumanni</t>
  </si>
  <si>
    <t>Aythya ferina</t>
  </si>
  <si>
    <t>Sternula albifrons</t>
  </si>
  <si>
    <t>Sternula</t>
  </si>
  <si>
    <t>Tringa nebularia</t>
  </si>
  <si>
    <t>Acanthis hornemanni</t>
  </si>
  <si>
    <t>Tringa melanoleuca</t>
  </si>
  <si>
    <t>Hydrobates leucorhous</t>
  </si>
  <si>
    <t>Hydrobates</t>
  </si>
  <si>
    <t>Hydrobatidae</t>
  </si>
  <si>
    <t>-</t>
  </si>
  <si>
    <t>Standard Next-Generation technology</t>
  </si>
  <si>
    <t>Zoothera dauma</t>
  </si>
  <si>
    <t>Zoothera</t>
  </si>
  <si>
    <t>Seicercus plumbeitarsus</t>
  </si>
  <si>
    <t>Carduelis carduelis</t>
  </si>
  <si>
    <t>Carduelis</t>
  </si>
  <si>
    <t>Chloris chloris</t>
  </si>
  <si>
    <t>Chloris</t>
  </si>
  <si>
    <t>Oenanthe pleschanka</t>
  </si>
  <si>
    <t>Gallinula galeata</t>
  </si>
  <si>
    <t>Gallinula</t>
  </si>
  <si>
    <t>Zenaida macroura</t>
  </si>
  <si>
    <t>Zenaida</t>
  </si>
  <si>
    <t>Streptopelia decaocto</t>
  </si>
  <si>
    <t>Streptopelia</t>
  </si>
  <si>
    <t>Thalasseus sandvicensis</t>
  </si>
  <si>
    <t>Thalasseus</t>
  </si>
  <si>
    <t>Calidris melanotos</t>
  </si>
  <si>
    <t>Merops apiaster</t>
  </si>
  <si>
    <t>Granativora melanocephala</t>
  </si>
  <si>
    <t>Granativora</t>
  </si>
  <si>
    <t>Locustella fluviatilis</t>
  </si>
  <si>
    <t>Emberiza calandra</t>
  </si>
  <si>
    <t>Emberiza cineracea</t>
  </si>
  <si>
    <t>Coccyzus americanus</t>
  </si>
  <si>
    <t>Coccyzus</t>
  </si>
  <si>
    <t>Calidris alba</t>
  </si>
  <si>
    <t>Calidris alpina</t>
  </si>
  <si>
    <t>Anthus pratensis</t>
  </si>
  <si>
    <t>Somateria mollissima</t>
  </si>
  <si>
    <t>Somateria</t>
  </si>
  <si>
    <t>Turdus iliacus</t>
  </si>
  <si>
    <t>Vireo olivaceus</t>
  </si>
  <si>
    <t>Vireo</t>
  </si>
  <si>
    <t>Vireonidae</t>
  </si>
  <si>
    <t>Turdus migratorius</t>
  </si>
  <si>
    <t>Luscinia megarhynchos</t>
  </si>
  <si>
    <t>Prunella modularis</t>
  </si>
  <si>
    <t>Cinclus cinclus</t>
  </si>
  <si>
    <t>Cinclus</t>
  </si>
  <si>
    <t>Cinclidae</t>
  </si>
  <si>
    <t>Motacilla cinerea</t>
  </si>
  <si>
    <t>Turdus philomelos</t>
  </si>
  <si>
    <t>Turdus merula</t>
  </si>
  <si>
    <t>Iduna pallida</t>
  </si>
  <si>
    <t>Passer hispaniolensis</t>
  </si>
  <si>
    <t>Passer</t>
  </si>
  <si>
    <t>Oenanthe hispanica</t>
  </si>
  <si>
    <t>Poecile palustris</t>
  </si>
  <si>
    <t>Rhadina bonelli</t>
  </si>
  <si>
    <t>Regulus regulus</t>
  </si>
  <si>
    <t>Ptyonoprogne rupestris</t>
  </si>
  <si>
    <t>Ptyonoprogne</t>
  </si>
  <si>
    <t>Troglodytes troglodytes</t>
  </si>
  <si>
    <t>Troglodytes</t>
  </si>
  <si>
    <t>Troglodytidae</t>
  </si>
  <si>
    <t>Turdus viscivorus</t>
  </si>
  <si>
    <t>Phylloscopus collybita</t>
  </si>
  <si>
    <t>Anthus hodgsoni</t>
  </si>
  <si>
    <t>Seicercus borealis</t>
  </si>
  <si>
    <t>Anthus cervinus</t>
  </si>
  <si>
    <t>Calidris ruficollis</t>
  </si>
  <si>
    <t>Schoeniclus rusticus</t>
  </si>
  <si>
    <t>Aythya affinis</t>
  </si>
  <si>
    <t>Larus fuscus</t>
  </si>
  <si>
    <t>Aythya collaris</t>
  </si>
  <si>
    <t>Aix galericulata</t>
  </si>
  <si>
    <t>Aix</t>
  </si>
  <si>
    <t>Onychoprion fuscatus</t>
  </si>
  <si>
    <t>Onychoprion</t>
  </si>
  <si>
    <t>Calidris bairdii</t>
  </si>
  <si>
    <t>Tringa flavipes</t>
  </si>
  <si>
    <t>Thalassarche chlororhynchos</t>
  </si>
  <si>
    <t>Panurus biarmicus</t>
  </si>
  <si>
    <t>Panurus</t>
  </si>
  <si>
    <t>Panuridae</t>
  </si>
  <si>
    <t>Muscicapa striata</t>
  </si>
  <si>
    <t>Muscicapa</t>
  </si>
  <si>
    <t>Fratercula arctica</t>
  </si>
  <si>
    <t>Fratercula</t>
  </si>
  <si>
    <t>Apus affinis</t>
  </si>
  <si>
    <t>Cursorius cursor</t>
  </si>
  <si>
    <t>Cursorius</t>
  </si>
  <si>
    <t>Charadrius leschenaultii</t>
  </si>
  <si>
    <t>Charadrius</t>
  </si>
  <si>
    <t>Oenanthe isabellina</t>
  </si>
  <si>
    <t>Pluvialis fulva</t>
  </si>
  <si>
    <t>Curruca nisoria</t>
  </si>
  <si>
    <t>Lanius excubitor</t>
  </si>
  <si>
    <t>Lanius minor</t>
  </si>
  <si>
    <t>Anas acuta</t>
  </si>
  <si>
    <t>Anas</t>
  </si>
  <si>
    <t>Melanitta nigra</t>
  </si>
  <si>
    <t>Limnodromus scolopaceus</t>
  </si>
  <si>
    <t>Limnodromus</t>
  </si>
  <si>
    <t>Numenius phaeopus</t>
  </si>
  <si>
    <t>Charadrius dubius</t>
  </si>
  <si>
    <t>Somateria spectabilis</t>
  </si>
  <si>
    <t>Anthus campestris</t>
  </si>
  <si>
    <t>Mareca falcata</t>
  </si>
  <si>
    <t>Chroicocephalus philadelphia</t>
  </si>
  <si>
    <t>Mergus serrator</t>
  </si>
  <si>
    <t>Gavia pacifica</t>
  </si>
  <si>
    <t>Ichthyaetus ichthyaetus</t>
  </si>
  <si>
    <t>Picoides tridactylus</t>
  </si>
  <si>
    <t>Picoides</t>
  </si>
  <si>
    <t>Corvus corax</t>
  </si>
  <si>
    <t>Larus canus</t>
  </si>
  <si>
    <t>Acrocephalus scirpaceus</t>
  </si>
  <si>
    <t>Tachymarptis melba</t>
  </si>
  <si>
    <t>Tachymarptis</t>
  </si>
  <si>
    <t>Branta bernicla</t>
  </si>
  <si>
    <t>Anser brachyrhynchus</t>
  </si>
  <si>
    <t>Cyanistes caeruleus</t>
  </si>
  <si>
    <t>Cyanistes</t>
  </si>
  <si>
    <t>Recurvirostra avosetta</t>
  </si>
  <si>
    <t>Recurvirostra</t>
  </si>
  <si>
    <t>Accipiter nisus</t>
  </si>
  <si>
    <t>Accipiter</t>
  </si>
  <si>
    <t>Lagopus muta</t>
  </si>
  <si>
    <t>Lagopus</t>
  </si>
  <si>
    <t>Branta canadensis</t>
  </si>
  <si>
    <t>Burhinus oedicnemus</t>
  </si>
  <si>
    <t>Burhinus</t>
  </si>
  <si>
    <t>Burhinidae</t>
  </si>
  <si>
    <t>Cygnus olor</t>
  </si>
  <si>
    <t>Eremophila alpestris</t>
  </si>
  <si>
    <t>Eremophila</t>
  </si>
  <si>
    <t>Tetrax tetrax</t>
  </si>
  <si>
    <t>Tetrax</t>
  </si>
  <si>
    <t>Sterna hirundo</t>
  </si>
  <si>
    <t>Aythya fuligula</t>
  </si>
  <si>
    <t>Catharus ustulatus</t>
  </si>
  <si>
    <t>Catharus</t>
  </si>
  <si>
    <t>Bubo bubo</t>
  </si>
  <si>
    <t>Oxyura jamaicensis</t>
  </si>
  <si>
    <t>Oxyura</t>
  </si>
  <si>
    <t xml:space="preserve"> </t>
  </si>
  <si>
    <t>Accipiter gentilis</t>
  </si>
  <si>
    <t>Fulica atra</t>
  </si>
  <si>
    <t>Fulica</t>
  </si>
  <si>
    <t>Corvus monedula</t>
  </si>
  <si>
    <t>Cygnus cygnus</t>
  </si>
  <si>
    <t>Passer montanus</t>
  </si>
  <si>
    <t>Falco rusticolus</t>
  </si>
  <si>
    <t>Fringilla coelebs</t>
  </si>
  <si>
    <t>Falco naumanni</t>
  </si>
  <si>
    <t>Motacilla tschutschensis</t>
  </si>
  <si>
    <t>Apus apus</t>
  </si>
  <si>
    <t>Falco tinnunculus</t>
  </si>
  <si>
    <t>Gallinago media</t>
  </si>
  <si>
    <t>Gallinago</t>
  </si>
  <si>
    <t>Buteo lagopus</t>
  </si>
  <si>
    <t>Otis tarda</t>
  </si>
  <si>
    <t>Otis</t>
  </si>
  <si>
    <t>Falco columbarius</t>
  </si>
  <si>
    <t>Spatula discors</t>
  </si>
  <si>
    <t>Picus viridis</t>
  </si>
  <si>
    <t>Picus</t>
  </si>
  <si>
    <t>Illumina, Oxford Nanopore, HiC</t>
  </si>
  <si>
    <t>Luscinia luscinia</t>
  </si>
  <si>
    <t>Mareca penelope</t>
  </si>
  <si>
    <t>Anas crecca</t>
  </si>
  <si>
    <t>Sibirionetta formosa</t>
  </si>
  <si>
    <t>Sibirionetta</t>
  </si>
  <si>
    <t>Streptopelia turtur</t>
  </si>
  <si>
    <t>Alauda arvensis</t>
  </si>
  <si>
    <t>Alauda</t>
  </si>
  <si>
    <t>Charadrius hiaticula</t>
  </si>
  <si>
    <t>Calidris temminckii</t>
  </si>
  <si>
    <t>Calidris minuta</t>
  </si>
  <si>
    <t>Phalaropus lobatus</t>
  </si>
  <si>
    <t>Phalaropus</t>
  </si>
  <si>
    <t>Pluvialis squatarola</t>
  </si>
  <si>
    <t>Gallinago gallinago</t>
  </si>
  <si>
    <t>Sturnus vulgaris</t>
  </si>
  <si>
    <t>Falco cherrug</t>
  </si>
  <si>
    <t>Zonotrichia albicollis</t>
  </si>
  <si>
    <t>Zonotrichia</t>
  </si>
  <si>
    <t>Passerellidae</t>
  </si>
  <si>
    <t>Ficedula albicollis</t>
  </si>
  <si>
    <t>Aquila chrysaetos</t>
  </si>
  <si>
    <t>Calidris pugnax</t>
  </si>
  <si>
    <t>Corvus corone</t>
  </si>
  <si>
    <t>Passer domesticus</t>
  </si>
  <si>
    <t>Parus major</t>
  </si>
  <si>
    <t>Parus</t>
  </si>
  <si>
    <t>Phylloscopus trochilus</t>
  </si>
  <si>
    <t>Saxicola maurus</t>
  </si>
  <si>
    <t>Uria lomvia</t>
  </si>
  <si>
    <t>Uria</t>
  </si>
  <si>
    <t>Anas platyrhynchos</t>
  </si>
  <si>
    <t>Alca torda</t>
  </si>
  <si>
    <t>Alca</t>
  </si>
  <si>
    <t>Loxia curvirostra</t>
  </si>
  <si>
    <t>Junco hyemalis</t>
  </si>
  <si>
    <t>Junco</t>
  </si>
  <si>
    <t>Sylvia atricapilla</t>
  </si>
  <si>
    <t>Erithacus rubecula</t>
  </si>
  <si>
    <t>Erithacus</t>
  </si>
  <si>
    <t>Limosa lapponica</t>
  </si>
  <si>
    <t>Uria aalge</t>
  </si>
  <si>
    <t>Cepphus grylle</t>
  </si>
  <si>
    <t>Cepphus</t>
  </si>
  <si>
    <t>Rissa tridactyla</t>
  </si>
  <si>
    <t>Rissa</t>
  </si>
  <si>
    <t>Calonectris borealis</t>
  </si>
  <si>
    <t>Certhia familiaris</t>
  </si>
  <si>
    <t>Haliaeetus albicilla</t>
  </si>
  <si>
    <t>Haliaeetus</t>
  </si>
  <si>
    <t>Phasianus colchicus</t>
  </si>
  <si>
    <t>Phasianus</t>
  </si>
  <si>
    <t>Charadrius alexandrinus</t>
  </si>
  <si>
    <t>Acrocephalus arundinaceus</t>
  </si>
  <si>
    <t>Lanius schach</t>
  </si>
  <si>
    <t>Pica pica</t>
  </si>
  <si>
    <t>Pica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</si>
</sst>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* #,##0_-;\-* #,##0_-;_-* &quot;-&quot;_-;_-@_-"/>
    <numFmt numFmtId="179" formatCode="_-&quot;£&quot;* #,##0_-;\-&quot;£&quot;* #,##0_-;_-&quot;£&quot;* &quot;-&quot;_-;_-@_-"/>
  </numFmts>
  <fonts count="26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1"/>
      <color rgb="FFFFC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CE5CD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2CC"/>
        <bgColor rgb="FFFFF2CC"/>
      </patternFill>
    </fill>
    <fill>
      <patternFill patternType="solid">
        <fgColor rgb="FF00B05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CBA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9BC2E6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9BC2E6"/>
      </right>
      <top style="medium">
        <color rgb="FF9BC2E6"/>
      </top>
      <bottom style="medium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  <border>
      <left style="thin">
        <color rgb="FF9BC2E6"/>
      </left>
      <right/>
      <top style="thin">
        <color rgb="FF9BC2E6"/>
      </top>
      <bottom style="thin">
        <color rgb="FF9BC2E6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11" applyNumberFormat="0" applyAlignment="0" applyProtection="0">
      <alignment vertical="center"/>
    </xf>
    <xf numFmtId="0" fontId="16" fillId="13" borderId="12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8" fillId="14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0" fillId="3" borderId="1" xfId="0" applyFont="1" applyFill="1" applyBorder="1" applyAlignment="1"/>
    <xf numFmtId="0" fontId="2" fillId="4" borderId="2" xfId="0" applyFont="1" applyFill="1" applyBorder="1" applyAlignment="1">
      <alignment wrapText="1" readingOrder="1"/>
    </xf>
    <xf numFmtId="3" fontId="4" fillId="5" borderId="3" xfId="0" applyNumberFormat="1" applyFont="1" applyFill="1" applyBorder="1" applyAlignment="1">
      <alignment horizontal="right" wrapText="1" readingOrder="1"/>
    </xf>
    <xf numFmtId="0" fontId="2" fillId="4" borderId="4" xfId="0" applyFont="1" applyFill="1" applyBorder="1" applyAlignment="1">
      <alignment wrapText="1" readingOrder="1"/>
    </xf>
    <xf numFmtId="0" fontId="4" fillId="5" borderId="3" xfId="0" applyFont="1" applyFill="1" applyBorder="1" applyAlignment="1">
      <alignment horizontal="right" wrapText="1" readingOrder="1"/>
    </xf>
    <xf numFmtId="0" fontId="5" fillId="6" borderId="2" xfId="0" applyFont="1" applyFill="1" applyBorder="1" applyAlignment="1">
      <alignment wrapText="1" readingOrder="1"/>
    </xf>
    <xf numFmtId="0" fontId="2" fillId="7" borderId="2" xfId="0" applyFont="1" applyFill="1" applyBorder="1" applyAlignment="1">
      <alignment wrapText="1" readingOrder="1"/>
    </xf>
    <xf numFmtId="0" fontId="2" fillId="8" borderId="2" xfId="0" applyFont="1" applyFill="1" applyBorder="1" applyAlignment="1">
      <alignment wrapText="1" readingOrder="1"/>
    </xf>
    <xf numFmtId="0" fontId="4" fillId="9" borderId="3" xfId="0" applyFont="1" applyFill="1" applyBorder="1" applyAlignment="1">
      <alignment horizontal="right" wrapText="1" readingOrder="1"/>
    </xf>
    <xf numFmtId="0" fontId="4" fillId="5" borderId="5" xfId="0" applyFont="1" applyFill="1" applyBorder="1" applyAlignment="1">
      <alignment readingOrder="1"/>
    </xf>
    <xf numFmtId="0" fontId="0" fillId="9" borderId="1" xfId="0" applyFont="1" applyFill="1" applyBorder="1" applyAlignment="1"/>
    <xf numFmtId="3" fontId="4" fillId="9" borderId="3" xfId="0" applyNumberFormat="1" applyFont="1" applyFill="1" applyBorder="1" applyAlignment="1">
      <alignment horizontal="right" wrapText="1" readingOrder="1"/>
    </xf>
    <xf numFmtId="0" fontId="4" fillId="9" borderId="5" xfId="0" applyFont="1" applyFill="1" applyBorder="1" applyAlignment="1">
      <alignment readingOrder="1"/>
    </xf>
    <xf numFmtId="0" fontId="0" fillId="10" borderId="6" xfId="0" applyFont="1" applyFill="1" applyBorder="1" applyAlignment="1">
      <alignment horizontal="left"/>
    </xf>
    <xf numFmtId="0" fontId="6" fillId="3" borderId="1" xfId="0" applyFont="1" applyFill="1" applyBorder="1" applyAlignment="1"/>
    <xf numFmtId="0" fontId="0" fillId="5" borderId="1" xfId="0" applyFont="1" applyFill="1" applyBorder="1" applyAlignment="1">
      <alignment wrapText="1" readingOrder="1"/>
    </xf>
    <xf numFmtId="3" fontId="1" fillId="5" borderId="3" xfId="0" applyNumberFormat="1" applyFont="1" applyFill="1" applyBorder="1" applyAlignment="1">
      <alignment horizontal="right" wrapText="1" readingOrder="1"/>
    </xf>
    <xf numFmtId="0" fontId="1" fillId="5" borderId="3" xfId="0" applyFont="1" applyFill="1" applyBorder="1" applyAlignment="1">
      <alignment horizontal="right" wrapText="1" readingOrder="1"/>
    </xf>
    <xf numFmtId="0" fontId="1" fillId="5" borderId="5" xfId="0" applyFont="1" applyFill="1" applyBorder="1" applyAlignment="1"/>
    <xf numFmtId="0" fontId="4" fillId="5" borderId="3" xfId="0" applyFont="1" applyFill="1" applyBorder="1" applyAlignment="1">
      <alignment wrapText="1" readingOrder="1"/>
    </xf>
    <xf numFmtId="0" fontId="0" fillId="3" borderId="1" xfId="0" applyFont="1" applyFill="1" applyBorder="1" applyAlignment="1" applyProtection="1">
      <protection locked="0"/>
    </xf>
    <xf numFmtId="0" fontId="0" fillId="3" borderId="2" xfId="0" applyFont="1" applyFill="1" applyBorder="1" applyAlignment="1"/>
    <xf numFmtId="3" fontId="4" fillId="5" borderId="2" xfId="0" applyNumberFormat="1" applyFont="1" applyFill="1" applyBorder="1" applyAlignment="1">
      <alignment horizontal="right" wrapText="1" readingOrder="1"/>
    </xf>
    <xf numFmtId="0" fontId="4" fillId="5" borderId="2" xfId="0" applyFont="1" applyFill="1" applyBorder="1" applyAlignment="1">
      <alignment horizontal="right" wrapText="1" readingOrder="1"/>
    </xf>
    <xf numFmtId="0" fontId="1" fillId="9" borderId="2" xfId="0" applyFont="1" applyFill="1" applyBorder="1" applyAlignment="1">
      <alignment horizontal="right" wrapText="1" readingOrder="1"/>
    </xf>
    <xf numFmtId="0" fontId="4" fillId="5" borderId="2" xfId="0" applyFont="1" applyFill="1" applyBorder="1" applyAlignment="1">
      <alignment readingOrder="1"/>
    </xf>
    <xf numFmtId="0" fontId="1" fillId="0" borderId="7" xfId="0" applyFont="1" applyFill="1" applyBorder="1" applyAlignment="1">
      <alignment wrapText="1" readingOrder="1"/>
    </xf>
    <xf numFmtId="0" fontId="1" fillId="0" borderId="0" xfId="0" applyFont="1" applyFill="1" applyAlignment="1">
      <alignment wrapText="1" readingOrder="1"/>
    </xf>
    <xf numFmtId="0" fontId="1" fillId="0" borderId="7" xfId="0" applyFont="1" applyFill="1" applyBorder="1" applyAlignment="1">
      <alignment readingOrder="1"/>
    </xf>
    <xf numFmtId="0" fontId="1" fillId="0" borderId="0" xfId="0" applyFont="1" applyFill="1" applyAlignment="1">
      <alignment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048576"/>
  <sheetViews>
    <sheetView tabSelected="1" zoomScale="90" zoomScaleNormal="90" workbookViewId="0">
      <selection activeCell="AG8" sqref="AG8"/>
    </sheetView>
  </sheetViews>
  <sheetFormatPr defaultColWidth="9.14423076923077" defaultRowHeight="16.8"/>
  <cols>
    <col min="1" max="5" width="9.14423076923077" style="1"/>
    <col min="6" max="6" width="10.6442307692308" style="1" customWidth="1"/>
    <col min="7" max="8" width="9.14423076923077" style="1"/>
    <col min="9" max="9" width="10.6442307692308" style="1" customWidth="1"/>
    <col min="10" max="11" width="9.14423076923077" style="1"/>
    <col min="12" max="12" width="12.3557692307692" style="1" customWidth="1"/>
    <col min="13" max="13" width="11.7115384615385" style="1" customWidth="1"/>
    <col min="14" max="35" width="9.14423076923077" style="1"/>
  </cols>
  <sheetData>
    <row r="1" ht="101.75" spans="1:3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5" t="s">
        <v>34</v>
      </c>
    </row>
    <row r="2" ht="17.55" spans="1:35">
      <c r="A2" s="4" t="s">
        <v>35</v>
      </c>
      <c r="B2" s="4" t="s">
        <v>36</v>
      </c>
      <c r="C2" s="4" t="s">
        <v>37</v>
      </c>
      <c r="D2" s="4" t="s">
        <v>38</v>
      </c>
      <c r="E2" s="4" t="s">
        <v>39</v>
      </c>
      <c r="F2" s="6">
        <v>101147</v>
      </c>
      <c r="G2" s="6">
        <v>3093</v>
      </c>
      <c r="H2" s="6">
        <v>64442</v>
      </c>
      <c r="I2" s="6">
        <v>23757487</v>
      </c>
      <c r="J2" s="8">
        <v>15</v>
      </c>
      <c r="K2" s="6">
        <v>43951</v>
      </c>
      <c r="L2" s="6">
        <v>1215470951</v>
      </c>
      <c r="M2" s="6">
        <v>57990244</v>
      </c>
      <c r="N2" s="8">
        <v>4.77</v>
      </c>
      <c r="O2" s="6">
        <v>18628</v>
      </c>
      <c r="P2" s="6">
        <v>14707</v>
      </c>
      <c r="Q2" s="6">
        <v>1247</v>
      </c>
      <c r="R2" s="8">
        <v>7</v>
      </c>
      <c r="S2" s="8">
        <v>173</v>
      </c>
      <c r="T2" s="8">
        <v>6</v>
      </c>
      <c r="U2" s="6">
        <v>2171</v>
      </c>
      <c r="V2" s="6">
        <v>1775</v>
      </c>
      <c r="W2" s="8">
        <v>93</v>
      </c>
      <c r="X2" s="8">
        <v>86.7</v>
      </c>
      <c r="Y2" s="8">
        <v>6.3</v>
      </c>
      <c r="Z2" s="8">
        <v>2.6</v>
      </c>
      <c r="AA2" s="8">
        <v>4.4</v>
      </c>
      <c r="AB2" s="8">
        <v>0.83</v>
      </c>
      <c r="AC2" s="8">
        <v>5.96</v>
      </c>
      <c r="AD2" s="8">
        <v>0.09</v>
      </c>
      <c r="AE2" s="8">
        <v>5.05</v>
      </c>
      <c r="AF2" s="8">
        <v>0</v>
      </c>
      <c r="AG2" s="8">
        <v>0.81</v>
      </c>
      <c r="AH2" s="12">
        <v>12.03</v>
      </c>
      <c r="AI2" s="13" t="s">
        <v>40</v>
      </c>
    </row>
    <row r="3" ht="17.55" spans="1:35">
      <c r="A3" s="4" t="s">
        <v>41</v>
      </c>
      <c r="B3" s="4" t="s">
        <v>42</v>
      </c>
      <c r="C3" s="4" t="s">
        <v>43</v>
      </c>
      <c r="D3" s="4" t="s">
        <v>44</v>
      </c>
      <c r="E3" s="4" t="s">
        <v>45</v>
      </c>
      <c r="F3" s="6">
        <v>12816</v>
      </c>
      <c r="G3" s="6">
        <v>21678</v>
      </c>
      <c r="H3" s="6">
        <v>232420</v>
      </c>
      <c r="I3" s="6">
        <v>17768</v>
      </c>
      <c r="J3" s="6">
        <v>13663</v>
      </c>
      <c r="K3" s="6">
        <v>180943</v>
      </c>
      <c r="L3" s="6">
        <v>1104514731</v>
      </c>
      <c r="M3" s="6">
        <v>6324810</v>
      </c>
      <c r="N3" s="8">
        <v>0.57</v>
      </c>
      <c r="O3" s="6">
        <v>11318</v>
      </c>
      <c r="P3" s="6">
        <v>8502</v>
      </c>
      <c r="Q3" s="6">
        <v>1025</v>
      </c>
      <c r="R3" s="8">
        <v>6</v>
      </c>
      <c r="S3" s="8">
        <v>178</v>
      </c>
      <c r="T3" s="8">
        <v>5</v>
      </c>
      <c r="U3" s="6">
        <v>1570</v>
      </c>
      <c r="V3" s="6">
        <v>1501</v>
      </c>
      <c r="W3" s="8">
        <v>56.5</v>
      </c>
      <c r="X3" s="8">
        <v>56.5</v>
      </c>
      <c r="Y3" s="8">
        <v>0</v>
      </c>
      <c r="Z3" s="8">
        <v>20.5</v>
      </c>
      <c r="AA3" s="8">
        <v>23</v>
      </c>
      <c r="AB3" s="8">
        <v>1.03</v>
      </c>
      <c r="AC3" s="8">
        <v>5.75</v>
      </c>
      <c r="AD3" s="8">
        <v>0.13</v>
      </c>
      <c r="AE3" s="8">
        <v>2.04</v>
      </c>
      <c r="AF3" s="8">
        <v>0</v>
      </c>
      <c r="AG3" s="8">
        <v>0.75</v>
      </c>
      <c r="AH3" s="12">
        <v>9.53</v>
      </c>
      <c r="AI3" s="13" t="s">
        <v>46</v>
      </c>
    </row>
    <row r="4" ht="17.55" spans="1:35">
      <c r="A4" s="4" t="s">
        <v>47</v>
      </c>
      <c r="B4" s="4" t="s">
        <v>42</v>
      </c>
      <c r="C4" s="4" t="s">
        <v>48</v>
      </c>
      <c r="D4" s="4" t="s">
        <v>49</v>
      </c>
      <c r="E4" s="4" t="s">
        <v>39</v>
      </c>
      <c r="F4" s="6">
        <v>39193</v>
      </c>
      <c r="G4" s="6">
        <v>7290</v>
      </c>
      <c r="H4" s="6">
        <v>145225</v>
      </c>
      <c r="I4" s="6">
        <v>90036</v>
      </c>
      <c r="J4" s="6">
        <v>3023</v>
      </c>
      <c r="K4" s="6">
        <v>121395</v>
      </c>
      <c r="L4" s="6">
        <v>1053777534</v>
      </c>
      <c r="M4" s="6">
        <v>19139134</v>
      </c>
      <c r="N4" s="8">
        <v>1.82</v>
      </c>
      <c r="O4" s="6">
        <v>15182</v>
      </c>
      <c r="P4" s="6">
        <v>12331</v>
      </c>
      <c r="Q4" s="6">
        <v>1159</v>
      </c>
      <c r="R4" s="8">
        <v>7</v>
      </c>
      <c r="S4" s="8">
        <v>171</v>
      </c>
      <c r="T4" s="8">
        <v>6</v>
      </c>
      <c r="U4" s="6">
        <v>1935</v>
      </c>
      <c r="V4" s="6">
        <v>1872</v>
      </c>
      <c r="W4" s="8">
        <v>83.7</v>
      </c>
      <c r="X4" s="8">
        <v>83.1</v>
      </c>
      <c r="Y4" s="8">
        <v>0.6</v>
      </c>
      <c r="Z4" s="8">
        <v>7.7</v>
      </c>
      <c r="AA4" s="8">
        <v>8.6</v>
      </c>
      <c r="AB4" s="8">
        <v>0.89</v>
      </c>
      <c r="AC4" s="8">
        <v>5.43</v>
      </c>
      <c r="AD4" s="8">
        <v>0.09</v>
      </c>
      <c r="AE4" s="8">
        <v>3.87</v>
      </c>
      <c r="AF4" s="8">
        <v>0</v>
      </c>
      <c r="AG4" s="8">
        <v>0.51</v>
      </c>
      <c r="AH4" s="12">
        <v>9.89</v>
      </c>
      <c r="AI4" s="13" t="s">
        <v>46</v>
      </c>
    </row>
    <row r="5" ht="17.55" spans="1:35">
      <c r="A5" s="4" t="s">
        <v>50</v>
      </c>
      <c r="B5" s="4" t="s">
        <v>36</v>
      </c>
      <c r="C5" s="4" t="s">
        <v>51</v>
      </c>
      <c r="D5" s="4" t="s">
        <v>52</v>
      </c>
      <c r="E5" s="4" t="s">
        <v>53</v>
      </c>
      <c r="F5" s="6">
        <v>17746</v>
      </c>
      <c r="G5" s="6">
        <v>18499</v>
      </c>
      <c r="H5" s="6">
        <v>180480</v>
      </c>
      <c r="I5" s="6">
        <v>44857</v>
      </c>
      <c r="J5" s="6">
        <v>6980</v>
      </c>
      <c r="K5" s="6">
        <v>84700</v>
      </c>
      <c r="L5" s="6">
        <v>1095295809</v>
      </c>
      <c r="M5" s="6">
        <v>6609386</v>
      </c>
      <c r="N5" s="8">
        <v>0.6</v>
      </c>
      <c r="O5" s="6">
        <v>13555</v>
      </c>
      <c r="P5" s="6">
        <v>11994</v>
      </c>
      <c r="Q5" s="6">
        <v>1209</v>
      </c>
      <c r="R5" s="8">
        <v>7</v>
      </c>
      <c r="S5" s="8">
        <v>170</v>
      </c>
      <c r="T5" s="8">
        <v>6</v>
      </c>
      <c r="U5" s="6">
        <v>1769</v>
      </c>
      <c r="V5" s="6">
        <v>1209</v>
      </c>
      <c r="W5" s="8">
        <v>84.4</v>
      </c>
      <c r="X5" s="8">
        <v>84.3</v>
      </c>
      <c r="Y5" s="8">
        <v>0.1</v>
      </c>
      <c r="Z5" s="8">
        <v>8.3</v>
      </c>
      <c r="AA5" s="8">
        <v>7.3</v>
      </c>
      <c r="AB5" s="8">
        <v>0.98</v>
      </c>
      <c r="AC5" s="8">
        <v>6.25</v>
      </c>
      <c r="AD5" s="8">
        <v>0.13</v>
      </c>
      <c r="AE5" s="8">
        <v>1.93</v>
      </c>
      <c r="AF5" s="8">
        <v>0</v>
      </c>
      <c r="AG5" s="8">
        <v>0.59</v>
      </c>
      <c r="AH5" s="12">
        <v>9.36</v>
      </c>
      <c r="AI5" s="13"/>
    </row>
    <row r="6" ht="17.55" spans="1:35">
      <c r="A6" s="4" t="s">
        <v>54</v>
      </c>
      <c r="B6" s="4" t="s">
        <v>36</v>
      </c>
      <c r="C6" s="4" t="s">
        <v>55</v>
      </c>
      <c r="D6" s="4" t="s">
        <v>56</v>
      </c>
      <c r="E6" s="4" t="s">
        <v>57</v>
      </c>
      <c r="F6" s="6">
        <v>22400</v>
      </c>
      <c r="G6" s="6">
        <v>14475</v>
      </c>
      <c r="H6" s="6">
        <v>143123</v>
      </c>
      <c r="I6" s="6">
        <v>3148738</v>
      </c>
      <c r="J6" s="8">
        <v>82</v>
      </c>
      <c r="K6" s="6">
        <v>38878</v>
      </c>
      <c r="L6" s="6">
        <v>1111581692</v>
      </c>
      <c r="M6" s="6">
        <v>20781163</v>
      </c>
      <c r="N6" s="8">
        <v>1.87</v>
      </c>
      <c r="O6" s="6">
        <v>15666</v>
      </c>
      <c r="P6" s="6">
        <v>17814</v>
      </c>
      <c r="Q6" s="6">
        <v>1368</v>
      </c>
      <c r="R6" s="8">
        <v>8</v>
      </c>
      <c r="S6" s="8">
        <v>168</v>
      </c>
      <c r="T6" s="8">
        <v>7</v>
      </c>
      <c r="U6" s="6">
        <v>2305</v>
      </c>
      <c r="V6" s="6">
        <v>1476</v>
      </c>
      <c r="W6" s="8">
        <v>95</v>
      </c>
      <c r="X6" s="8">
        <v>94.8</v>
      </c>
      <c r="Y6" s="8">
        <v>0.2</v>
      </c>
      <c r="Z6" s="8">
        <v>1.9</v>
      </c>
      <c r="AA6" s="8">
        <v>3.1</v>
      </c>
      <c r="AB6" s="8">
        <v>1.08</v>
      </c>
      <c r="AC6" s="8">
        <v>9.22</v>
      </c>
      <c r="AD6" s="8">
        <v>0.13</v>
      </c>
      <c r="AE6" s="8">
        <v>1.63</v>
      </c>
      <c r="AF6" s="8">
        <v>0</v>
      </c>
      <c r="AG6" s="8">
        <v>0.56</v>
      </c>
      <c r="AH6" s="12">
        <v>11.88</v>
      </c>
      <c r="AI6" s="13"/>
    </row>
    <row r="7" ht="17.55" spans="1:35">
      <c r="A7" s="4" t="s">
        <v>58</v>
      </c>
      <c r="B7" s="4" t="s">
        <v>36</v>
      </c>
      <c r="C7" s="4" t="s">
        <v>59</v>
      </c>
      <c r="D7" s="4" t="s">
        <v>60</v>
      </c>
      <c r="E7" s="4" t="s">
        <v>61</v>
      </c>
      <c r="F7" s="6">
        <v>31110</v>
      </c>
      <c r="G7" s="6">
        <v>10902</v>
      </c>
      <c r="H7" s="6">
        <v>123100</v>
      </c>
      <c r="I7" s="6">
        <v>2989664</v>
      </c>
      <c r="J7" s="8">
        <v>120</v>
      </c>
      <c r="K7" s="6">
        <v>55203</v>
      </c>
      <c r="L7" s="6">
        <v>1159208195</v>
      </c>
      <c r="M7" s="6">
        <v>27717946</v>
      </c>
      <c r="N7" s="8">
        <v>2.39</v>
      </c>
      <c r="O7" s="6">
        <v>15573</v>
      </c>
      <c r="P7" s="6">
        <v>18675</v>
      </c>
      <c r="Q7" s="6">
        <v>1370</v>
      </c>
      <c r="R7" s="8">
        <v>8</v>
      </c>
      <c r="S7" s="8">
        <v>168</v>
      </c>
      <c r="T7" s="8">
        <v>7</v>
      </c>
      <c r="U7" s="6">
        <v>2422</v>
      </c>
      <c r="V7" s="6">
        <v>1448</v>
      </c>
      <c r="W7" s="8">
        <v>95.1</v>
      </c>
      <c r="X7" s="8">
        <v>94.8</v>
      </c>
      <c r="Y7" s="8">
        <v>0.3</v>
      </c>
      <c r="Z7" s="8">
        <v>1.8</v>
      </c>
      <c r="AA7" s="8">
        <v>3.1</v>
      </c>
      <c r="AB7" s="8">
        <v>0.82</v>
      </c>
      <c r="AC7" s="8">
        <v>11.02</v>
      </c>
      <c r="AD7" s="8">
        <v>0.1</v>
      </c>
      <c r="AE7" s="8">
        <v>1.22</v>
      </c>
      <c r="AF7" s="8">
        <v>0</v>
      </c>
      <c r="AG7" s="8">
        <v>0.53</v>
      </c>
      <c r="AH7" s="12">
        <v>13.15</v>
      </c>
      <c r="AI7" s="13"/>
    </row>
    <row r="8" ht="17.55" spans="1:35">
      <c r="A8" s="4" t="s">
        <v>62</v>
      </c>
      <c r="B8" s="4" t="s">
        <v>36</v>
      </c>
      <c r="C8" s="4" t="s">
        <v>63</v>
      </c>
      <c r="D8" s="4" t="s">
        <v>44</v>
      </c>
      <c r="E8" s="4" t="s">
        <v>45</v>
      </c>
      <c r="F8" s="6">
        <v>23879</v>
      </c>
      <c r="G8" s="6">
        <v>14379</v>
      </c>
      <c r="H8" s="6">
        <v>149025</v>
      </c>
      <c r="I8" s="6">
        <v>3051370</v>
      </c>
      <c r="J8" s="8">
        <v>114</v>
      </c>
      <c r="K8" s="6">
        <v>44452</v>
      </c>
      <c r="L8" s="6">
        <v>1211513874</v>
      </c>
      <c r="M8" s="6">
        <v>49316013</v>
      </c>
      <c r="N8" s="8">
        <v>4.07</v>
      </c>
      <c r="O8" s="6">
        <v>14924</v>
      </c>
      <c r="P8" s="6">
        <v>19548</v>
      </c>
      <c r="Q8" s="6">
        <v>1374</v>
      </c>
      <c r="R8" s="8">
        <v>8</v>
      </c>
      <c r="S8" s="8">
        <v>167</v>
      </c>
      <c r="T8" s="8">
        <v>7</v>
      </c>
      <c r="U8" s="6">
        <v>2527</v>
      </c>
      <c r="V8" s="6">
        <v>1407</v>
      </c>
      <c r="W8" s="8">
        <v>95.4</v>
      </c>
      <c r="X8" s="8">
        <v>95.2</v>
      </c>
      <c r="Y8" s="8">
        <v>0.2</v>
      </c>
      <c r="Z8" s="8">
        <v>1.7</v>
      </c>
      <c r="AA8" s="8">
        <v>2.9</v>
      </c>
      <c r="AB8" s="8">
        <v>1</v>
      </c>
      <c r="AC8" s="8">
        <v>7.83</v>
      </c>
      <c r="AD8" s="8">
        <v>0.12</v>
      </c>
      <c r="AE8" s="8">
        <v>2.02</v>
      </c>
      <c r="AF8" s="8">
        <v>0</v>
      </c>
      <c r="AG8" s="8">
        <v>0.53</v>
      </c>
      <c r="AH8" s="12">
        <v>10.53</v>
      </c>
      <c r="AI8" s="13"/>
    </row>
    <row r="9" ht="17.55" spans="1:35">
      <c r="A9" s="4" t="s">
        <v>64</v>
      </c>
      <c r="B9" s="4" t="s">
        <v>36</v>
      </c>
      <c r="C9" s="4" t="s">
        <v>65</v>
      </c>
      <c r="D9" s="4" t="s">
        <v>66</v>
      </c>
      <c r="E9" s="4" t="s">
        <v>67</v>
      </c>
      <c r="F9" s="6">
        <v>28599</v>
      </c>
      <c r="G9" s="6">
        <v>12203</v>
      </c>
      <c r="H9" s="6">
        <v>98540</v>
      </c>
      <c r="I9" s="6">
        <v>3891469</v>
      </c>
      <c r="J9" s="8">
        <v>91</v>
      </c>
      <c r="K9" s="6">
        <v>21224</v>
      </c>
      <c r="L9" s="6">
        <v>1174046505</v>
      </c>
      <c r="M9" s="6">
        <v>18605685</v>
      </c>
      <c r="N9" s="8">
        <v>1.58</v>
      </c>
      <c r="O9" s="6">
        <v>15816</v>
      </c>
      <c r="P9" s="6">
        <v>18679</v>
      </c>
      <c r="Q9" s="6">
        <v>1381</v>
      </c>
      <c r="R9" s="8">
        <v>8</v>
      </c>
      <c r="S9" s="8">
        <v>169</v>
      </c>
      <c r="T9" s="8">
        <v>7</v>
      </c>
      <c r="U9" s="6">
        <v>2416</v>
      </c>
      <c r="V9" s="6">
        <v>1459</v>
      </c>
      <c r="W9" s="8">
        <v>96</v>
      </c>
      <c r="X9" s="8">
        <v>95.9</v>
      </c>
      <c r="Y9" s="8">
        <v>0.1</v>
      </c>
      <c r="Z9" s="8">
        <v>1.5</v>
      </c>
      <c r="AA9" s="8">
        <v>2.5</v>
      </c>
      <c r="AB9" s="8">
        <v>0.92</v>
      </c>
      <c r="AC9" s="8">
        <v>4.69</v>
      </c>
      <c r="AD9" s="8">
        <v>0.11</v>
      </c>
      <c r="AE9" s="8">
        <v>2.11</v>
      </c>
      <c r="AF9" s="8">
        <v>0</v>
      </c>
      <c r="AG9" s="8">
        <v>0.59</v>
      </c>
      <c r="AH9" s="12">
        <v>8</v>
      </c>
      <c r="AI9" s="13"/>
    </row>
    <row r="10" ht="17.55" spans="1:35">
      <c r="A10" s="4" t="s">
        <v>68</v>
      </c>
      <c r="B10" s="4" t="s">
        <v>36</v>
      </c>
      <c r="C10" s="4" t="s">
        <v>69</v>
      </c>
      <c r="D10" s="4" t="s">
        <v>70</v>
      </c>
      <c r="E10" s="4" t="s">
        <v>71</v>
      </c>
      <c r="F10" s="6">
        <v>17253</v>
      </c>
      <c r="G10" s="6">
        <v>20137</v>
      </c>
      <c r="H10" s="6">
        <v>223489</v>
      </c>
      <c r="I10" s="6">
        <v>46713</v>
      </c>
      <c r="J10" s="6">
        <v>7138</v>
      </c>
      <c r="K10" s="6">
        <v>120099</v>
      </c>
      <c r="L10" s="6">
        <v>1153271365</v>
      </c>
      <c r="M10" s="6">
        <v>8171298</v>
      </c>
      <c r="N10" s="8">
        <v>0.71</v>
      </c>
      <c r="O10" s="6">
        <v>13865</v>
      </c>
      <c r="P10" s="6">
        <v>12279</v>
      </c>
      <c r="Q10" s="6">
        <v>1213</v>
      </c>
      <c r="R10" s="8">
        <v>7</v>
      </c>
      <c r="S10" s="8">
        <v>169</v>
      </c>
      <c r="T10" s="8">
        <v>6</v>
      </c>
      <c r="U10" s="6">
        <v>1793</v>
      </c>
      <c r="V10" s="6">
        <v>1204</v>
      </c>
      <c r="W10" s="8">
        <v>85.8</v>
      </c>
      <c r="X10" s="8">
        <v>85.7</v>
      </c>
      <c r="Y10" s="8">
        <v>0.1</v>
      </c>
      <c r="Z10" s="8">
        <v>7</v>
      </c>
      <c r="AA10" s="8">
        <v>7.2</v>
      </c>
      <c r="AB10" s="8">
        <v>1.29</v>
      </c>
      <c r="AC10" s="8">
        <v>4.64</v>
      </c>
      <c r="AD10" s="8">
        <v>0.19</v>
      </c>
      <c r="AE10" s="8">
        <v>1.98</v>
      </c>
      <c r="AF10" s="8">
        <v>0</v>
      </c>
      <c r="AG10" s="8">
        <v>0.77</v>
      </c>
      <c r="AH10" s="12">
        <v>8.48</v>
      </c>
      <c r="AI10" s="13"/>
    </row>
    <row r="11" ht="17.55" spans="1:35">
      <c r="A11" s="4" t="s">
        <v>72</v>
      </c>
      <c r="B11" s="4" t="s">
        <v>36</v>
      </c>
      <c r="C11" s="4" t="s">
        <v>73</v>
      </c>
      <c r="D11" s="4" t="s">
        <v>74</v>
      </c>
      <c r="E11" s="4" t="s">
        <v>75</v>
      </c>
      <c r="F11" s="6">
        <v>16492</v>
      </c>
      <c r="G11" s="6">
        <v>20596</v>
      </c>
      <c r="H11" s="6">
        <v>265946</v>
      </c>
      <c r="I11" s="6">
        <v>44907</v>
      </c>
      <c r="J11" s="6">
        <v>7258</v>
      </c>
      <c r="K11" s="6">
        <v>147997</v>
      </c>
      <c r="L11" s="6">
        <v>1145076370</v>
      </c>
      <c r="M11" s="6">
        <v>9392112</v>
      </c>
      <c r="N11" s="8">
        <v>0.82</v>
      </c>
      <c r="O11" s="6">
        <v>13347</v>
      </c>
      <c r="P11" s="6">
        <v>12283</v>
      </c>
      <c r="Q11" s="6">
        <v>1205</v>
      </c>
      <c r="R11" s="8">
        <v>7</v>
      </c>
      <c r="S11" s="8">
        <v>169</v>
      </c>
      <c r="T11" s="8">
        <v>6</v>
      </c>
      <c r="U11" s="6">
        <v>1807</v>
      </c>
      <c r="V11" s="6">
        <v>1154</v>
      </c>
      <c r="W11" s="8">
        <v>83</v>
      </c>
      <c r="X11" s="8">
        <v>82.9</v>
      </c>
      <c r="Y11" s="8">
        <v>0.1</v>
      </c>
      <c r="Z11" s="8">
        <v>8.5</v>
      </c>
      <c r="AA11" s="8">
        <v>8.5</v>
      </c>
      <c r="AB11" s="8">
        <v>0.77</v>
      </c>
      <c r="AC11" s="8">
        <v>4.6</v>
      </c>
      <c r="AD11" s="8">
        <v>0.1</v>
      </c>
      <c r="AE11" s="8">
        <v>0.98</v>
      </c>
      <c r="AF11" s="8">
        <v>0</v>
      </c>
      <c r="AG11" s="8">
        <v>0.77</v>
      </c>
      <c r="AH11" s="12">
        <v>7.04</v>
      </c>
      <c r="AI11" s="13"/>
    </row>
    <row r="12" ht="17.55" spans="1:35">
      <c r="A12" s="4" t="s">
        <v>76</v>
      </c>
      <c r="B12" s="4" t="s">
        <v>36</v>
      </c>
      <c r="C12" s="4" t="s">
        <v>77</v>
      </c>
      <c r="D12" s="4" t="s">
        <v>78</v>
      </c>
      <c r="E12" s="4" t="s">
        <v>45</v>
      </c>
      <c r="F12" s="6">
        <v>15363</v>
      </c>
      <c r="G12" s="6">
        <v>22054</v>
      </c>
      <c r="H12" s="6">
        <v>255700</v>
      </c>
      <c r="I12" s="6">
        <v>47834</v>
      </c>
      <c r="J12" s="6">
        <v>6868</v>
      </c>
      <c r="K12" s="6">
        <v>110477</v>
      </c>
      <c r="L12" s="6">
        <v>1154672768</v>
      </c>
      <c r="M12" s="6">
        <v>13773589</v>
      </c>
      <c r="N12" s="8">
        <v>1.19</v>
      </c>
      <c r="O12" s="6">
        <v>13263</v>
      </c>
      <c r="P12" s="6">
        <v>12640</v>
      </c>
      <c r="Q12" s="6">
        <v>1201</v>
      </c>
      <c r="R12" s="8">
        <v>7</v>
      </c>
      <c r="S12" s="8">
        <v>168</v>
      </c>
      <c r="T12" s="8">
        <v>6</v>
      </c>
      <c r="U12" s="6">
        <v>1867</v>
      </c>
      <c r="V12" s="6">
        <v>1075</v>
      </c>
      <c r="W12" s="8">
        <v>82.3</v>
      </c>
      <c r="X12" s="8">
        <v>82.1</v>
      </c>
      <c r="Y12" s="8">
        <v>0.2</v>
      </c>
      <c r="Z12" s="8">
        <v>8.9</v>
      </c>
      <c r="AA12" s="8">
        <v>8.8</v>
      </c>
      <c r="AB12" s="8">
        <v>1.04</v>
      </c>
      <c r="AC12" s="8">
        <v>5.57</v>
      </c>
      <c r="AD12" s="8">
        <v>0.13</v>
      </c>
      <c r="AE12" s="8">
        <v>1.95</v>
      </c>
      <c r="AF12" s="8">
        <v>0.01</v>
      </c>
      <c r="AG12" s="8">
        <v>0.61</v>
      </c>
      <c r="AH12" s="12">
        <v>8.96</v>
      </c>
      <c r="AI12" s="13"/>
    </row>
    <row r="13" ht="17.55" spans="1:35">
      <c r="A13" s="4" t="s">
        <v>79</v>
      </c>
      <c r="B13" s="4" t="s">
        <v>36</v>
      </c>
      <c r="C13" s="4" t="s">
        <v>80</v>
      </c>
      <c r="D13" s="4" t="s">
        <v>81</v>
      </c>
      <c r="E13" s="4" t="s">
        <v>82</v>
      </c>
      <c r="F13" s="6">
        <v>12915</v>
      </c>
      <c r="G13" s="6">
        <v>26629</v>
      </c>
      <c r="H13" s="6">
        <v>303525</v>
      </c>
      <c r="I13" s="6">
        <v>29611</v>
      </c>
      <c r="J13" s="6">
        <v>11319</v>
      </c>
      <c r="K13" s="6">
        <v>182187</v>
      </c>
      <c r="L13" s="6">
        <v>1152104262</v>
      </c>
      <c r="M13" s="6">
        <v>9866872</v>
      </c>
      <c r="N13" s="8">
        <v>0.86</v>
      </c>
      <c r="O13" s="6">
        <v>13262</v>
      </c>
      <c r="P13" s="6">
        <v>10254</v>
      </c>
      <c r="Q13" s="6">
        <v>1142</v>
      </c>
      <c r="R13" s="8">
        <v>6</v>
      </c>
      <c r="S13" s="8">
        <v>172</v>
      </c>
      <c r="T13" s="8">
        <v>5</v>
      </c>
      <c r="U13" s="6">
        <v>1617</v>
      </c>
      <c r="V13" s="6">
        <v>1251</v>
      </c>
      <c r="W13" s="8">
        <v>76.8</v>
      </c>
      <c r="X13" s="8">
        <v>76.7</v>
      </c>
      <c r="Y13" s="8">
        <v>0.1</v>
      </c>
      <c r="Z13" s="8">
        <v>12</v>
      </c>
      <c r="AA13" s="8">
        <v>11.2</v>
      </c>
      <c r="AB13" s="8">
        <v>0.68</v>
      </c>
      <c r="AC13" s="8">
        <v>6.34</v>
      </c>
      <c r="AD13" s="8">
        <v>0.1</v>
      </c>
      <c r="AE13" s="8">
        <v>2.01</v>
      </c>
      <c r="AF13" s="8">
        <v>0</v>
      </c>
      <c r="AG13" s="8">
        <v>0.53</v>
      </c>
      <c r="AH13" s="12">
        <v>9.32</v>
      </c>
      <c r="AI13" s="13"/>
    </row>
    <row r="14" ht="17.55" spans="1:35">
      <c r="A14" s="4" t="s">
        <v>83</v>
      </c>
      <c r="B14" s="4" t="s">
        <v>36</v>
      </c>
      <c r="C14" s="4" t="s">
        <v>84</v>
      </c>
      <c r="D14" s="4" t="s">
        <v>85</v>
      </c>
      <c r="E14" s="4" t="s">
        <v>71</v>
      </c>
      <c r="F14" s="6">
        <v>23886</v>
      </c>
      <c r="G14" s="6">
        <v>13583</v>
      </c>
      <c r="H14" s="6">
        <v>85964</v>
      </c>
      <c r="I14" s="6">
        <v>408600</v>
      </c>
      <c r="J14" s="8">
        <v>835</v>
      </c>
      <c r="K14" s="6">
        <v>8410</v>
      </c>
      <c r="L14" s="6">
        <v>1178468135</v>
      </c>
      <c r="M14" s="6">
        <v>28743168</v>
      </c>
      <c r="N14" s="8">
        <v>2.44</v>
      </c>
      <c r="O14" s="6">
        <v>16055</v>
      </c>
      <c r="P14" s="6">
        <v>17935</v>
      </c>
      <c r="Q14" s="6">
        <v>1356</v>
      </c>
      <c r="R14" s="8">
        <v>7</v>
      </c>
      <c r="S14" s="8">
        <v>170</v>
      </c>
      <c r="T14" s="8">
        <v>6</v>
      </c>
      <c r="U14" s="6">
        <v>2376</v>
      </c>
      <c r="V14" s="6">
        <v>1593</v>
      </c>
      <c r="W14" s="8">
        <v>93.8</v>
      </c>
      <c r="X14" s="8">
        <v>93.7</v>
      </c>
      <c r="Y14" s="8">
        <v>0.1</v>
      </c>
      <c r="Z14" s="8">
        <v>2.4</v>
      </c>
      <c r="AA14" s="8">
        <v>3.8</v>
      </c>
      <c r="AB14" s="8">
        <v>1.14</v>
      </c>
      <c r="AC14" s="8">
        <v>6.13</v>
      </c>
      <c r="AD14" s="8">
        <v>0.14</v>
      </c>
      <c r="AE14" s="8">
        <v>2.18</v>
      </c>
      <c r="AF14" s="8">
        <v>0</v>
      </c>
      <c r="AG14" s="8">
        <v>0.7</v>
      </c>
      <c r="AH14" s="12">
        <v>9.63</v>
      </c>
      <c r="AI14" s="13"/>
    </row>
    <row r="15" ht="17.55" spans="1:35">
      <c r="A15" s="4" t="s">
        <v>86</v>
      </c>
      <c r="B15" s="4" t="s">
        <v>42</v>
      </c>
      <c r="C15" s="4" t="s">
        <v>87</v>
      </c>
      <c r="D15" s="4" t="s">
        <v>88</v>
      </c>
      <c r="E15" s="4" t="s">
        <v>39</v>
      </c>
      <c r="F15" s="6">
        <v>66379</v>
      </c>
      <c r="G15" s="6">
        <v>4679</v>
      </c>
      <c r="H15" s="6">
        <v>107631</v>
      </c>
      <c r="I15" s="6">
        <v>11849119</v>
      </c>
      <c r="J15" s="8">
        <v>25</v>
      </c>
      <c r="K15" s="6">
        <v>77828</v>
      </c>
      <c r="L15" s="6">
        <v>1174625642</v>
      </c>
      <c r="M15" s="6">
        <v>48714833</v>
      </c>
      <c r="N15" s="8">
        <v>4.15</v>
      </c>
      <c r="O15" s="6">
        <v>17873</v>
      </c>
      <c r="P15" s="6">
        <v>15072</v>
      </c>
      <c r="Q15" s="6">
        <v>1245</v>
      </c>
      <c r="R15" s="8">
        <v>7</v>
      </c>
      <c r="S15" s="8">
        <v>173</v>
      </c>
      <c r="T15" s="8">
        <v>6</v>
      </c>
      <c r="U15" s="6">
        <v>2234</v>
      </c>
      <c r="V15" s="6">
        <v>1854</v>
      </c>
      <c r="W15" s="8">
        <v>93.7</v>
      </c>
      <c r="X15" s="8">
        <v>90.6</v>
      </c>
      <c r="Y15" s="8">
        <v>3.1</v>
      </c>
      <c r="Z15" s="8">
        <v>2.3</v>
      </c>
      <c r="AA15" s="8">
        <v>4</v>
      </c>
      <c r="AB15" s="8">
        <v>0.75</v>
      </c>
      <c r="AC15" s="8">
        <v>6.47</v>
      </c>
      <c r="AD15" s="8">
        <v>0.09</v>
      </c>
      <c r="AE15" s="8">
        <v>7.33</v>
      </c>
      <c r="AF15" s="8">
        <v>0</v>
      </c>
      <c r="AG15" s="8">
        <v>1.06</v>
      </c>
      <c r="AH15" s="12">
        <v>14.24</v>
      </c>
      <c r="AI15" s="13" t="s">
        <v>46</v>
      </c>
    </row>
    <row r="16" ht="17.55" spans="1:35">
      <c r="A16" s="4" t="s">
        <v>89</v>
      </c>
      <c r="B16" s="4" t="s">
        <v>42</v>
      </c>
      <c r="C16" s="4" t="s">
        <v>90</v>
      </c>
      <c r="D16" s="4" t="s">
        <v>91</v>
      </c>
      <c r="E16" s="4" t="s">
        <v>92</v>
      </c>
      <c r="F16" s="6">
        <v>167033</v>
      </c>
      <c r="G16" s="6">
        <v>1733</v>
      </c>
      <c r="H16" s="6">
        <v>88436</v>
      </c>
      <c r="I16" s="6">
        <v>8567068</v>
      </c>
      <c r="J16" s="8">
        <v>45</v>
      </c>
      <c r="K16" s="6">
        <v>68229</v>
      </c>
      <c r="L16" s="6">
        <v>1251589455</v>
      </c>
      <c r="M16" s="6">
        <v>44547210</v>
      </c>
      <c r="N16" s="8">
        <v>3.56</v>
      </c>
      <c r="O16" s="6">
        <v>16231</v>
      </c>
      <c r="P16" s="6">
        <v>18403</v>
      </c>
      <c r="Q16" s="6">
        <v>1333</v>
      </c>
      <c r="R16" s="8">
        <v>7</v>
      </c>
      <c r="S16" s="8">
        <v>174</v>
      </c>
      <c r="T16" s="8">
        <v>6</v>
      </c>
      <c r="U16" s="6">
        <v>2574</v>
      </c>
      <c r="V16" s="6">
        <v>1901</v>
      </c>
      <c r="W16" s="8">
        <v>90.3</v>
      </c>
      <c r="X16" s="8">
        <v>88.7</v>
      </c>
      <c r="Y16" s="8">
        <v>1.6</v>
      </c>
      <c r="Z16" s="8">
        <v>2.9</v>
      </c>
      <c r="AA16" s="8">
        <v>6.8</v>
      </c>
      <c r="AB16" s="8">
        <v>0.89</v>
      </c>
      <c r="AC16" s="8">
        <v>23.52</v>
      </c>
      <c r="AD16" s="8">
        <v>0.09</v>
      </c>
      <c r="AE16" s="8">
        <v>2</v>
      </c>
      <c r="AF16" s="8">
        <v>0</v>
      </c>
      <c r="AG16" s="8">
        <v>0.17</v>
      </c>
      <c r="AH16" s="12">
        <v>25.86</v>
      </c>
      <c r="AI16" s="13" t="s">
        <v>46</v>
      </c>
    </row>
    <row r="17" ht="17.55" spans="1:35">
      <c r="A17" s="4" t="s">
        <v>93</v>
      </c>
      <c r="B17" s="4" t="s">
        <v>42</v>
      </c>
      <c r="C17" s="4" t="s">
        <v>43</v>
      </c>
      <c r="D17" s="4" t="s">
        <v>44</v>
      </c>
      <c r="E17" s="4" t="s">
        <v>45</v>
      </c>
      <c r="F17" s="6">
        <v>144909</v>
      </c>
      <c r="G17" s="6">
        <v>2188</v>
      </c>
      <c r="H17" s="6">
        <v>64622</v>
      </c>
      <c r="I17" s="6">
        <v>910721</v>
      </c>
      <c r="J17" s="8">
        <v>368</v>
      </c>
      <c r="K17" s="6">
        <v>48633</v>
      </c>
      <c r="L17" s="6">
        <v>1243951724</v>
      </c>
      <c r="M17" s="6">
        <v>36843719</v>
      </c>
      <c r="N17" s="8">
        <v>2.96</v>
      </c>
      <c r="O17" s="6">
        <v>13514</v>
      </c>
      <c r="P17" s="6">
        <v>20948</v>
      </c>
      <c r="Q17" s="6">
        <v>1514</v>
      </c>
      <c r="R17" s="8">
        <v>9</v>
      </c>
      <c r="S17" s="8">
        <v>175</v>
      </c>
      <c r="T17" s="8">
        <v>8</v>
      </c>
      <c r="U17" s="6">
        <v>2531</v>
      </c>
      <c r="V17" s="6">
        <v>1371</v>
      </c>
      <c r="W17" s="8">
        <v>93.8</v>
      </c>
      <c r="X17" s="8">
        <v>92.7</v>
      </c>
      <c r="Y17" s="8">
        <v>1.1</v>
      </c>
      <c r="Z17" s="8">
        <v>2.3</v>
      </c>
      <c r="AA17" s="8">
        <v>3.9</v>
      </c>
      <c r="AB17" s="8">
        <v>0.93</v>
      </c>
      <c r="AC17" s="8">
        <v>9.32</v>
      </c>
      <c r="AD17" s="8">
        <v>0.12</v>
      </c>
      <c r="AE17" s="8">
        <v>3.58</v>
      </c>
      <c r="AF17" s="8">
        <v>0</v>
      </c>
      <c r="AG17" s="8">
        <v>0.74</v>
      </c>
      <c r="AH17" s="12">
        <v>12.97</v>
      </c>
      <c r="AI17" s="13" t="s">
        <v>46</v>
      </c>
    </row>
    <row r="18" ht="17.55" spans="1:35">
      <c r="A18" s="4" t="s">
        <v>94</v>
      </c>
      <c r="B18" s="4" t="s">
        <v>42</v>
      </c>
      <c r="C18" s="4" t="s">
        <v>95</v>
      </c>
      <c r="D18" s="4" t="s">
        <v>70</v>
      </c>
      <c r="E18" s="4" t="s">
        <v>71</v>
      </c>
      <c r="F18" s="6">
        <v>198402</v>
      </c>
      <c r="G18" s="6">
        <v>1684</v>
      </c>
      <c r="H18" s="6">
        <v>47289</v>
      </c>
      <c r="I18" s="6">
        <v>18614800</v>
      </c>
      <c r="J18" s="8">
        <v>16</v>
      </c>
      <c r="K18" s="6">
        <v>33670</v>
      </c>
      <c r="L18" s="6">
        <v>1290106671</v>
      </c>
      <c r="M18" s="6">
        <v>27602344</v>
      </c>
      <c r="N18" s="8">
        <v>2.14</v>
      </c>
      <c r="O18" s="6">
        <v>17630</v>
      </c>
      <c r="P18" s="6">
        <v>18295</v>
      </c>
      <c r="Q18" s="6">
        <v>1337</v>
      </c>
      <c r="R18" s="8">
        <v>8</v>
      </c>
      <c r="S18" s="8">
        <v>171</v>
      </c>
      <c r="T18" s="8">
        <v>7</v>
      </c>
      <c r="U18" s="6">
        <v>2491</v>
      </c>
      <c r="V18" s="6">
        <v>1732</v>
      </c>
      <c r="W18" s="8">
        <v>96</v>
      </c>
      <c r="X18" s="8">
        <v>92.4</v>
      </c>
      <c r="Y18" s="8">
        <v>3.6</v>
      </c>
      <c r="Z18" s="8">
        <v>1.5</v>
      </c>
      <c r="AA18" s="8">
        <v>2.5</v>
      </c>
      <c r="AB18" s="8">
        <v>1.39</v>
      </c>
      <c r="AC18" s="8">
        <v>7.19</v>
      </c>
      <c r="AD18" s="8">
        <v>0.19</v>
      </c>
      <c r="AE18" s="8">
        <v>4.18</v>
      </c>
      <c r="AF18" s="8">
        <v>0</v>
      </c>
      <c r="AG18" s="8">
        <v>0.86</v>
      </c>
      <c r="AH18" s="12">
        <v>12.81</v>
      </c>
      <c r="AI18" s="13" t="s">
        <v>46</v>
      </c>
    </row>
    <row r="19" ht="17.55" spans="1:35">
      <c r="A19" s="4" t="s">
        <v>96</v>
      </c>
      <c r="B19" s="4" t="s">
        <v>42</v>
      </c>
      <c r="C19" s="4" t="s">
        <v>97</v>
      </c>
      <c r="D19" s="4" t="s">
        <v>98</v>
      </c>
      <c r="E19" s="4" t="s">
        <v>99</v>
      </c>
      <c r="F19" s="6">
        <v>194617</v>
      </c>
      <c r="G19" s="6">
        <v>1539</v>
      </c>
      <c r="H19" s="6">
        <v>40917</v>
      </c>
      <c r="I19" s="6">
        <v>12429230</v>
      </c>
      <c r="J19" s="8">
        <v>25</v>
      </c>
      <c r="K19" s="6">
        <v>27842</v>
      </c>
      <c r="L19" s="6">
        <v>1159930613</v>
      </c>
      <c r="M19" s="6">
        <v>19795083</v>
      </c>
      <c r="N19" s="8">
        <v>1.71</v>
      </c>
      <c r="O19" s="6">
        <v>16342</v>
      </c>
      <c r="P19" s="6">
        <v>17997</v>
      </c>
      <c r="Q19" s="6">
        <v>1356</v>
      </c>
      <c r="R19" s="8">
        <v>8</v>
      </c>
      <c r="S19" s="8">
        <v>171</v>
      </c>
      <c r="T19" s="8">
        <v>7</v>
      </c>
      <c r="U19" s="6">
        <v>2407</v>
      </c>
      <c r="V19" s="6">
        <v>1706</v>
      </c>
      <c r="W19" s="8">
        <v>96.3</v>
      </c>
      <c r="X19" s="8">
        <v>96</v>
      </c>
      <c r="Y19" s="8">
        <v>0.3</v>
      </c>
      <c r="Z19" s="8">
        <v>1.2</v>
      </c>
      <c r="AA19" s="8">
        <v>2.5</v>
      </c>
      <c r="AB19" s="8">
        <v>0.93</v>
      </c>
      <c r="AC19" s="8">
        <v>9</v>
      </c>
      <c r="AD19" s="8">
        <v>0.13</v>
      </c>
      <c r="AE19" s="8">
        <v>1.54</v>
      </c>
      <c r="AF19" s="8">
        <v>0</v>
      </c>
      <c r="AG19" s="8">
        <v>0.52</v>
      </c>
      <c r="AH19" s="12">
        <v>11.6</v>
      </c>
      <c r="AI19" s="13" t="s">
        <v>46</v>
      </c>
    </row>
    <row r="20" ht="17.55" spans="1:35">
      <c r="A20" s="4" t="s">
        <v>100</v>
      </c>
      <c r="B20" s="4" t="s">
        <v>42</v>
      </c>
      <c r="C20" s="4" t="s">
        <v>101</v>
      </c>
      <c r="D20" s="4" t="s">
        <v>102</v>
      </c>
      <c r="E20" s="4" t="s">
        <v>99</v>
      </c>
      <c r="F20" s="6">
        <v>208581</v>
      </c>
      <c r="G20" s="6">
        <v>1496</v>
      </c>
      <c r="H20" s="6">
        <v>37376</v>
      </c>
      <c r="I20" s="6">
        <v>34187742</v>
      </c>
      <c r="J20" s="8">
        <v>12</v>
      </c>
      <c r="K20" s="6">
        <v>24900</v>
      </c>
      <c r="L20" s="6">
        <v>1198933352</v>
      </c>
      <c r="M20" s="6">
        <v>21837852</v>
      </c>
      <c r="N20" s="8">
        <v>1.82</v>
      </c>
      <c r="O20" s="6">
        <v>16613</v>
      </c>
      <c r="P20" s="6">
        <v>18435</v>
      </c>
      <c r="Q20" s="6">
        <v>1351</v>
      </c>
      <c r="R20" s="8">
        <v>8</v>
      </c>
      <c r="S20" s="8">
        <v>172</v>
      </c>
      <c r="T20" s="8">
        <v>7</v>
      </c>
      <c r="U20" s="6">
        <v>2486</v>
      </c>
      <c r="V20" s="6">
        <v>1801</v>
      </c>
      <c r="W20" s="8">
        <v>95.9</v>
      </c>
      <c r="X20" s="8">
        <v>95.7</v>
      </c>
      <c r="Y20" s="8">
        <v>0.2</v>
      </c>
      <c r="Z20" s="8">
        <v>1.4</v>
      </c>
      <c r="AA20" s="8">
        <v>2.7</v>
      </c>
      <c r="AB20" s="8">
        <v>1.05</v>
      </c>
      <c r="AC20" s="8">
        <v>7.64</v>
      </c>
      <c r="AD20" s="8">
        <v>0.13</v>
      </c>
      <c r="AE20" s="8">
        <v>1.68</v>
      </c>
      <c r="AF20" s="8">
        <v>0</v>
      </c>
      <c r="AG20" s="8">
        <v>0.66</v>
      </c>
      <c r="AH20" s="12">
        <v>10.72</v>
      </c>
      <c r="AI20" s="13" t="s">
        <v>46</v>
      </c>
    </row>
    <row r="21" ht="17.55" spans="1:35">
      <c r="A21" s="4" t="s">
        <v>103</v>
      </c>
      <c r="B21" s="4" t="s">
        <v>42</v>
      </c>
      <c r="C21" s="4" t="s">
        <v>104</v>
      </c>
      <c r="D21" s="4" t="s">
        <v>105</v>
      </c>
      <c r="E21" s="4" t="s">
        <v>39</v>
      </c>
      <c r="F21" s="6">
        <v>138912</v>
      </c>
      <c r="G21" s="6">
        <v>2218</v>
      </c>
      <c r="H21" s="6">
        <v>108078</v>
      </c>
      <c r="I21" s="6">
        <v>11528935</v>
      </c>
      <c r="J21" s="8">
        <v>25</v>
      </c>
      <c r="K21" s="6">
        <v>88371</v>
      </c>
      <c r="L21" s="6">
        <v>1222289428</v>
      </c>
      <c r="M21" s="6">
        <v>36292314</v>
      </c>
      <c r="N21" s="8">
        <v>2.97</v>
      </c>
      <c r="O21" s="6">
        <v>18606</v>
      </c>
      <c r="P21" s="6">
        <v>15146</v>
      </c>
      <c r="Q21" s="6">
        <v>1244</v>
      </c>
      <c r="R21" s="8">
        <v>7</v>
      </c>
      <c r="S21" s="8">
        <v>173</v>
      </c>
      <c r="T21" s="8">
        <v>6</v>
      </c>
      <c r="U21" s="6">
        <v>2238</v>
      </c>
      <c r="V21" s="6">
        <v>1962</v>
      </c>
      <c r="W21" s="8">
        <v>94.4</v>
      </c>
      <c r="X21" s="8">
        <v>88.8</v>
      </c>
      <c r="Y21" s="8">
        <v>5.6</v>
      </c>
      <c r="Z21" s="8">
        <v>2.1</v>
      </c>
      <c r="AA21" s="8">
        <v>3.5</v>
      </c>
      <c r="AB21" s="8">
        <v>1.29</v>
      </c>
      <c r="AC21" s="8">
        <v>6.21</v>
      </c>
      <c r="AD21" s="8">
        <v>0.09</v>
      </c>
      <c r="AE21" s="8">
        <v>7.82</v>
      </c>
      <c r="AF21" s="8">
        <v>0</v>
      </c>
      <c r="AG21" s="8">
        <v>0.76</v>
      </c>
      <c r="AH21" s="12">
        <v>14.69</v>
      </c>
      <c r="AI21" s="13" t="s">
        <v>46</v>
      </c>
    </row>
    <row r="22" ht="17.55" spans="1:35">
      <c r="A22" s="4" t="s">
        <v>106</v>
      </c>
      <c r="B22" s="4" t="s">
        <v>42</v>
      </c>
      <c r="C22" s="4" t="s">
        <v>87</v>
      </c>
      <c r="D22" s="4" t="s">
        <v>88</v>
      </c>
      <c r="E22" s="4" t="s">
        <v>39</v>
      </c>
      <c r="F22" s="6">
        <v>106581</v>
      </c>
      <c r="G22" s="6">
        <v>2813</v>
      </c>
      <c r="H22" s="6">
        <v>115306</v>
      </c>
      <c r="I22" s="6">
        <v>18614347</v>
      </c>
      <c r="J22" s="8">
        <v>18</v>
      </c>
      <c r="K22" s="6">
        <v>92876</v>
      </c>
      <c r="L22" s="6">
        <v>1199603472</v>
      </c>
      <c r="M22" s="6">
        <v>44949692</v>
      </c>
      <c r="N22" s="8">
        <v>3.75</v>
      </c>
      <c r="O22" s="6">
        <v>18210</v>
      </c>
      <c r="P22" s="6">
        <v>14476</v>
      </c>
      <c r="Q22" s="6">
        <v>1219</v>
      </c>
      <c r="R22" s="8">
        <v>7</v>
      </c>
      <c r="S22" s="8">
        <v>173</v>
      </c>
      <c r="T22" s="8">
        <v>6</v>
      </c>
      <c r="U22" s="6">
        <v>2199</v>
      </c>
      <c r="V22" s="6">
        <v>1906</v>
      </c>
      <c r="W22" s="8">
        <v>91.6</v>
      </c>
      <c r="X22" s="8">
        <v>88.6</v>
      </c>
      <c r="Y22" s="8">
        <v>3</v>
      </c>
      <c r="Z22" s="8">
        <v>3.1</v>
      </c>
      <c r="AA22" s="8">
        <v>5.3</v>
      </c>
      <c r="AB22" s="8">
        <v>0.84</v>
      </c>
      <c r="AC22" s="8">
        <v>6.44</v>
      </c>
      <c r="AD22" s="8">
        <v>0.1</v>
      </c>
      <c r="AE22" s="8">
        <v>8.76</v>
      </c>
      <c r="AF22" s="8">
        <v>0</v>
      </c>
      <c r="AG22" s="8">
        <v>0.74</v>
      </c>
      <c r="AH22" s="12">
        <v>15.29</v>
      </c>
      <c r="AI22" s="13" t="s">
        <v>46</v>
      </c>
    </row>
    <row r="23" ht="17.55" spans="1:35">
      <c r="A23" s="4" t="s">
        <v>107</v>
      </c>
      <c r="B23" s="4" t="s">
        <v>42</v>
      </c>
      <c r="C23" s="4" t="s">
        <v>108</v>
      </c>
      <c r="D23" s="4" t="s">
        <v>109</v>
      </c>
      <c r="E23" s="4" t="s">
        <v>39</v>
      </c>
      <c r="F23" s="6">
        <v>101144</v>
      </c>
      <c r="G23" s="6">
        <v>3055</v>
      </c>
      <c r="H23" s="6">
        <v>112920</v>
      </c>
      <c r="I23" s="6">
        <v>10509872</v>
      </c>
      <c r="J23" s="8">
        <v>28</v>
      </c>
      <c r="K23" s="6">
        <v>90230</v>
      </c>
      <c r="L23" s="6">
        <v>1182537284</v>
      </c>
      <c r="M23" s="6">
        <v>39315943</v>
      </c>
      <c r="N23" s="8">
        <v>3.32</v>
      </c>
      <c r="O23" s="6">
        <v>17754</v>
      </c>
      <c r="P23" s="6">
        <v>15156</v>
      </c>
      <c r="Q23" s="6">
        <v>1246</v>
      </c>
      <c r="R23" s="8">
        <v>7</v>
      </c>
      <c r="S23" s="8">
        <v>173</v>
      </c>
      <c r="T23" s="8">
        <v>6</v>
      </c>
      <c r="U23" s="6">
        <v>2237</v>
      </c>
      <c r="V23" s="6">
        <v>1928</v>
      </c>
      <c r="W23" s="8">
        <v>93.9</v>
      </c>
      <c r="X23" s="8">
        <v>91.2</v>
      </c>
      <c r="Y23" s="8">
        <v>2.7</v>
      </c>
      <c r="Z23" s="8">
        <v>2.1</v>
      </c>
      <c r="AA23" s="8">
        <v>4</v>
      </c>
      <c r="AB23" s="8">
        <v>0.75</v>
      </c>
      <c r="AC23" s="8">
        <v>6.63</v>
      </c>
      <c r="AD23" s="8">
        <v>0.08</v>
      </c>
      <c r="AE23" s="8">
        <v>7.79</v>
      </c>
      <c r="AF23" s="8">
        <v>0</v>
      </c>
      <c r="AG23" s="8">
        <v>0.62</v>
      </c>
      <c r="AH23" s="12">
        <v>14.23</v>
      </c>
      <c r="AI23" s="13" t="s">
        <v>46</v>
      </c>
    </row>
    <row r="24" ht="17.55" spans="1:35">
      <c r="A24" s="4" t="s">
        <v>110</v>
      </c>
      <c r="B24" s="4" t="s">
        <v>42</v>
      </c>
      <c r="C24" s="4" t="s">
        <v>111</v>
      </c>
      <c r="D24" s="4" t="s">
        <v>112</v>
      </c>
      <c r="E24" s="4" t="s">
        <v>39</v>
      </c>
      <c r="F24" s="6">
        <v>117672</v>
      </c>
      <c r="G24" s="6">
        <v>2601</v>
      </c>
      <c r="H24" s="6">
        <v>133620</v>
      </c>
      <c r="I24" s="6">
        <v>9739141</v>
      </c>
      <c r="J24" s="8">
        <v>32</v>
      </c>
      <c r="K24" s="6">
        <v>110676</v>
      </c>
      <c r="L24" s="6">
        <v>1257996269</v>
      </c>
      <c r="M24" s="6">
        <v>39092063</v>
      </c>
      <c r="N24" s="8">
        <v>3.11</v>
      </c>
      <c r="O24" s="6">
        <v>19252</v>
      </c>
      <c r="P24" s="6">
        <v>14922</v>
      </c>
      <c r="Q24" s="6">
        <v>1219</v>
      </c>
      <c r="R24" s="8">
        <v>7</v>
      </c>
      <c r="S24" s="8">
        <v>173</v>
      </c>
      <c r="T24" s="8">
        <v>6</v>
      </c>
      <c r="U24" s="6">
        <v>2259</v>
      </c>
      <c r="V24" s="6">
        <v>2042</v>
      </c>
      <c r="W24" s="8">
        <v>93.8</v>
      </c>
      <c r="X24" s="8">
        <v>85.7</v>
      </c>
      <c r="Y24" s="8">
        <v>8.1</v>
      </c>
      <c r="Z24" s="8">
        <v>2.2</v>
      </c>
      <c r="AA24" s="8">
        <v>4</v>
      </c>
      <c r="AB24" s="8">
        <v>0.93</v>
      </c>
      <c r="AC24" s="8">
        <v>7.25</v>
      </c>
      <c r="AD24" s="8">
        <v>0.09</v>
      </c>
      <c r="AE24" s="8">
        <v>8.27</v>
      </c>
      <c r="AF24" s="8">
        <v>0</v>
      </c>
      <c r="AG24" s="8">
        <v>0.88</v>
      </c>
      <c r="AH24" s="12">
        <v>15.5</v>
      </c>
      <c r="AI24" s="13" t="s">
        <v>46</v>
      </c>
    </row>
    <row r="25" ht="17.55" spans="1:35">
      <c r="A25" s="4" t="s">
        <v>113</v>
      </c>
      <c r="B25" s="4" t="s">
        <v>42</v>
      </c>
      <c r="C25" s="4" t="s">
        <v>111</v>
      </c>
      <c r="D25" s="4" t="s">
        <v>112</v>
      </c>
      <c r="E25" s="4" t="s">
        <v>39</v>
      </c>
      <c r="F25" s="6">
        <v>113024</v>
      </c>
      <c r="G25" s="6">
        <v>2595</v>
      </c>
      <c r="H25" s="6">
        <v>152201</v>
      </c>
      <c r="I25" s="6">
        <v>9756967</v>
      </c>
      <c r="J25" s="8">
        <v>26</v>
      </c>
      <c r="K25" s="6">
        <v>128332</v>
      </c>
      <c r="L25" s="6">
        <v>1208250332</v>
      </c>
      <c r="M25" s="6">
        <v>34374287</v>
      </c>
      <c r="N25" s="8">
        <v>2.84</v>
      </c>
      <c r="O25" s="6">
        <v>18507</v>
      </c>
      <c r="P25" s="6">
        <v>14511</v>
      </c>
      <c r="Q25" s="6">
        <v>1206</v>
      </c>
      <c r="R25" s="8">
        <v>7</v>
      </c>
      <c r="S25" s="8">
        <v>173</v>
      </c>
      <c r="T25" s="8">
        <v>6</v>
      </c>
      <c r="U25" s="6">
        <v>2234</v>
      </c>
      <c r="V25" s="6">
        <v>1983</v>
      </c>
      <c r="W25" s="8">
        <v>93.4</v>
      </c>
      <c r="X25" s="8">
        <v>90.4</v>
      </c>
      <c r="Y25" s="8">
        <v>3</v>
      </c>
      <c r="Z25" s="8">
        <v>2.5</v>
      </c>
      <c r="AA25" s="8">
        <v>4.1</v>
      </c>
      <c r="AB25" s="8">
        <v>1</v>
      </c>
      <c r="AC25" s="8">
        <v>4.84</v>
      </c>
      <c r="AD25" s="8">
        <v>0.1</v>
      </c>
      <c r="AE25" s="8">
        <v>7.08</v>
      </c>
      <c r="AF25" s="8">
        <v>0</v>
      </c>
      <c r="AG25" s="8">
        <v>1.68</v>
      </c>
      <c r="AH25" s="12">
        <v>14.18</v>
      </c>
      <c r="AI25" s="13" t="s">
        <v>46</v>
      </c>
    </row>
    <row r="26" ht="17.55" spans="1:35">
      <c r="A26" s="4" t="s">
        <v>114</v>
      </c>
      <c r="B26" s="4" t="s">
        <v>42</v>
      </c>
      <c r="C26" s="4" t="s">
        <v>115</v>
      </c>
      <c r="D26" s="4" t="s">
        <v>116</v>
      </c>
      <c r="E26" s="4" t="s">
        <v>39</v>
      </c>
      <c r="F26" s="6">
        <v>117786</v>
      </c>
      <c r="G26" s="6">
        <v>2344</v>
      </c>
      <c r="H26" s="6">
        <v>78321</v>
      </c>
      <c r="I26" s="6">
        <v>9162228</v>
      </c>
      <c r="J26" s="8">
        <v>19</v>
      </c>
      <c r="K26" s="6">
        <v>59793</v>
      </c>
      <c r="L26" s="6">
        <v>1079566681</v>
      </c>
      <c r="M26" s="6">
        <v>42627535</v>
      </c>
      <c r="N26" s="8">
        <v>3.95</v>
      </c>
      <c r="O26" s="6">
        <v>16827</v>
      </c>
      <c r="P26" s="6">
        <v>15134</v>
      </c>
      <c r="Q26" s="6">
        <v>1255</v>
      </c>
      <c r="R26" s="8">
        <v>7</v>
      </c>
      <c r="S26" s="8">
        <v>171</v>
      </c>
      <c r="T26" s="8">
        <v>6</v>
      </c>
      <c r="U26" s="6">
        <v>2191</v>
      </c>
      <c r="V26" s="6">
        <v>1718</v>
      </c>
      <c r="W26" s="8">
        <v>93.9</v>
      </c>
      <c r="X26" s="8">
        <v>93.4</v>
      </c>
      <c r="Y26" s="8">
        <v>0.5</v>
      </c>
      <c r="Z26" s="8">
        <v>2.2</v>
      </c>
      <c r="AA26" s="8">
        <v>3.9</v>
      </c>
      <c r="AB26" s="8">
        <v>0.91</v>
      </c>
      <c r="AC26" s="8">
        <v>5.42</v>
      </c>
      <c r="AD26" s="8">
        <v>0.09</v>
      </c>
      <c r="AE26" s="8">
        <v>5.68</v>
      </c>
      <c r="AF26" s="8">
        <v>0</v>
      </c>
      <c r="AG26" s="8">
        <v>0.5</v>
      </c>
      <c r="AH26" s="12">
        <v>11.21</v>
      </c>
      <c r="AI26" s="13" t="s">
        <v>46</v>
      </c>
    </row>
    <row r="27" ht="17.55" spans="1:35">
      <c r="A27" s="4" t="s">
        <v>117</v>
      </c>
      <c r="B27" s="4" t="s">
        <v>42</v>
      </c>
      <c r="C27" s="4" t="s">
        <v>118</v>
      </c>
      <c r="D27" s="4" t="s">
        <v>102</v>
      </c>
      <c r="E27" s="4" t="s">
        <v>99</v>
      </c>
      <c r="F27" s="6">
        <v>12195</v>
      </c>
      <c r="G27" s="6">
        <v>19007</v>
      </c>
      <c r="H27" s="6">
        <v>336333</v>
      </c>
      <c r="I27" s="6">
        <v>13629</v>
      </c>
      <c r="J27" s="6">
        <v>16873</v>
      </c>
      <c r="K27" s="6">
        <v>301282</v>
      </c>
      <c r="L27" s="6">
        <v>1153191329</v>
      </c>
      <c r="M27" s="6">
        <v>3605275</v>
      </c>
      <c r="N27" s="8">
        <v>0.31</v>
      </c>
      <c r="O27" s="6">
        <v>11950</v>
      </c>
      <c r="P27" s="6">
        <v>7060</v>
      </c>
      <c r="Q27" s="8">
        <v>939</v>
      </c>
      <c r="R27" s="8">
        <v>5</v>
      </c>
      <c r="S27" s="8">
        <v>182</v>
      </c>
      <c r="T27" s="8">
        <v>4</v>
      </c>
      <c r="U27" s="6">
        <v>1467</v>
      </c>
      <c r="V27" s="6">
        <v>2016</v>
      </c>
      <c r="W27" s="8">
        <v>51.9</v>
      </c>
      <c r="X27" s="8">
        <v>51.7</v>
      </c>
      <c r="Y27" s="8">
        <v>0.2</v>
      </c>
      <c r="Z27" s="8">
        <v>19.2</v>
      </c>
      <c r="AA27" s="8">
        <v>28.9</v>
      </c>
      <c r="AB27" s="8">
        <v>1.2</v>
      </c>
      <c r="AC27" s="8">
        <v>6.47</v>
      </c>
      <c r="AD27" s="8">
        <v>0.14</v>
      </c>
      <c r="AE27" s="8">
        <v>1.93</v>
      </c>
      <c r="AF27" s="8">
        <v>0</v>
      </c>
      <c r="AG27" s="8">
        <v>0.85</v>
      </c>
      <c r="AH27" s="12">
        <v>10.11</v>
      </c>
      <c r="AI27" s="13" t="s">
        <v>46</v>
      </c>
    </row>
    <row r="28" ht="17.55" spans="1:35">
      <c r="A28" s="4" t="s">
        <v>119</v>
      </c>
      <c r="B28" s="4" t="s">
        <v>42</v>
      </c>
      <c r="C28" s="4" t="s">
        <v>120</v>
      </c>
      <c r="D28" s="4" t="s">
        <v>121</v>
      </c>
      <c r="E28" s="4" t="s">
        <v>39</v>
      </c>
      <c r="F28" s="6">
        <v>138222</v>
      </c>
      <c r="G28" s="6">
        <v>2198</v>
      </c>
      <c r="H28" s="6">
        <v>83531</v>
      </c>
      <c r="I28" s="6">
        <v>16532212</v>
      </c>
      <c r="J28" s="8">
        <v>18</v>
      </c>
      <c r="K28" s="6">
        <v>65923</v>
      </c>
      <c r="L28" s="6">
        <v>1177454450</v>
      </c>
      <c r="M28" s="6">
        <v>43239292</v>
      </c>
      <c r="N28" s="8">
        <v>3.67</v>
      </c>
      <c r="O28" s="6">
        <v>17842</v>
      </c>
      <c r="P28" s="6">
        <v>15447</v>
      </c>
      <c r="Q28" s="6">
        <v>1267</v>
      </c>
      <c r="R28" s="8">
        <v>7</v>
      </c>
      <c r="S28" s="8">
        <v>171</v>
      </c>
      <c r="T28" s="8">
        <v>6</v>
      </c>
      <c r="U28" s="6">
        <v>2207</v>
      </c>
      <c r="V28" s="6">
        <v>1763</v>
      </c>
      <c r="W28" s="8">
        <v>94.4</v>
      </c>
      <c r="X28" s="8">
        <v>86.4</v>
      </c>
      <c r="Y28" s="8">
        <v>8</v>
      </c>
      <c r="Z28" s="8">
        <v>2</v>
      </c>
      <c r="AA28" s="8">
        <v>3.6</v>
      </c>
      <c r="AB28" s="8">
        <v>0.91</v>
      </c>
      <c r="AC28" s="8">
        <v>5.44</v>
      </c>
      <c r="AD28" s="8">
        <v>0.11</v>
      </c>
      <c r="AE28" s="8">
        <v>4.34</v>
      </c>
      <c r="AF28" s="8">
        <v>0</v>
      </c>
      <c r="AG28" s="8">
        <v>0.6</v>
      </c>
      <c r="AH28" s="12">
        <v>10.6</v>
      </c>
      <c r="AI28" s="13" t="s">
        <v>46</v>
      </c>
    </row>
    <row r="29" ht="17.55" spans="1:35">
      <c r="A29" s="4" t="s">
        <v>122</v>
      </c>
      <c r="B29" s="4" t="s">
        <v>42</v>
      </c>
      <c r="C29" s="4" t="s">
        <v>123</v>
      </c>
      <c r="D29" s="4" t="s">
        <v>112</v>
      </c>
      <c r="E29" s="4" t="s">
        <v>39</v>
      </c>
      <c r="F29" s="6">
        <v>148963</v>
      </c>
      <c r="G29" s="6">
        <v>1927</v>
      </c>
      <c r="H29" s="6">
        <v>99997</v>
      </c>
      <c r="I29" s="6">
        <v>10787023</v>
      </c>
      <c r="J29" s="8">
        <v>26</v>
      </c>
      <c r="K29" s="6">
        <v>81703</v>
      </c>
      <c r="L29" s="6">
        <v>1153046473</v>
      </c>
      <c r="M29" s="6">
        <v>38608601</v>
      </c>
      <c r="N29" s="8">
        <v>3.35</v>
      </c>
      <c r="O29" s="6">
        <v>18447</v>
      </c>
      <c r="P29" s="6">
        <v>14611</v>
      </c>
      <c r="Q29" s="6">
        <v>1217</v>
      </c>
      <c r="R29" s="8">
        <v>7</v>
      </c>
      <c r="S29" s="8">
        <v>172</v>
      </c>
      <c r="T29" s="8">
        <v>6</v>
      </c>
      <c r="U29" s="6">
        <v>2203</v>
      </c>
      <c r="V29" s="6">
        <v>1847</v>
      </c>
      <c r="W29" s="8">
        <v>95.1</v>
      </c>
      <c r="X29" s="8">
        <v>93.7</v>
      </c>
      <c r="Y29" s="8">
        <v>1.4</v>
      </c>
      <c r="Z29" s="8">
        <v>1.9</v>
      </c>
      <c r="AA29" s="8">
        <v>3</v>
      </c>
      <c r="AB29" s="8">
        <v>1.09</v>
      </c>
      <c r="AC29" s="8">
        <v>7.28</v>
      </c>
      <c r="AD29" s="8">
        <v>0.08</v>
      </c>
      <c r="AE29" s="8">
        <v>8.1</v>
      </c>
      <c r="AF29" s="8">
        <v>0</v>
      </c>
      <c r="AG29" s="8">
        <v>0.82</v>
      </c>
      <c r="AH29" s="12">
        <v>15.34</v>
      </c>
      <c r="AI29" s="13" t="s">
        <v>46</v>
      </c>
    </row>
    <row r="30" ht="17.55" spans="1:35">
      <c r="A30" s="4" t="s">
        <v>124</v>
      </c>
      <c r="B30" s="4" t="s">
        <v>42</v>
      </c>
      <c r="C30" s="4" t="s">
        <v>125</v>
      </c>
      <c r="D30" s="4" t="s">
        <v>109</v>
      </c>
      <c r="E30" s="4" t="s">
        <v>39</v>
      </c>
      <c r="F30" s="6">
        <v>124964</v>
      </c>
      <c r="G30" s="6">
        <v>2433</v>
      </c>
      <c r="H30" s="6">
        <v>92778</v>
      </c>
      <c r="I30" s="6">
        <v>19431672</v>
      </c>
      <c r="J30" s="8">
        <v>16</v>
      </c>
      <c r="K30" s="6">
        <v>72891</v>
      </c>
      <c r="L30" s="6">
        <v>1158235811</v>
      </c>
      <c r="M30" s="6">
        <v>38272790</v>
      </c>
      <c r="N30" s="8">
        <v>3.3</v>
      </c>
      <c r="O30" s="6">
        <v>18009</v>
      </c>
      <c r="P30" s="6">
        <v>15104</v>
      </c>
      <c r="Q30" s="6">
        <v>1238</v>
      </c>
      <c r="R30" s="8">
        <v>7</v>
      </c>
      <c r="S30" s="8">
        <v>173</v>
      </c>
      <c r="T30" s="8">
        <v>6</v>
      </c>
      <c r="U30" s="6">
        <v>2249</v>
      </c>
      <c r="V30" s="6">
        <v>1922</v>
      </c>
      <c r="W30" s="8">
        <v>94.5</v>
      </c>
      <c r="X30" s="8">
        <v>93.5</v>
      </c>
      <c r="Y30" s="8">
        <v>1</v>
      </c>
      <c r="Z30" s="8">
        <v>1.9</v>
      </c>
      <c r="AA30" s="8">
        <v>3.6</v>
      </c>
      <c r="AB30" s="8">
        <v>0.96</v>
      </c>
      <c r="AC30" s="8">
        <v>7</v>
      </c>
      <c r="AD30" s="8">
        <v>0.09</v>
      </c>
      <c r="AE30" s="8">
        <v>8.17</v>
      </c>
      <c r="AF30" s="8">
        <v>0</v>
      </c>
      <c r="AG30" s="8">
        <v>0.65</v>
      </c>
      <c r="AH30" s="12">
        <v>15.19</v>
      </c>
      <c r="AI30" s="13" t="s">
        <v>46</v>
      </c>
    </row>
    <row r="31" ht="17.55" spans="1:35">
      <c r="A31" s="4" t="s">
        <v>126</v>
      </c>
      <c r="B31" s="4" t="s">
        <v>42</v>
      </c>
      <c r="C31" s="4" t="s">
        <v>37</v>
      </c>
      <c r="D31" s="4" t="s">
        <v>38</v>
      </c>
      <c r="E31" s="4" t="s">
        <v>39</v>
      </c>
      <c r="F31" s="6">
        <v>152294</v>
      </c>
      <c r="G31" s="6">
        <v>2026</v>
      </c>
      <c r="H31" s="6">
        <v>79699</v>
      </c>
      <c r="I31" s="6">
        <v>15923312</v>
      </c>
      <c r="J31" s="8">
        <v>19</v>
      </c>
      <c r="K31" s="6">
        <v>63176</v>
      </c>
      <c r="L31" s="6">
        <v>1198275603</v>
      </c>
      <c r="M31" s="6">
        <v>31395073</v>
      </c>
      <c r="N31" s="8">
        <v>2.62</v>
      </c>
      <c r="O31" s="6">
        <v>18096</v>
      </c>
      <c r="P31" s="6">
        <v>15665</v>
      </c>
      <c r="Q31" s="6">
        <v>1263</v>
      </c>
      <c r="R31" s="8">
        <v>7</v>
      </c>
      <c r="S31" s="8">
        <v>171</v>
      </c>
      <c r="T31" s="8">
        <v>6</v>
      </c>
      <c r="U31" s="6">
        <v>2258</v>
      </c>
      <c r="V31" s="6">
        <v>1901</v>
      </c>
      <c r="W31" s="8">
        <v>94.7</v>
      </c>
      <c r="X31" s="8">
        <v>89.3</v>
      </c>
      <c r="Y31" s="8">
        <v>5.4</v>
      </c>
      <c r="Z31" s="8">
        <v>1.8</v>
      </c>
      <c r="AA31" s="8">
        <v>3.5</v>
      </c>
      <c r="AB31" s="8">
        <v>0.8</v>
      </c>
      <c r="AC31" s="8">
        <v>6.43</v>
      </c>
      <c r="AD31" s="8">
        <v>0.09</v>
      </c>
      <c r="AE31" s="8">
        <v>4.79</v>
      </c>
      <c r="AF31" s="8">
        <v>0</v>
      </c>
      <c r="AG31" s="8">
        <v>0.81</v>
      </c>
      <c r="AH31" s="12">
        <v>12</v>
      </c>
      <c r="AI31" s="13" t="s">
        <v>46</v>
      </c>
    </row>
    <row r="32" ht="17.55" spans="1:35">
      <c r="A32" s="4" t="s">
        <v>127</v>
      </c>
      <c r="B32" s="4" t="s">
        <v>42</v>
      </c>
      <c r="C32" s="4" t="s">
        <v>128</v>
      </c>
      <c r="D32" s="4" t="s">
        <v>105</v>
      </c>
      <c r="E32" s="4" t="s">
        <v>39</v>
      </c>
      <c r="F32" s="6">
        <v>98098</v>
      </c>
      <c r="G32" s="6">
        <v>2937</v>
      </c>
      <c r="H32" s="6">
        <v>98942</v>
      </c>
      <c r="I32" s="6">
        <v>13717470</v>
      </c>
      <c r="J32" s="8">
        <v>18</v>
      </c>
      <c r="K32" s="6">
        <v>72062</v>
      </c>
      <c r="L32" s="6">
        <v>1147189523</v>
      </c>
      <c r="M32" s="6">
        <v>49720868</v>
      </c>
      <c r="N32" s="8">
        <v>4.33</v>
      </c>
      <c r="O32" s="6">
        <v>15890</v>
      </c>
      <c r="P32" s="6">
        <v>16358</v>
      </c>
      <c r="Q32" s="6">
        <v>1324</v>
      </c>
      <c r="R32" s="8">
        <v>8</v>
      </c>
      <c r="S32" s="8">
        <v>172</v>
      </c>
      <c r="T32" s="8">
        <v>7</v>
      </c>
      <c r="U32" s="6">
        <v>2239</v>
      </c>
      <c r="V32" s="6">
        <v>1338</v>
      </c>
      <c r="W32" s="8">
        <v>93.3</v>
      </c>
      <c r="X32" s="8">
        <v>91.5</v>
      </c>
      <c r="Y32" s="8">
        <v>1.8</v>
      </c>
      <c r="Z32" s="8">
        <v>2.4</v>
      </c>
      <c r="AA32" s="8">
        <v>4.3</v>
      </c>
      <c r="AB32" s="8">
        <v>0.79</v>
      </c>
      <c r="AC32" s="8">
        <v>6.24</v>
      </c>
      <c r="AD32" s="8">
        <v>0.09</v>
      </c>
      <c r="AE32" s="8">
        <v>6.82</v>
      </c>
      <c r="AF32" s="8">
        <v>0</v>
      </c>
      <c r="AG32" s="8">
        <v>0.61</v>
      </c>
      <c r="AH32" s="12">
        <v>13.23</v>
      </c>
      <c r="AI32" s="13" t="s">
        <v>46</v>
      </c>
    </row>
    <row r="33" ht="17.55" spans="1:35">
      <c r="A33" s="4" t="s">
        <v>129</v>
      </c>
      <c r="B33" s="4" t="s">
        <v>42</v>
      </c>
      <c r="C33" s="4" t="s">
        <v>130</v>
      </c>
      <c r="D33" s="4" t="s">
        <v>131</v>
      </c>
      <c r="E33" s="4" t="s">
        <v>45</v>
      </c>
      <c r="F33" s="6">
        <v>128172</v>
      </c>
      <c r="G33" s="6">
        <v>2500</v>
      </c>
      <c r="H33" s="6">
        <v>44173</v>
      </c>
      <c r="I33" s="6">
        <v>379157</v>
      </c>
      <c r="J33" s="8">
        <v>818</v>
      </c>
      <c r="K33" s="6">
        <v>32926</v>
      </c>
      <c r="L33" s="6">
        <v>1254172303</v>
      </c>
      <c r="M33" s="6">
        <v>22416241</v>
      </c>
      <c r="N33" s="8">
        <v>1.79</v>
      </c>
      <c r="O33" s="6">
        <v>16296</v>
      </c>
      <c r="P33" s="6">
        <v>17281</v>
      </c>
      <c r="Q33" s="6">
        <v>1308</v>
      </c>
      <c r="R33" s="8">
        <v>8</v>
      </c>
      <c r="S33" s="8">
        <v>171</v>
      </c>
      <c r="T33" s="8">
        <v>7</v>
      </c>
      <c r="U33" s="6">
        <v>2408</v>
      </c>
      <c r="V33" s="6">
        <v>1606</v>
      </c>
      <c r="W33" s="8">
        <v>94.1</v>
      </c>
      <c r="X33" s="8">
        <v>93.4</v>
      </c>
      <c r="Y33" s="8">
        <v>0.7</v>
      </c>
      <c r="Z33" s="8">
        <v>2.4</v>
      </c>
      <c r="AA33" s="8">
        <v>3.5</v>
      </c>
      <c r="AB33" s="8">
        <v>1.12</v>
      </c>
      <c r="AC33" s="8">
        <v>9.2</v>
      </c>
      <c r="AD33" s="8">
        <v>0.16</v>
      </c>
      <c r="AE33" s="8">
        <v>3.83</v>
      </c>
      <c r="AF33" s="8">
        <v>0</v>
      </c>
      <c r="AG33" s="8">
        <v>0.61</v>
      </c>
      <c r="AH33" s="12">
        <v>13.36</v>
      </c>
      <c r="AI33" s="13" t="s">
        <v>46</v>
      </c>
    </row>
    <row r="34" ht="17.55" spans="1:35">
      <c r="A34" s="4" t="s">
        <v>132</v>
      </c>
      <c r="B34" s="4" t="s">
        <v>42</v>
      </c>
      <c r="C34" s="4" t="s">
        <v>133</v>
      </c>
      <c r="D34" s="4" t="s">
        <v>102</v>
      </c>
      <c r="E34" s="4" t="s">
        <v>99</v>
      </c>
      <c r="F34" s="6">
        <v>65813</v>
      </c>
      <c r="G34" s="6">
        <v>4749</v>
      </c>
      <c r="H34" s="6">
        <v>72434</v>
      </c>
      <c r="I34" s="6">
        <v>87159</v>
      </c>
      <c r="J34" s="6">
        <v>3508</v>
      </c>
      <c r="K34" s="6">
        <v>62899</v>
      </c>
      <c r="L34" s="6">
        <v>1185044351</v>
      </c>
      <c r="M34" s="6">
        <v>9221896</v>
      </c>
      <c r="N34" s="8">
        <v>0.78</v>
      </c>
      <c r="O34" s="6">
        <v>15705</v>
      </c>
      <c r="P34" s="6">
        <v>13445</v>
      </c>
      <c r="Q34" s="6">
        <v>1224</v>
      </c>
      <c r="R34" s="8">
        <v>7</v>
      </c>
      <c r="S34" s="8">
        <v>173</v>
      </c>
      <c r="T34" s="8">
        <v>6</v>
      </c>
      <c r="U34" s="6">
        <v>2017</v>
      </c>
      <c r="V34" s="6">
        <v>1839</v>
      </c>
      <c r="W34" s="8">
        <v>88.5</v>
      </c>
      <c r="X34" s="8">
        <v>88.2</v>
      </c>
      <c r="Y34" s="8">
        <v>0.3</v>
      </c>
      <c r="Z34" s="8">
        <v>5.4</v>
      </c>
      <c r="AA34" s="8">
        <v>6.1</v>
      </c>
      <c r="AB34" s="8">
        <v>1.08</v>
      </c>
      <c r="AC34" s="8">
        <v>8.13</v>
      </c>
      <c r="AD34" s="8">
        <v>0.14</v>
      </c>
      <c r="AE34" s="8">
        <v>1.59</v>
      </c>
      <c r="AF34" s="8">
        <v>0</v>
      </c>
      <c r="AG34" s="8">
        <v>0.71</v>
      </c>
      <c r="AH34" s="12">
        <v>11.13</v>
      </c>
      <c r="AI34" s="13" t="s">
        <v>46</v>
      </c>
    </row>
    <row r="35" ht="17.55" spans="1:35">
      <c r="A35" s="4" t="s">
        <v>134</v>
      </c>
      <c r="B35" s="4" t="s">
        <v>42</v>
      </c>
      <c r="C35" s="4" t="s">
        <v>65</v>
      </c>
      <c r="D35" s="4" t="s">
        <v>66</v>
      </c>
      <c r="E35" s="4" t="s">
        <v>67</v>
      </c>
      <c r="F35" s="6">
        <v>191613</v>
      </c>
      <c r="G35" s="6">
        <v>1613</v>
      </c>
      <c r="H35" s="6">
        <v>29866</v>
      </c>
      <c r="I35" s="6">
        <v>34256505</v>
      </c>
      <c r="J35" s="8">
        <v>12</v>
      </c>
      <c r="K35" s="6">
        <v>17085</v>
      </c>
      <c r="L35" s="6">
        <v>1199843413</v>
      </c>
      <c r="M35" s="6">
        <v>28297701</v>
      </c>
      <c r="N35" s="8">
        <v>2.36</v>
      </c>
      <c r="O35" s="6">
        <v>16756</v>
      </c>
      <c r="P35" s="6">
        <v>17967</v>
      </c>
      <c r="Q35" s="6">
        <v>1339</v>
      </c>
      <c r="R35" s="8">
        <v>8</v>
      </c>
      <c r="S35" s="8">
        <v>170</v>
      </c>
      <c r="T35" s="8">
        <v>7</v>
      </c>
      <c r="U35" s="6">
        <v>2422</v>
      </c>
      <c r="V35" s="6">
        <v>1641</v>
      </c>
      <c r="W35" s="8">
        <v>96.5</v>
      </c>
      <c r="X35" s="8">
        <v>95.9</v>
      </c>
      <c r="Y35" s="8">
        <v>0.6</v>
      </c>
      <c r="Z35" s="8">
        <v>1.1</v>
      </c>
      <c r="AA35" s="8">
        <v>2.4</v>
      </c>
      <c r="AB35" s="8">
        <v>0.91</v>
      </c>
      <c r="AC35" s="8">
        <v>4.57</v>
      </c>
      <c r="AD35" s="8">
        <v>0.11</v>
      </c>
      <c r="AE35" s="8">
        <v>2.26</v>
      </c>
      <c r="AF35" s="8">
        <v>0</v>
      </c>
      <c r="AG35" s="8">
        <v>0.64</v>
      </c>
      <c r="AH35" s="12">
        <v>8.08</v>
      </c>
      <c r="AI35" s="13" t="s">
        <v>46</v>
      </c>
    </row>
    <row r="36" ht="17.55" spans="1:35">
      <c r="A36" s="4" t="s">
        <v>135</v>
      </c>
      <c r="B36" s="4" t="s">
        <v>42</v>
      </c>
      <c r="C36" s="4" t="s">
        <v>136</v>
      </c>
      <c r="D36" s="4" t="s">
        <v>137</v>
      </c>
      <c r="E36" s="4" t="s">
        <v>138</v>
      </c>
      <c r="F36" s="6">
        <v>95225</v>
      </c>
      <c r="G36" s="6">
        <v>3307</v>
      </c>
      <c r="H36" s="6">
        <v>45543</v>
      </c>
      <c r="I36" s="6">
        <v>175988</v>
      </c>
      <c r="J36" s="6">
        <v>1786</v>
      </c>
      <c r="K36" s="6">
        <v>35689</v>
      </c>
      <c r="L36" s="6">
        <v>1211263296</v>
      </c>
      <c r="M36" s="6">
        <v>16834680</v>
      </c>
      <c r="N36" s="8">
        <v>1.39</v>
      </c>
      <c r="O36" s="6">
        <v>16476</v>
      </c>
      <c r="P36" s="6">
        <v>15535</v>
      </c>
      <c r="Q36" s="6">
        <v>1275</v>
      </c>
      <c r="R36" s="8">
        <v>7</v>
      </c>
      <c r="S36" s="8">
        <v>171</v>
      </c>
      <c r="T36" s="8">
        <v>6</v>
      </c>
      <c r="U36" s="6">
        <v>2214</v>
      </c>
      <c r="V36" s="6">
        <v>1679</v>
      </c>
      <c r="W36" s="8">
        <v>93.2</v>
      </c>
      <c r="X36" s="8">
        <v>92.8</v>
      </c>
      <c r="Y36" s="8">
        <v>0.4</v>
      </c>
      <c r="Z36" s="8">
        <v>3.1</v>
      </c>
      <c r="AA36" s="8">
        <v>3.7</v>
      </c>
      <c r="AB36" s="8">
        <v>0.93</v>
      </c>
      <c r="AC36" s="8">
        <v>6.4</v>
      </c>
      <c r="AD36" s="8">
        <v>0.12</v>
      </c>
      <c r="AE36" s="8">
        <v>4.02</v>
      </c>
      <c r="AF36" s="8">
        <v>0</v>
      </c>
      <c r="AG36" s="8">
        <v>0.75</v>
      </c>
      <c r="AH36" s="12">
        <v>11.44</v>
      </c>
      <c r="AI36" s="13" t="s">
        <v>46</v>
      </c>
    </row>
    <row r="37" ht="17.55" spans="1:35">
      <c r="A37" s="4" t="s">
        <v>139</v>
      </c>
      <c r="B37" s="4" t="s">
        <v>42</v>
      </c>
      <c r="C37" s="4" t="s">
        <v>140</v>
      </c>
      <c r="D37" s="4" t="s">
        <v>141</v>
      </c>
      <c r="E37" s="4" t="s">
        <v>142</v>
      </c>
      <c r="F37" s="6">
        <v>179759</v>
      </c>
      <c r="G37" s="6">
        <v>1771</v>
      </c>
      <c r="H37" s="6">
        <v>49731</v>
      </c>
      <c r="I37" s="6">
        <v>15370542</v>
      </c>
      <c r="J37" s="8">
        <v>27</v>
      </c>
      <c r="K37" s="6">
        <v>35505</v>
      </c>
      <c r="L37" s="6">
        <v>1266754618</v>
      </c>
      <c r="M37" s="6">
        <v>37846801</v>
      </c>
      <c r="N37" s="8">
        <v>2.99</v>
      </c>
      <c r="O37" s="6">
        <v>17152</v>
      </c>
      <c r="P37" s="6">
        <v>17747</v>
      </c>
      <c r="Q37" s="6">
        <v>1317</v>
      </c>
      <c r="R37" s="8">
        <v>8</v>
      </c>
      <c r="S37" s="8">
        <v>170</v>
      </c>
      <c r="T37" s="8">
        <v>7</v>
      </c>
      <c r="U37" s="6">
        <v>2442</v>
      </c>
      <c r="V37" s="6">
        <v>1783</v>
      </c>
      <c r="W37" s="8">
        <v>95.6</v>
      </c>
      <c r="X37" s="8">
        <v>94.2</v>
      </c>
      <c r="Y37" s="8">
        <v>1.4</v>
      </c>
      <c r="Z37" s="8">
        <v>1.7</v>
      </c>
      <c r="AA37" s="8">
        <v>2.7</v>
      </c>
      <c r="AB37" s="8">
        <v>0.71</v>
      </c>
      <c r="AC37" s="8">
        <v>4.43</v>
      </c>
      <c r="AD37" s="8">
        <v>0.12</v>
      </c>
      <c r="AE37" s="8">
        <v>3.01</v>
      </c>
      <c r="AF37" s="8">
        <v>0</v>
      </c>
      <c r="AG37" s="8">
        <v>0.75</v>
      </c>
      <c r="AH37" s="12">
        <v>8.52</v>
      </c>
      <c r="AI37" s="13" t="s">
        <v>46</v>
      </c>
    </row>
    <row r="38" ht="17.55" spans="1:35">
      <c r="A38" s="4" t="s">
        <v>143</v>
      </c>
      <c r="B38" s="4" t="s">
        <v>42</v>
      </c>
      <c r="C38" s="4" t="s">
        <v>87</v>
      </c>
      <c r="D38" s="4" t="s">
        <v>88</v>
      </c>
      <c r="E38" s="4" t="s">
        <v>39</v>
      </c>
      <c r="F38" s="6">
        <v>124865</v>
      </c>
      <c r="G38" s="6">
        <v>2632</v>
      </c>
      <c r="H38" s="6">
        <v>117679</v>
      </c>
      <c r="I38" s="6">
        <v>13772928</v>
      </c>
      <c r="J38" s="8">
        <v>25</v>
      </c>
      <c r="K38" s="6">
        <v>96437</v>
      </c>
      <c r="L38" s="6">
        <v>1234003647</v>
      </c>
      <c r="M38" s="6">
        <v>29081643</v>
      </c>
      <c r="N38" s="8">
        <v>2.36</v>
      </c>
      <c r="O38" s="6">
        <v>19113</v>
      </c>
      <c r="P38" s="6">
        <v>15128</v>
      </c>
      <c r="Q38" s="6">
        <v>1237</v>
      </c>
      <c r="R38" s="8">
        <v>7</v>
      </c>
      <c r="S38" s="8">
        <v>173</v>
      </c>
      <c r="T38" s="8">
        <v>6</v>
      </c>
      <c r="U38" s="6">
        <v>2255</v>
      </c>
      <c r="V38" s="6">
        <v>1873</v>
      </c>
      <c r="W38" s="8">
        <v>95</v>
      </c>
      <c r="X38" s="8">
        <v>88.7</v>
      </c>
      <c r="Y38" s="8">
        <v>6.3</v>
      </c>
      <c r="Z38" s="8">
        <v>1.8</v>
      </c>
      <c r="AA38" s="8">
        <v>3.2</v>
      </c>
      <c r="AB38" s="8">
        <v>0.85</v>
      </c>
      <c r="AC38" s="8">
        <v>6.86</v>
      </c>
      <c r="AD38" s="8">
        <v>0.1</v>
      </c>
      <c r="AE38" s="8">
        <v>7.46</v>
      </c>
      <c r="AF38" s="8">
        <v>0</v>
      </c>
      <c r="AG38" s="8">
        <v>1.06</v>
      </c>
      <c r="AH38" s="12">
        <v>14.78</v>
      </c>
      <c r="AI38" s="13" t="s">
        <v>46</v>
      </c>
    </row>
    <row r="39" ht="17.55" spans="1:35">
      <c r="A39" s="4" t="s">
        <v>144</v>
      </c>
      <c r="B39" s="4" t="s">
        <v>42</v>
      </c>
      <c r="C39" s="4" t="s">
        <v>145</v>
      </c>
      <c r="D39" s="4" t="s">
        <v>146</v>
      </c>
      <c r="E39" s="4" t="s">
        <v>99</v>
      </c>
      <c r="F39" s="6">
        <v>67259</v>
      </c>
      <c r="G39" s="6">
        <v>4450</v>
      </c>
      <c r="H39" s="6">
        <v>211852</v>
      </c>
      <c r="I39" s="6">
        <v>142590</v>
      </c>
      <c r="J39" s="6">
        <v>1976</v>
      </c>
      <c r="K39" s="6">
        <v>181554</v>
      </c>
      <c r="L39" s="6">
        <v>1262852622</v>
      </c>
      <c r="M39" s="6">
        <v>25564604</v>
      </c>
      <c r="N39" s="8">
        <v>2.02</v>
      </c>
      <c r="O39" s="6">
        <v>15718</v>
      </c>
      <c r="P39" s="6">
        <v>14530</v>
      </c>
      <c r="Q39" s="6">
        <v>1214</v>
      </c>
      <c r="R39" s="8">
        <v>7</v>
      </c>
      <c r="S39" s="8">
        <v>174</v>
      </c>
      <c r="T39" s="8">
        <v>6</v>
      </c>
      <c r="U39" s="6">
        <v>2224</v>
      </c>
      <c r="V39" s="6">
        <v>1972</v>
      </c>
      <c r="W39" s="8">
        <v>88.3</v>
      </c>
      <c r="X39" s="8">
        <v>87.8</v>
      </c>
      <c r="Y39" s="8">
        <v>0.5</v>
      </c>
      <c r="Z39" s="8">
        <v>5.4</v>
      </c>
      <c r="AA39" s="8">
        <v>6.3</v>
      </c>
      <c r="AB39" s="8">
        <v>1.03</v>
      </c>
      <c r="AC39" s="8">
        <v>8.18</v>
      </c>
      <c r="AD39" s="8">
        <v>0.12</v>
      </c>
      <c r="AE39" s="8">
        <v>2.35</v>
      </c>
      <c r="AF39" s="8">
        <v>0</v>
      </c>
      <c r="AG39" s="8">
        <v>0.73</v>
      </c>
      <c r="AH39" s="12">
        <v>11.74</v>
      </c>
      <c r="AI39" s="13" t="s">
        <v>46</v>
      </c>
    </row>
    <row r="40" ht="17.55" spans="1:35">
      <c r="A40" s="4" t="s">
        <v>147</v>
      </c>
      <c r="B40" s="4" t="s">
        <v>42</v>
      </c>
      <c r="C40" s="4" t="s">
        <v>148</v>
      </c>
      <c r="D40" s="4" t="s">
        <v>149</v>
      </c>
      <c r="E40" s="4" t="s">
        <v>150</v>
      </c>
      <c r="F40" s="6">
        <v>89397</v>
      </c>
      <c r="G40" s="6">
        <v>3243</v>
      </c>
      <c r="H40" s="6">
        <v>69330</v>
      </c>
      <c r="I40" s="6">
        <v>248543</v>
      </c>
      <c r="J40" s="6">
        <v>1124</v>
      </c>
      <c r="K40" s="6">
        <v>54846</v>
      </c>
      <c r="L40" s="6">
        <v>1135651445</v>
      </c>
      <c r="M40" s="6">
        <v>26178650</v>
      </c>
      <c r="N40" s="8">
        <v>2.31</v>
      </c>
      <c r="O40" s="6">
        <v>15040</v>
      </c>
      <c r="P40" s="6">
        <v>16255</v>
      </c>
      <c r="Q40" s="6">
        <v>1266</v>
      </c>
      <c r="R40" s="8">
        <v>7</v>
      </c>
      <c r="S40" s="8">
        <v>171</v>
      </c>
      <c r="T40" s="8">
        <v>6</v>
      </c>
      <c r="U40" s="6">
        <v>2343</v>
      </c>
      <c r="V40" s="6">
        <v>1694</v>
      </c>
      <c r="W40" s="8">
        <v>88.9</v>
      </c>
      <c r="X40" s="8">
        <v>88.6</v>
      </c>
      <c r="Y40" s="8">
        <v>0.3</v>
      </c>
      <c r="Z40" s="8">
        <v>5.2</v>
      </c>
      <c r="AA40" s="8">
        <v>5.9</v>
      </c>
      <c r="AB40" s="8">
        <v>0.55</v>
      </c>
      <c r="AC40" s="8">
        <v>8.31</v>
      </c>
      <c r="AD40" s="8">
        <v>0.07</v>
      </c>
      <c r="AE40" s="8">
        <v>2.47</v>
      </c>
      <c r="AF40" s="8">
        <v>0</v>
      </c>
      <c r="AG40" s="8">
        <v>0.76</v>
      </c>
      <c r="AH40" s="12">
        <v>11.72</v>
      </c>
      <c r="AI40" s="13" t="s">
        <v>46</v>
      </c>
    </row>
    <row r="41" ht="17.55" spans="1:35">
      <c r="A41" s="4" t="s">
        <v>151</v>
      </c>
      <c r="B41" s="4" t="s">
        <v>42</v>
      </c>
      <c r="C41" s="4" t="s">
        <v>152</v>
      </c>
      <c r="D41" s="4" t="s">
        <v>49</v>
      </c>
      <c r="E41" s="4" t="s">
        <v>39</v>
      </c>
      <c r="F41" s="6">
        <v>149155</v>
      </c>
      <c r="G41" s="6">
        <v>1978</v>
      </c>
      <c r="H41" s="6">
        <v>107771</v>
      </c>
      <c r="I41" s="6">
        <v>6438900</v>
      </c>
      <c r="J41" s="8">
        <v>37</v>
      </c>
      <c r="K41" s="6">
        <v>89826</v>
      </c>
      <c r="L41" s="6">
        <v>1127119992</v>
      </c>
      <c r="M41" s="6">
        <v>28999946</v>
      </c>
      <c r="N41" s="8">
        <v>2.57</v>
      </c>
      <c r="O41" s="6">
        <v>17647</v>
      </c>
      <c r="P41" s="6">
        <v>15181</v>
      </c>
      <c r="Q41" s="6">
        <v>1252</v>
      </c>
      <c r="R41" s="8">
        <v>7</v>
      </c>
      <c r="S41" s="8">
        <v>172</v>
      </c>
      <c r="T41" s="8">
        <v>6</v>
      </c>
      <c r="U41" s="6">
        <v>2221</v>
      </c>
      <c r="V41" s="6">
        <v>1832</v>
      </c>
      <c r="W41" s="8">
        <v>94.7</v>
      </c>
      <c r="X41" s="8">
        <v>92.9</v>
      </c>
      <c r="Y41" s="8">
        <v>1.8</v>
      </c>
      <c r="Z41" s="8">
        <v>1.9</v>
      </c>
      <c r="AA41" s="8">
        <v>3.4</v>
      </c>
      <c r="AB41" s="12">
        <v>1.52</v>
      </c>
      <c r="AC41" s="12">
        <v>6.57</v>
      </c>
      <c r="AD41" s="12">
        <v>0.08</v>
      </c>
      <c r="AE41" s="12">
        <v>7.12</v>
      </c>
      <c r="AF41" s="12">
        <v>0</v>
      </c>
      <c r="AG41" s="12">
        <v>0.79</v>
      </c>
      <c r="AH41" s="12">
        <v>13.6</v>
      </c>
      <c r="AI41" s="13" t="s">
        <v>46</v>
      </c>
    </row>
    <row r="42" ht="17.55" spans="1:35">
      <c r="A42" s="4" t="s">
        <v>153</v>
      </c>
      <c r="B42" s="4" t="s">
        <v>42</v>
      </c>
      <c r="C42" s="4" t="s">
        <v>154</v>
      </c>
      <c r="D42" s="4" t="s">
        <v>155</v>
      </c>
      <c r="E42" s="4" t="s">
        <v>99</v>
      </c>
      <c r="F42" s="6">
        <v>75483</v>
      </c>
      <c r="G42" s="6">
        <v>4461</v>
      </c>
      <c r="H42" s="6">
        <v>108935</v>
      </c>
      <c r="I42" s="6">
        <v>1881467</v>
      </c>
      <c r="J42" s="8">
        <v>168</v>
      </c>
      <c r="K42" s="6">
        <v>82989</v>
      </c>
      <c r="L42" s="6">
        <v>1273729282</v>
      </c>
      <c r="M42" s="6">
        <v>44380619</v>
      </c>
      <c r="N42" s="8">
        <v>3.48</v>
      </c>
      <c r="O42" s="6">
        <v>16222</v>
      </c>
      <c r="P42" s="6">
        <v>17541</v>
      </c>
      <c r="Q42" s="6">
        <v>1308</v>
      </c>
      <c r="R42" s="8">
        <v>8</v>
      </c>
      <c r="S42" s="8">
        <v>172</v>
      </c>
      <c r="T42" s="8">
        <v>7</v>
      </c>
      <c r="U42" s="6">
        <v>2458</v>
      </c>
      <c r="V42" s="6">
        <v>1758</v>
      </c>
      <c r="W42" s="8">
        <v>92.8</v>
      </c>
      <c r="X42" s="8">
        <v>90.9</v>
      </c>
      <c r="Y42" s="8">
        <v>1.9</v>
      </c>
      <c r="Z42" s="8">
        <v>3.1</v>
      </c>
      <c r="AA42" s="8">
        <v>4.1</v>
      </c>
      <c r="AB42" s="12">
        <v>1.1</v>
      </c>
      <c r="AC42" s="12">
        <v>7.8</v>
      </c>
      <c r="AD42" s="12">
        <v>0.15</v>
      </c>
      <c r="AE42" s="12">
        <v>1.91</v>
      </c>
      <c r="AF42" s="12">
        <v>0</v>
      </c>
      <c r="AG42" s="12">
        <v>0.63</v>
      </c>
      <c r="AH42" s="12">
        <v>10.74</v>
      </c>
      <c r="AI42" s="13" t="s">
        <v>46</v>
      </c>
    </row>
    <row r="43" ht="17.55" spans="1:35">
      <c r="A43" s="4" t="s">
        <v>156</v>
      </c>
      <c r="B43" s="4" t="s">
        <v>42</v>
      </c>
      <c r="C43" s="4" t="s">
        <v>157</v>
      </c>
      <c r="D43" s="4" t="s">
        <v>158</v>
      </c>
      <c r="E43" s="4" t="s">
        <v>159</v>
      </c>
      <c r="F43" s="6">
        <v>20438</v>
      </c>
      <c r="G43" s="6">
        <v>14355</v>
      </c>
      <c r="H43" s="6">
        <v>288778</v>
      </c>
      <c r="I43" s="6">
        <v>28952</v>
      </c>
      <c r="J43" s="8">
        <v>11123</v>
      </c>
      <c r="K43" s="6">
        <v>254936</v>
      </c>
      <c r="L43" s="6">
        <v>1084970023</v>
      </c>
      <c r="M43" s="6">
        <v>9265262</v>
      </c>
      <c r="N43" s="8">
        <v>0.85</v>
      </c>
      <c r="O43" s="6">
        <v>11235</v>
      </c>
      <c r="P43" s="6">
        <v>9324</v>
      </c>
      <c r="Q43" s="6">
        <v>1097</v>
      </c>
      <c r="R43" s="8">
        <v>6</v>
      </c>
      <c r="S43" s="8">
        <v>174</v>
      </c>
      <c r="T43" s="8">
        <v>5</v>
      </c>
      <c r="U43" s="6">
        <v>1550</v>
      </c>
      <c r="V43" s="6">
        <v>1545</v>
      </c>
      <c r="W43" s="8">
        <v>61.8</v>
      </c>
      <c r="X43" s="8">
        <v>61.5</v>
      </c>
      <c r="Y43" s="8">
        <v>0.3</v>
      </c>
      <c r="Z43" s="8">
        <v>14.1</v>
      </c>
      <c r="AA43" s="8">
        <v>24.1</v>
      </c>
      <c r="AB43" s="12">
        <v>0.65</v>
      </c>
      <c r="AC43" s="12">
        <v>5.85</v>
      </c>
      <c r="AD43" s="12">
        <v>0.07</v>
      </c>
      <c r="AE43" s="12">
        <v>1.56</v>
      </c>
      <c r="AF43" s="12">
        <v>0</v>
      </c>
      <c r="AG43" s="12">
        <v>0.44</v>
      </c>
      <c r="AH43" s="12">
        <v>8.17</v>
      </c>
      <c r="AI43" s="13" t="s">
        <v>46</v>
      </c>
    </row>
    <row r="44" ht="17.55" spans="1:35">
      <c r="A44" s="4" t="s">
        <v>160</v>
      </c>
      <c r="B44" s="4" t="s">
        <v>42</v>
      </c>
      <c r="C44" s="4" t="s">
        <v>161</v>
      </c>
      <c r="D44" s="4" t="s">
        <v>105</v>
      </c>
      <c r="E44" s="4" t="s">
        <v>39</v>
      </c>
      <c r="F44" s="6">
        <v>98643</v>
      </c>
      <c r="G44" s="6">
        <v>3130</v>
      </c>
      <c r="H44" s="6">
        <v>95967</v>
      </c>
      <c r="I44" s="6">
        <v>19033466</v>
      </c>
      <c r="J44" s="8">
        <v>16</v>
      </c>
      <c r="K44" s="6">
        <v>72747</v>
      </c>
      <c r="L44" s="6">
        <v>1139795122</v>
      </c>
      <c r="M44" s="6">
        <v>46182307</v>
      </c>
      <c r="N44" s="8">
        <v>4.05</v>
      </c>
      <c r="O44" s="6">
        <v>14637</v>
      </c>
      <c r="P44" s="6">
        <v>18891</v>
      </c>
      <c r="Q44" s="6">
        <v>1492</v>
      </c>
      <c r="R44" s="8">
        <v>9</v>
      </c>
      <c r="S44" s="8">
        <v>176</v>
      </c>
      <c r="T44" s="8">
        <v>8</v>
      </c>
      <c r="U44" s="6">
        <v>2321</v>
      </c>
      <c r="V44" s="6">
        <v>1347</v>
      </c>
      <c r="W44" s="8">
        <v>94</v>
      </c>
      <c r="X44" s="8">
        <v>92.5</v>
      </c>
      <c r="Y44" s="8">
        <v>1.5</v>
      </c>
      <c r="Z44" s="8">
        <v>2.1</v>
      </c>
      <c r="AA44" s="8">
        <v>3.9</v>
      </c>
      <c r="AB44" s="12">
        <v>0.78</v>
      </c>
      <c r="AC44" s="12">
        <v>4.48</v>
      </c>
      <c r="AD44" s="12">
        <v>0.08</v>
      </c>
      <c r="AE44" s="12">
        <v>5.16</v>
      </c>
      <c r="AF44" s="12">
        <v>0</v>
      </c>
      <c r="AG44" s="12">
        <v>0.46</v>
      </c>
      <c r="AH44" s="12">
        <v>10.55</v>
      </c>
      <c r="AI44" s="13" t="s">
        <v>46</v>
      </c>
    </row>
    <row r="45" ht="17.55" spans="1:35">
      <c r="A45" s="4" t="s">
        <v>162</v>
      </c>
      <c r="B45" s="4" t="s">
        <v>42</v>
      </c>
      <c r="C45" s="4" t="s">
        <v>163</v>
      </c>
      <c r="D45" s="4" t="s">
        <v>164</v>
      </c>
      <c r="E45" s="4" t="s">
        <v>165</v>
      </c>
      <c r="F45" s="6">
        <v>26132</v>
      </c>
      <c r="G45" s="6">
        <v>14031</v>
      </c>
      <c r="H45" s="6">
        <v>253766</v>
      </c>
      <c r="I45" s="6">
        <v>33334</v>
      </c>
      <c r="J45" s="8">
        <v>12359</v>
      </c>
      <c r="K45" s="6">
        <v>234510</v>
      </c>
      <c r="L45" s="6">
        <v>1265423287</v>
      </c>
      <c r="M45" s="6">
        <v>3873347</v>
      </c>
      <c r="N45" s="8">
        <v>0.31</v>
      </c>
      <c r="O45" s="6">
        <v>15418</v>
      </c>
      <c r="P45" s="6">
        <v>7182</v>
      </c>
      <c r="Q45" s="6">
        <v>1020</v>
      </c>
      <c r="R45" s="8">
        <v>6</v>
      </c>
      <c r="S45" s="8">
        <v>183</v>
      </c>
      <c r="T45" s="8">
        <v>5</v>
      </c>
      <c r="U45" s="6">
        <v>1344</v>
      </c>
      <c r="V45" s="6">
        <v>2039</v>
      </c>
      <c r="W45" s="8">
        <v>65.8</v>
      </c>
      <c r="X45" s="8">
        <v>64.5</v>
      </c>
      <c r="Y45" s="8">
        <v>1.3</v>
      </c>
      <c r="Z45" s="8">
        <v>14.5</v>
      </c>
      <c r="AA45" s="8">
        <v>19.7</v>
      </c>
      <c r="AB45" s="12">
        <v>0.88</v>
      </c>
      <c r="AC45" s="12">
        <v>12.17</v>
      </c>
      <c r="AD45" s="12">
        <v>0.1</v>
      </c>
      <c r="AE45" s="12">
        <v>4.07</v>
      </c>
      <c r="AF45" s="12">
        <v>0</v>
      </c>
      <c r="AG45" s="12">
        <v>0.83</v>
      </c>
      <c r="AH45" s="12">
        <v>15.98</v>
      </c>
      <c r="AI45" s="13" t="s">
        <v>46</v>
      </c>
    </row>
    <row r="46" ht="17.55" spans="1:35">
      <c r="A46" s="4" t="s">
        <v>166</v>
      </c>
      <c r="B46" s="4" t="s">
        <v>42</v>
      </c>
      <c r="C46" s="4" t="s">
        <v>167</v>
      </c>
      <c r="D46" s="4" t="s">
        <v>70</v>
      </c>
      <c r="E46" s="4" t="s">
        <v>71</v>
      </c>
      <c r="F46" s="6">
        <v>251109</v>
      </c>
      <c r="G46" s="6">
        <v>1357</v>
      </c>
      <c r="H46" s="6">
        <v>44031</v>
      </c>
      <c r="I46" s="6">
        <v>15227513</v>
      </c>
      <c r="J46" s="8">
        <v>26</v>
      </c>
      <c r="K46" s="6">
        <v>32095</v>
      </c>
      <c r="L46" s="6">
        <v>1266572268</v>
      </c>
      <c r="M46" s="6">
        <v>13712141</v>
      </c>
      <c r="N46" s="8">
        <v>1.08</v>
      </c>
      <c r="O46" s="6">
        <v>17620</v>
      </c>
      <c r="P46" s="6">
        <v>18338</v>
      </c>
      <c r="Q46" s="6">
        <v>1335</v>
      </c>
      <c r="R46" s="8">
        <v>7</v>
      </c>
      <c r="S46" s="8">
        <v>172</v>
      </c>
      <c r="T46" s="8">
        <v>6</v>
      </c>
      <c r="U46" s="6">
        <v>2520</v>
      </c>
      <c r="V46" s="6">
        <v>1842</v>
      </c>
      <c r="W46" s="8">
        <v>96.2</v>
      </c>
      <c r="X46" s="8">
        <v>94.8</v>
      </c>
      <c r="Y46" s="8">
        <v>1.4</v>
      </c>
      <c r="Z46" s="8">
        <v>1.5</v>
      </c>
      <c r="AA46" s="8">
        <v>2.3</v>
      </c>
      <c r="AB46" s="12">
        <v>1.11</v>
      </c>
      <c r="AC46" s="12">
        <v>7.11</v>
      </c>
      <c r="AD46" s="12">
        <v>0.18</v>
      </c>
      <c r="AE46" s="12">
        <v>5.08</v>
      </c>
      <c r="AF46" s="12">
        <v>0</v>
      </c>
      <c r="AG46" s="12">
        <v>0.97</v>
      </c>
      <c r="AH46" s="12">
        <v>12.8</v>
      </c>
      <c r="AI46" s="13" t="s">
        <v>46</v>
      </c>
    </row>
    <row r="47" ht="17.55" spans="1:35">
      <c r="A47" s="4" t="s">
        <v>168</v>
      </c>
      <c r="B47" s="4" t="s">
        <v>42</v>
      </c>
      <c r="C47" s="4" t="s">
        <v>73</v>
      </c>
      <c r="D47" s="4" t="s">
        <v>74</v>
      </c>
      <c r="E47" s="4" t="s">
        <v>75</v>
      </c>
      <c r="F47" s="6">
        <v>33233</v>
      </c>
      <c r="G47" s="6">
        <v>11022</v>
      </c>
      <c r="H47" s="6">
        <v>163486</v>
      </c>
      <c r="I47" s="6">
        <v>40682</v>
      </c>
      <c r="J47" s="8">
        <v>9872</v>
      </c>
      <c r="K47" s="6">
        <v>150944</v>
      </c>
      <c r="L47" s="6">
        <v>1196226243</v>
      </c>
      <c r="M47" s="6">
        <v>6952830</v>
      </c>
      <c r="N47" s="8">
        <v>0.58</v>
      </c>
      <c r="O47" s="6">
        <v>13237</v>
      </c>
      <c r="P47" s="6">
        <v>10471</v>
      </c>
      <c r="Q47" s="6">
        <v>1127</v>
      </c>
      <c r="R47" s="8">
        <v>6</v>
      </c>
      <c r="S47" s="8">
        <v>175</v>
      </c>
      <c r="T47" s="8">
        <v>5</v>
      </c>
      <c r="U47" s="6">
        <v>1714</v>
      </c>
      <c r="V47" s="6">
        <v>1647</v>
      </c>
      <c r="W47" s="8">
        <v>77.4</v>
      </c>
      <c r="X47" s="8">
        <v>77</v>
      </c>
      <c r="Y47" s="8">
        <v>0.4</v>
      </c>
      <c r="Z47" s="8">
        <v>10.4</v>
      </c>
      <c r="AA47" s="8">
        <v>12.2</v>
      </c>
      <c r="AB47" s="12">
        <v>1.26</v>
      </c>
      <c r="AC47" s="12">
        <v>6.66</v>
      </c>
      <c r="AD47" s="12">
        <v>0.15</v>
      </c>
      <c r="AE47" s="12">
        <v>2.16</v>
      </c>
      <c r="AF47" s="12">
        <v>0</v>
      </c>
      <c r="AG47" s="12">
        <v>0.79</v>
      </c>
      <c r="AH47" s="12">
        <v>10.52</v>
      </c>
      <c r="AI47" s="13" t="s">
        <v>46</v>
      </c>
    </row>
    <row r="48" ht="17.55" spans="1:35">
      <c r="A48" s="4" t="s">
        <v>169</v>
      </c>
      <c r="B48" s="4" t="s">
        <v>42</v>
      </c>
      <c r="C48" s="4" t="s">
        <v>170</v>
      </c>
      <c r="D48" s="4" t="s">
        <v>102</v>
      </c>
      <c r="E48" s="4" t="s">
        <v>99</v>
      </c>
      <c r="F48" s="6">
        <v>228095</v>
      </c>
      <c r="G48" s="6">
        <v>1451</v>
      </c>
      <c r="H48" s="6">
        <v>49662</v>
      </c>
      <c r="I48" s="6">
        <v>20768752</v>
      </c>
      <c r="J48" s="8">
        <v>16</v>
      </c>
      <c r="K48" s="6">
        <v>36077</v>
      </c>
      <c r="L48" s="6">
        <v>1253628220</v>
      </c>
      <c r="M48" s="6">
        <v>25421991</v>
      </c>
      <c r="N48" s="8">
        <v>2.03</v>
      </c>
      <c r="O48" s="6">
        <v>17137</v>
      </c>
      <c r="P48" s="6">
        <v>18439</v>
      </c>
      <c r="Q48" s="6">
        <v>1340</v>
      </c>
      <c r="R48" s="8">
        <v>8</v>
      </c>
      <c r="S48" s="8">
        <v>173</v>
      </c>
      <c r="T48" s="8">
        <v>7</v>
      </c>
      <c r="U48" s="6">
        <v>2531</v>
      </c>
      <c r="V48" s="6">
        <v>1899</v>
      </c>
      <c r="W48" s="8">
        <v>95.9</v>
      </c>
      <c r="X48" s="8">
        <v>93.5</v>
      </c>
      <c r="Y48" s="8">
        <v>2.4</v>
      </c>
      <c r="Z48" s="8">
        <v>1.3</v>
      </c>
      <c r="AA48" s="8">
        <v>2.8</v>
      </c>
      <c r="AB48" s="12">
        <v>0.96</v>
      </c>
      <c r="AC48" s="12">
        <v>8.07</v>
      </c>
      <c r="AD48" s="12">
        <v>0.13</v>
      </c>
      <c r="AE48" s="12">
        <v>2.27</v>
      </c>
      <c r="AF48" s="12">
        <v>0</v>
      </c>
      <c r="AG48" s="12">
        <v>0.84</v>
      </c>
      <c r="AH48" s="12">
        <v>11.44</v>
      </c>
      <c r="AI48" s="13" t="s">
        <v>46</v>
      </c>
    </row>
    <row r="49" ht="17.55" spans="1:35">
      <c r="A49" s="4" t="s">
        <v>171</v>
      </c>
      <c r="B49" s="4" t="s">
        <v>42</v>
      </c>
      <c r="C49" s="4" t="s">
        <v>172</v>
      </c>
      <c r="D49" s="4" t="s">
        <v>102</v>
      </c>
      <c r="E49" s="4" t="s">
        <v>99</v>
      </c>
      <c r="F49" s="6">
        <v>370997</v>
      </c>
      <c r="G49" s="6">
        <v>887</v>
      </c>
      <c r="H49" s="6">
        <v>33982</v>
      </c>
      <c r="I49" s="6">
        <v>12193385</v>
      </c>
      <c r="J49" s="8">
        <v>27</v>
      </c>
      <c r="K49" s="6">
        <v>24891</v>
      </c>
      <c r="L49" s="6">
        <v>1194413059</v>
      </c>
      <c r="M49" s="6">
        <v>8431741</v>
      </c>
      <c r="N49" s="8">
        <v>0.71</v>
      </c>
      <c r="O49" s="6">
        <v>16946</v>
      </c>
      <c r="P49" s="6">
        <v>18796</v>
      </c>
      <c r="Q49" s="6">
        <v>1365</v>
      </c>
      <c r="R49" s="8">
        <v>7</v>
      </c>
      <c r="S49" s="8">
        <v>172</v>
      </c>
      <c r="T49" s="8">
        <v>6</v>
      </c>
      <c r="U49" s="6">
        <v>2514</v>
      </c>
      <c r="V49" s="6">
        <v>1862</v>
      </c>
      <c r="W49" s="8">
        <v>96.4</v>
      </c>
      <c r="X49" s="8">
        <v>94.9</v>
      </c>
      <c r="Y49" s="8">
        <v>1.5</v>
      </c>
      <c r="Z49" s="8">
        <v>1.2</v>
      </c>
      <c r="AA49" s="8">
        <v>2.4</v>
      </c>
      <c r="AB49" s="12">
        <v>0.97</v>
      </c>
      <c r="AC49" s="12">
        <v>7.7</v>
      </c>
      <c r="AD49" s="12">
        <v>0.15</v>
      </c>
      <c r="AE49" s="12">
        <v>1.68</v>
      </c>
      <c r="AF49" s="12">
        <v>0</v>
      </c>
      <c r="AG49" s="12">
        <v>0.86</v>
      </c>
      <c r="AH49" s="12">
        <v>10.83</v>
      </c>
      <c r="AI49" s="13" t="s">
        <v>46</v>
      </c>
    </row>
    <row r="50" ht="17.55" spans="1:35">
      <c r="A50" s="4" t="s">
        <v>173</v>
      </c>
      <c r="B50" s="4" t="s">
        <v>42</v>
      </c>
      <c r="C50" s="4" t="s">
        <v>65</v>
      </c>
      <c r="D50" s="4" t="s">
        <v>66</v>
      </c>
      <c r="E50" s="4" t="s">
        <v>67</v>
      </c>
      <c r="F50" s="6">
        <v>43239</v>
      </c>
      <c r="G50" s="6">
        <v>7922</v>
      </c>
      <c r="H50" s="6">
        <v>110962</v>
      </c>
      <c r="I50" s="6">
        <v>79634</v>
      </c>
      <c r="J50" s="8">
        <v>4196</v>
      </c>
      <c r="K50" s="6">
        <v>87734</v>
      </c>
      <c r="L50" s="6">
        <v>1187577201</v>
      </c>
      <c r="M50" s="6">
        <v>15961088</v>
      </c>
      <c r="N50" s="8">
        <v>1.34</v>
      </c>
      <c r="O50" s="8">
        <v>15556</v>
      </c>
      <c r="P50" s="8">
        <v>11699</v>
      </c>
      <c r="Q50" s="8">
        <v>1194</v>
      </c>
      <c r="R50" s="8">
        <v>6</v>
      </c>
      <c r="S50" s="8">
        <v>174</v>
      </c>
      <c r="T50" s="8">
        <v>5</v>
      </c>
      <c r="U50" s="8">
        <v>1791</v>
      </c>
      <c r="V50" s="8">
        <v>1685</v>
      </c>
      <c r="W50" s="8">
        <v>85.3</v>
      </c>
      <c r="X50" s="8">
        <v>84.7</v>
      </c>
      <c r="Y50" s="8">
        <v>0.6</v>
      </c>
      <c r="Z50" s="8">
        <v>6.8</v>
      </c>
      <c r="AA50" s="8">
        <v>7.9</v>
      </c>
      <c r="AB50" s="12">
        <v>0.97</v>
      </c>
      <c r="AC50" s="12">
        <v>4.68</v>
      </c>
      <c r="AD50" s="12">
        <v>0.12</v>
      </c>
      <c r="AE50" s="12">
        <v>2.5</v>
      </c>
      <c r="AF50" s="12">
        <v>0</v>
      </c>
      <c r="AG50" s="12">
        <v>0.91</v>
      </c>
      <c r="AH50" s="12">
        <v>8.58</v>
      </c>
      <c r="AI50" s="13" t="s">
        <v>46</v>
      </c>
    </row>
    <row r="51" ht="17.55" spans="1:35">
      <c r="A51" s="4" t="s">
        <v>174</v>
      </c>
      <c r="B51" s="4" t="s">
        <v>42</v>
      </c>
      <c r="C51" s="4" t="s">
        <v>175</v>
      </c>
      <c r="D51" s="4" t="s">
        <v>176</v>
      </c>
      <c r="E51" s="4" t="s">
        <v>39</v>
      </c>
      <c r="F51" s="6">
        <v>71988</v>
      </c>
      <c r="G51" s="6">
        <v>3946</v>
      </c>
      <c r="H51" s="6">
        <v>150860</v>
      </c>
      <c r="I51" s="6">
        <v>149965</v>
      </c>
      <c r="J51" s="8">
        <v>1873</v>
      </c>
      <c r="K51" s="6">
        <v>131703</v>
      </c>
      <c r="L51" s="6">
        <v>1092683354</v>
      </c>
      <c r="M51" s="6">
        <v>16129399</v>
      </c>
      <c r="N51" s="8">
        <v>1.48</v>
      </c>
      <c r="O51" s="6">
        <v>16920</v>
      </c>
      <c r="P51" s="6">
        <v>12616</v>
      </c>
      <c r="Q51" s="6">
        <v>1189</v>
      </c>
      <c r="R51" s="8">
        <v>7</v>
      </c>
      <c r="S51" s="8">
        <v>173</v>
      </c>
      <c r="T51" s="8">
        <v>6</v>
      </c>
      <c r="U51" s="6">
        <v>1950</v>
      </c>
      <c r="V51" s="6">
        <v>1863</v>
      </c>
      <c r="W51" s="8">
        <v>88.8</v>
      </c>
      <c r="X51" s="8">
        <v>87.9</v>
      </c>
      <c r="Y51" s="8">
        <v>0.9</v>
      </c>
      <c r="Z51" s="8">
        <v>4.9</v>
      </c>
      <c r="AA51" s="8">
        <v>6.3</v>
      </c>
      <c r="AB51" s="12">
        <v>1.6</v>
      </c>
      <c r="AC51" s="12">
        <v>5.96</v>
      </c>
      <c r="AD51" s="12">
        <v>0.08</v>
      </c>
      <c r="AE51" s="12">
        <v>6.39</v>
      </c>
      <c r="AF51" s="12">
        <v>0</v>
      </c>
      <c r="AG51" s="12">
        <v>1.48</v>
      </c>
      <c r="AH51" s="12">
        <v>13.43</v>
      </c>
      <c r="AI51" s="13" t="s">
        <v>46</v>
      </c>
    </row>
    <row r="52" ht="17.55" spans="1:35">
      <c r="A52" s="4" t="s">
        <v>177</v>
      </c>
      <c r="B52" s="4" t="s">
        <v>42</v>
      </c>
      <c r="C52" s="4" t="s">
        <v>123</v>
      </c>
      <c r="D52" s="4" t="s">
        <v>112</v>
      </c>
      <c r="E52" s="4" t="s">
        <v>39</v>
      </c>
      <c r="F52" s="6">
        <v>96794</v>
      </c>
      <c r="G52" s="6">
        <v>2859</v>
      </c>
      <c r="H52" s="6">
        <v>86780</v>
      </c>
      <c r="I52" s="6">
        <v>238660</v>
      </c>
      <c r="J52" s="8">
        <v>1100</v>
      </c>
      <c r="K52" s="6">
        <v>71470</v>
      </c>
      <c r="L52" s="6">
        <v>1122690683</v>
      </c>
      <c r="M52" s="6">
        <v>15363622</v>
      </c>
      <c r="N52" s="8">
        <v>1.37</v>
      </c>
      <c r="O52" s="6">
        <v>17909</v>
      </c>
      <c r="P52" s="6">
        <v>13099</v>
      </c>
      <c r="Q52" s="6">
        <v>1197</v>
      </c>
      <c r="R52" s="8">
        <v>6</v>
      </c>
      <c r="S52" s="8">
        <v>174</v>
      </c>
      <c r="T52" s="8">
        <v>5</v>
      </c>
      <c r="U52" s="6">
        <v>2024</v>
      </c>
      <c r="V52" s="6">
        <v>1980</v>
      </c>
      <c r="W52" s="8">
        <v>91.1</v>
      </c>
      <c r="X52" s="8">
        <v>88.2</v>
      </c>
      <c r="Y52" s="8">
        <v>2.9</v>
      </c>
      <c r="Z52" s="8">
        <v>3.7</v>
      </c>
      <c r="AA52" s="8">
        <v>5.2</v>
      </c>
      <c r="AB52" s="12">
        <v>0.95</v>
      </c>
      <c r="AC52" s="12">
        <v>6.92</v>
      </c>
      <c r="AD52" s="12">
        <v>0.11</v>
      </c>
      <c r="AE52" s="12">
        <v>7.29</v>
      </c>
      <c r="AF52" s="12">
        <v>0</v>
      </c>
      <c r="AG52" s="12">
        <v>0.88</v>
      </c>
      <c r="AH52" s="12">
        <v>14.17</v>
      </c>
      <c r="AI52" s="13" t="s">
        <v>46</v>
      </c>
    </row>
    <row r="53" ht="17.55" spans="1:35">
      <c r="A53" s="4" t="s">
        <v>178</v>
      </c>
      <c r="B53" s="4" t="s">
        <v>42</v>
      </c>
      <c r="C53" s="4" t="s">
        <v>123</v>
      </c>
      <c r="D53" s="4" t="s">
        <v>112</v>
      </c>
      <c r="E53" s="4" t="s">
        <v>39</v>
      </c>
      <c r="F53" s="6">
        <v>95001</v>
      </c>
      <c r="G53" s="6">
        <v>3137</v>
      </c>
      <c r="H53" s="6">
        <v>139654</v>
      </c>
      <c r="I53" s="6">
        <v>11441758</v>
      </c>
      <c r="J53" s="8">
        <v>32</v>
      </c>
      <c r="K53" s="6">
        <v>114515</v>
      </c>
      <c r="L53" s="6">
        <v>1183566890</v>
      </c>
      <c r="M53" s="6">
        <v>46744408</v>
      </c>
      <c r="N53" s="8">
        <v>3.95</v>
      </c>
      <c r="O53" s="6">
        <v>17506</v>
      </c>
      <c r="P53" s="6">
        <v>15032</v>
      </c>
      <c r="Q53" s="6">
        <v>1230</v>
      </c>
      <c r="R53" s="8">
        <v>7</v>
      </c>
      <c r="S53" s="8">
        <v>172</v>
      </c>
      <c r="T53" s="8">
        <v>6</v>
      </c>
      <c r="U53" s="6">
        <v>2238</v>
      </c>
      <c r="V53" s="6">
        <v>1854</v>
      </c>
      <c r="W53" s="8">
        <v>92.6</v>
      </c>
      <c r="X53" s="8">
        <v>88.9</v>
      </c>
      <c r="Y53" s="8">
        <v>3.7</v>
      </c>
      <c r="Z53" s="8">
        <v>2.8</v>
      </c>
      <c r="AA53" s="8">
        <v>4.6</v>
      </c>
      <c r="AB53" s="12">
        <v>1.17</v>
      </c>
      <c r="AC53" s="12">
        <v>7.9</v>
      </c>
      <c r="AD53" s="12">
        <v>0.1</v>
      </c>
      <c r="AE53" s="12">
        <v>7.39</v>
      </c>
      <c r="AF53" s="12">
        <v>0</v>
      </c>
      <c r="AG53" s="12">
        <v>1.03</v>
      </c>
      <c r="AH53" s="12">
        <v>15.41</v>
      </c>
      <c r="AI53" s="13" t="s">
        <v>46</v>
      </c>
    </row>
    <row r="54" ht="17.55" spans="1:35">
      <c r="A54" s="4" t="s">
        <v>179</v>
      </c>
      <c r="B54" s="4" t="s">
        <v>42</v>
      </c>
      <c r="C54" s="4" t="s">
        <v>180</v>
      </c>
      <c r="D54" s="4" t="s">
        <v>181</v>
      </c>
      <c r="E54" s="4" t="s">
        <v>39</v>
      </c>
      <c r="F54" s="6">
        <v>74852</v>
      </c>
      <c r="G54" s="6">
        <v>3541</v>
      </c>
      <c r="H54" s="6">
        <v>85618</v>
      </c>
      <c r="I54" s="6">
        <v>162874</v>
      </c>
      <c r="J54" s="8">
        <v>1518</v>
      </c>
      <c r="K54" s="6">
        <v>70586</v>
      </c>
      <c r="L54" s="6">
        <v>1057377730</v>
      </c>
      <c r="M54" s="6">
        <v>18527761</v>
      </c>
      <c r="N54" s="8">
        <v>1.75</v>
      </c>
      <c r="O54" s="6">
        <v>14091</v>
      </c>
      <c r="P54" s="6">
        <v>14103</v>
      </c>
      <c r="Q54" s="6">
        <v>1206</v>
      </c>
      <c r="R54" s="8">
        <v>7</v>
      </c>
      <c r="S54" s="8">
        <v>171</v>
      </c>
      <c r="T54" s="8">
        <v>6</v>
      </c>
      <c r="U54" s="6">
        <v>2125</v>
      </c>
      <c r="V54" s="6">
        <v>1465</v>
      </c>
      <c r="W54" s="8">
        <v>85.7</v>
      </c>
      <c r="X54" s="8">
        <v>85.2</v>
      </c>
      <c r="Y54" s="8">
        <v>0.5</v>
      </c>
      <c r="Z54" s="8">
        <v>5.9</v>
      </c>
      <c r="AA54" s="8">
        <v>8.4</v>
      </c>
      <c r="AB54" s="12">
        <v>0.74</v>
      </c>
      <c r="AC54" s="12">
        <v>5.77</v>
      </c>
      <c r="AD54" s="12">
        <v>0.12</v>
      </c>
      <c r="AE54" s="12">
        <v>4.2</v>
      </c>
      <c r="AF54" s="12">
        <v>0</v>
      </c>
      <c r="AG54" s="12">
        <v>0.6</v>
      </c>
      <c r="AH54" s="12">
        <v>10.86</v>
      </c>
      <c r="AI54" s="13" t="s">
        <v>46</v>
      </c>
    </row>
    <row r="55" ht="17.55" spans="1:35">
      <c r="A55" s="4" t="s">
        <v>182</v>
      </c>
      <c r="B55" s="4" t="s">
        <v>42</v>
      </c>
      <c r="C55" s="4" t="s">
        <v>183</v>
      </c>
      <c r="D55" s="4" t="s">
        <v>184</v>
      </c>
      <c r="E55" s="4" t="s">
        <v>39</v>
      </c>
      <c r="F55" s="6">
        <v>23792</v>
      </c>
      <c r="G55" s="6">
        <v>12038</v>
      </c>
      <c r="H55" s="6">
        <v>288481</v>
      </c>
      <c r="I55" s="6">
        <v>29589</v>
      </c>
      <c r="J55" s="8">
        <v>10587</v>
      </c>
      <c r="K55" s="6">
        <v>273160</v>
      </c>
      <c r="L55" s="6">
        <v>1107714927</v>
      </c>
      <c r="M55" s="6">
        <v>5119071</v>
      </c>
      <c r="N55" s="8">
        <v>0.46</v>
      </c>
      <c r="O55" s="6">
        <v>14732</v>
      </c>
      <c r="P55" s="6">
        <v>7852</v>
      </c>
      <c r="Q55" s="6">
        <v>1016</v>
      </c>
      <c r="R55" s="8">
        <v>6</v>
      </c>
      <c r="S55" s="8">
        <v>174</v>
      </c>
      <c r="T55" s="8">
        <v>5</v>
      </c>
      <c r="U55" s="6">
        <v>1416</v>
      </c>
      <c r="V55" s="6">
        <v>1936</v>
      </c>
      <c r="W55" s="8">
        <v>74.4</v>
      </c>
      <c r="X55" s="8">
        <v>73.8</v>
      </c>
      <c r="Y55" s="8">
        <v>0.6</v>
      </c>
      <c r="Z55" s="8">
        <v>11</v>
      </c>
      <c r="AA55" s="8">
        <v>14.6</v>
      </c>
      <c r="AB55" s="12">
        <v>0.59</v>
      </c>
      <c r="AC55" s="12">
        <v>5.23</v>
      </c>
      <c r="AD55" s="12">
        <v>0.05</v>
      </c>
      <c r="AE55" s="12">
        <v>4.72</v>
      </c>
      <c r="AF55" s="12">
        <v>0</v>
      </c>
      <c r="AG55" s="12">
        <v>0.55</v>
      </c>
      <c r="AH55" s="12">
        <v>10.44</v>
      </c>
      <c r="AI55" s="13" t="s">
        <v>46</v>
      </c>
    </row>
    <row r="56" ht="17.55" spans="1:35">
      <c r="A56" s="4" t="s">
        <v>185</v>
      </c>
      <c r="B56" s="4" t="s">
        <v>42</v>
      </c>
      <c r="C56" s="4" t="s">
        <v>186</v>
      </c>
      <c r="D56" s="4" t="s">
        <v>121</v>
      </c>
      <c r="E56" s="4" t="s">
        <v>39</v>
      </c>
      <c r="F56" s="6">
        <v>32715</v>
      </c>
      <c r="G56" s="6">
        <v>9338</v>
      </c>
      <c r="H56" s="6">
        <v>177259</v>
      </c>
      <c r="I56" s="6">
        <v>41192</v>
      </c>
      <c r="J56" s="8">
        <v>7837</v>
      </c>
      <c r="K56" s="6">
        <v>159664</v>
      </c>
      <c r="L56" s="6">
        <v>1062555582</v>
      </c>
      <c r="M56" s="6">
        <v>8199144</v>
      </c>
      <c r="N56" s="8">
        <v>0.77</v>
      </c>
      <c r="O56" s="6">
        <v>15229</v>
      </c>
      <c r="P56" s="6">
        <v>8822</v>
      </c>
      <c r="Q56" s="6">
        <v>1081</v>
      </c>
      <c r="R56" s="8">
        <v>6</v>
      </c>
      <c r="S56" s="8">
        <v>174</v>
      </c>
      <c r="T56" s="8">
        <v>5</v>
      </c>
      <c r="U56" s="6">
        <v>1482</v>
      </c>
      <c r="V56" s="6">
        <v>1783</v>
      </c>
      <c r="W56" s="8">
        <v>79.2</v>
      </c>
      <c r="X56" s="8">
        <v>77.8</v>
      </c>
      <c r="Y56" s="8">
        <v>1.4</v>
      </c>
      <c r="Z56" s="8">
        <v>9</v>
      </c>
      <c r="AA56" s="8">
        <v>11.8</v>
      </c>
      <c r="AB56" s="12">
        <v>0.79</v>
      </c>
      <c r="AC56" s="12">
        <v>5.03</v>
      </c>
      <c r="AD56" s="12">
        <v>0.09</v>
      </c>
      <c r="AE56" s="12">
        <v>5.48</v>
      </c>
      <c r="AF56" s="12">
        <v>0</v>
      </c>
      <c r="AG56" s="12">
        <v>0.56</v>
      </c>
      <c r="AH56" s="12">
        <v>11.1</v>
      </c>
      <c r="AI56" s="13" t="s">
        <v>46</v>
      </c>
    </row>
    <row r="57" ht="17.55" spans="1:35">
      <c r="A57" s="4" t="s">
        <v>187</v>
      </c>
      <c r="B57" s="4" t="s">
        <v>42</v>
      </c>
      <c r="C57" s="4" t="s">
        <v>161</v>
      </c>
      <c r="D57" s="4" t="s">
        <v>105</v>
      </c>
      <c r="E57" s="4" t="s">
        <v>39</v>
      </c>
      <c r="F57" s="6">
        <v>126681</v>
      </c>
      <c r="G57" s="6">
        <v>2268</v>
      </c>
      <c r="H57" s="6">
        <v>118472</v>
      </c>
      <c r="I57" s="6">
        <v>15450051</v>
      </c>
      <c r="J57" s="8">
        <v>19</v>
      </c>
      <c r="K57" s="6">
        <v>97376</v>
      </c>
      <c r="L57" s="6">
        <v>1174197329</v>
      </c>
      <c r="M57" s="6">
        <v>28679238</v>
      </c>
      <c r="N57" s="8">
        <v>2.44</v>
      </c>
      <c r="O57" s="6">
        <v>18047</v>
      </c>
      <c r="P57" s="6">
        <v>14481</v>
      </c>
      <c r="Q57" s="6">
        <v>1211</v>
      </c>
      <c r="R57" s="8">
        <v>7</v>
      </c>
      <c r="S57" s="8">
        <v>173</v>
      </c>
      <c r="T57" s="8">
        <v>6</v>
      </c>
      <c r="U57" s="6">
        <v>2214</v>
      </c>
      <c r="V57" s="6">
        <v>1983</v>
      </c>
      <c r="W57" s="8">
        <v>93</v>
      </c>
      <c r="X57" s="8">
        <v>92.3</v>
      </c>
      <c r="Y57" s="8">
        <v>0.7</v>
      </c>
      <c r="Z57" s="8">
        <v>2.6</v>
      </c>
      <c r="AA57" s="8">
        <v>4.4</v>
      </c>
      <c r="AB57" s="12">
        <v>1.17</v>
      </c>
      <c r="AC57" s="12">
        <v>6.31</v>
      </c>
      <c r="AD57" s="12">
        <v>0.09</v>
      </c>
      <c r="AE57" s="12">
        <v>9.03</v>
      </c>
      <c r="AF57" s="12">
        <v>0</v>
      </c>
      <c r="AG57" s="12">
        <v>0.98</v>
      </c>
      <c r="AH57" s="12">
        <v>15.87</v>
      </c>
      <c r="AI57" s="13" t="s">
        <v>46</v>
      </c>
    </row>
    <row r="58" ht="17.55" spans="1:35">
      <c r="A58" s="4" t="s">
        <v>188</v>
      </c>
      <c r="B58" s="4" t="s">
        <v>42</v>
      </c>
      <c r="C58" s="4" t="s">
        <v>189</v>
      </c>
      <c r="D58" s="4" t="s">
        <v>158</v>
      </c>
      <c r="E58" s="4" t="s">
        <v>159</v>
      </c>
      <c r="F58" s="6">
        <v>153971</v>
      </c>
      <c r="G58" s="6">
        <v>1966</v>
      </c>
      <c r="H58" s="6">
        <v>46400</v>
      </c>
      <c r="I58" s="6">
        <v>14450074</v>
      </c>
      <c r="J58" s="8">
        <v>20</v>
      </c>
      <c r="K58" s="6">
        <v>32055</v>
      </c>
      <c r="L58" s="6">
        <v>1159173112</v>
      </c>
      <c r="M58" s="6">
        <v>31029301</v>
      </c>
      <c r="N58" s="8">
        <v>2.68</v>
      </c>
      <c r="O58" s="6">
        <v>17119</v>
      </c>
      <c r="P58" s="6">
        <v>17554</v>
      </c>
      <c r="Q58" s="6">
        <v>1354</v>
      </c>
      <c r="R58" s="8">
        <v>8</v>
      </c>
      <c r="S58" s="8">
        <v>172</v>
      </c>
      <c r="T58" s="8">
        <v>7</v>
      </c>
      <c r="U58" s="6">
        <v>2364</v>
      </c>
      <c r="V58" s="6">
        <v>1831</v>
      </c>
      <c r="W58" s="8">
        <v>95.9</v>
      </c>
      <c r="X58" s="8">
        <v>95.4</v>
      </c>
      <c r="Y58" s="8">
        <v>0.5</v>
      </c>
      <c r="Z58" s="8">
        <v>1.5</v>
      </c>
      <c r="AA58" s="8">
        <v>2.6</v>
      </c>
      <c r="AB58" s="12">
        <v>0.91</v>
      </c>
      <c r="AC58" s="12">
        <v>6.9</v>
      </c>
      <c r="AD58" s="12">
        <v>0.11</v>
      </c>
      <c r="AE58" s="12">
        <v>2.29</v>
      </c>
      <c r="AF58" s="12">
        <v>0</v>
      </c>
      <c r="AG58" s="12">
        <v>0.57</v>
      </c>
      <c r="AH58" s="12">
        <v>10.13</v>
      </c>
      <c r="AI58" s="13" t="s">
        <v>46</v>
      </c>
    </row>
    <row r="59" ht="17.55" spans="1:35">
      <c r="A59" s="4" t="s">
        <v>190</v>
      </c>
      <c r="B59" s="4" t="s">
        <v>42</v>
      </c>
      <c r="C59" s="4" t="s">
        <v>191</v>
      </c>
      <c r="D59" s="4" t="s">
        <v>137</v>
      </c>
      <c r="E59" s="4" t="s">
        <v>138</v>
      </c>
      <c r="F59" s="6">
        <v>13172</v>
      </c>
      <c r="G59" s="6">
        <v>21386</v>
      </c>
      <c r="H59" s="6">
        <v>241286</v>
      </c>
      <c r="I59" s="6">
        <v>16562</v>
      </c>
      <c r="J59" s="8">
        <v>17222</v>
      </c>
      <c r="K59" s="6">
        <v>211090</v>
      </c>
      <c r="L59" s="6">
        <v>1169835182</v>
      </c>
      <c r="M59" s="6">
        <v>5679009</v>
      </c>
      <c r="N59" s="8">
        <v>0.49</v>
      </c>
      <c r="O59" s="6">
        <v>12059</v>
      </c>
      <c r="P59" s="6">
        <v>6629</v>
      </c>
      <c r="Q59" s="8">
        <v>924</v>
      </c>
      <c r="R59" s="8">
        <v>5</v>
      </c>
      <c r="S59" s="8">
        <v>182</v>
      </c>
      <c r="T59" s="8">
        <v>4</v>
      </c>
      <c r="U59" s="6">
        <v>1404</v>
      </c>
      <c r="V59" s="6">
        <v>1732</v>
      </c>
      <c r="W59" s="8">
        <v>53.3</v>
      </c>
      <c r="X59" s="8">
        <v>53.2</v>
      </c>
      <c r="Y59" s="8">
        <v>0.1</v>
      </c>
      <c r="Z59" s="8">
        <v>22.2</v>
      </c>
      <c r="AA59" s="8">
        <v>24.5</v>
      </c>
      <c r="AB59" s="12">
        <v>1.07</v>
      </c>
      <c r="AC59" s="12">
        <v>5.37</v>
      </c>
      <c r="AD59" s="12">
        <v>0.13</v>
      </c>
      <c r="AE59" s="12">
        <v>2.66</v>
      </c>
      <c r="AF59" s="12">
        <v>0</v>
      </c>
      <c r="AG59" s="12">
        <v>0.97</v>
      </c>
      <c r="AH59" s="12">
        <v>9.83</v>
      </c>
      <c r="AI59" s="13" t="s">
        <v>46</v>
      </c>
    </row>
    <row r="60" ht="17.55" spans="1:35">
      <c r="A60" s="4" t="s">
        <v>192</v>
      </c>
      <c r="B60" s="4" t="s">
        <v>42</v>
      </c>
      <c r="C60" s="4" t="s">
        <v>189</v>
      </c>
      <c r="D60" s="4" t="s">
        <v>158</v>
      </c>
      <c r="E60" s="4" t="s">
        <v>159</v>
      </c>
      <c r="F60" s="6">
        <v>106432</v>
      </c>
      <c r="G60" s="6">
        <v>2711</v>
      </c>
      <c r="H60" s="6">
        <v>60223</v>
      </c>
      <c r="I60" s="6">
        <v>857495</v>
      </c>
      <c r="J60" s="8">
        <v>319</v>
      </c>
      <c r="K60" s="6">
        <v>45220</v>
      </c>
      <c r="L60" s="6">
        <v>1139693883</v>
      </c>
      <c r="M60" s="6">
        <v>36315290</v>
      </c>
      <c r="N60" s="8">
        <v>3.19</v>
      </c>
      <c r="O60" s="6">
        <v>15346</v>
      </c>
      <c r="P60" s="6">
        <v>17946</v>
      </c>
      <c r="Q60" s="6">
        <v>1330</v>
      </c>
      <c r="R60" s="8">
        <v>8</v>
      </c>
      <c r="S60" s="8">
        <v>172</v>
      </c>
      <c r="T60" s="8">
        <v>7</v>
      </c>
      <c r="U60" s="6">
        <v>2469</v>
      </c>
      <c r="V60" s="6">
        <v>1728</v>
      </c>
      <c r="W60" s="8">
        <v>92.8</v>
      </c>
      <c r="X60" s="8">
        <v>92.5</v>
      </c>
      <c r="Y60" s="8">
        <v>0.3</v>
      </c>
      <c r="Z60" s="8">
        <v>3</v>
      </c>
      <c r="AA60" s="8">
        <v>4.2</v>
      </c>
      <c r="AB60" s="12">
        <v>0.92</v>
      </c>
      <c r="AC60" s="12">
        <v>6.64</v>
      </c>
      <c r="AD60" s="12">
        <v>0.11</v>
      </c>
      <c r="AE60" s="12">
        <v>1.87</v>
      </c>
      <c r="AF60" s="12">
        <v>0</v>
      </c>
      <c r="AG60" s="12">
        <v>0.61</v>
      </c>
      <c r="AH60" s="12">
        <v>9.54</v>
      </c>
      <c r="AI60" s="13" t="s">
        <v>46</v>
      </c>
    </row>
    <row r="61" ht="17.55" spans="1:35">
      <c r="A61" s="4" t="s">
        <v>193</v>
      </c>
      <c r="B61" s="4" t="s">
        <v>42</v>
      </c>
      <c r="C61" s="4" t="s">
        <v>87</v>
      </c>
      <c r="D61" s="4" t="s">
        <v>88</v>
      </c>
      <c r="E61" s="4" t="s">
        <v>39</v>
      </c>
      <c r="F61" s="6">
        <v>119297</v>
      </c>
      <c r="G61" s="6">
        <v>2420</v>
      </c>
      <c r="H61" s="6">
        <v>71508</v>
      </c>
      <c r="I61" s="6">
        <v>2518494</v>
      </c>
      <c r="J61" s="8">
        <v>101</v>
      </c>
      <c r="K61" s="6">
        <v>53902</v>
      </c>
      <c r="L61" s="6">
        <v>1116862228</v>
      </c>
      <c r="M61" s="6">
        <v>36738890</v>
      </c>
      <c r="N61" s="8">
        <v>3.29</v>
      </c>
      <c r="O61" s="6">
        <v>17175</v>
      </c>
      <c r="P61" s="6">
        <v>15036</v>
      </c>
      <c r="Q61" s="6">
        <v>1252</v>
      </c>
      <c r="R61" s="8">
        <v>7</v>
      </c>
      <c r="S61" s="8">
        <v>171</v>
      </c>
      <c r="T61" s="8">
        <v>6</v>
      </c>
      <c r="U61" s="6">
        <v>2185</v>
      </c>
      <c r="V61" s="6">
        <v>1713</v>
      </c>
      <c r="W61" s="8">
        <v>94.3</v>
      </c>
      <c r="X61" s="8">
        <v>93.1</v>
      </c>
      <c r="Y61" s="8">
        <v>1.2</v>
      </c>
      <c r="Z61" s="8">
        <v>1.9</v>
      </c>
      <c r="AA61" s="8">
        <v>3.8</v>
      </c>
      <c r="AB61" s="12">
        <v>0.74</v>
      </c>
      <c r="AC61" s="12">
        <v>6.44</v>
      </c>
      <c r="AD61" s="12">
        <v>0.09</v>
      </c>
      <c r="AE61" s="12">
        <v>6.93</v>
      </c>
      <c r="AF61" s="12">
        <v>0</v>
      </c>
      <c r="AG61" s="12">
        <v>0.62</v>
      </c>
      <c r="AH61" s="12">
        <v>13.33</v>
      </c>
      <c r="AI61" s="13" t="s">
        <v>46</v>
      </c>
    </row>
    <row r="62" ht="17.55" spans="1:35">
      <c r="A62" s="4" t="s">
        <v>194</v>
      </c>
      <c r="B62" s="4" t="s">
        <v>42</v>
      </c>
      <c r="C62" s="4" t="s">
        <v>195</v>
      </c>
      <c r="D62" s="4" t="s">
        <v>181</v>
      </c>
      <c r="E62" s="4" t="s">
        <v>39</v>
      </c>
      <c r="F62" s="6">
        <v>168219</v>
      </c>
      <c r="G62" s="6">
        <v>2073</v>
      </c>
      <c r="H62" s="6">
        <v>54711</v>
      </c>
      <c r="I62" s="6">
        <v>25772156</v>
      </c>
      <c r="J62" s="8">
        <v>15</v>
      </c>
      <c r="K62" s="6">
        <v>37664</v>
      </c>
      <c r="L62" s="6">
        <v>1378147822</v>
      </c>
      <c r="M62" s="6">
        <v>47177250</v>
      </c>
      <c r="N62" s="8">
        <v>3.42</v>
      </c>
      <c r="O62" s="6">
        <v>17864</v>
      </c>
      <c r="P62" s="6">
        <v>18252</v>
      </c>
      <c r="Q62" s="6">
        <v>1315</v>
      </c>
      <c r="R62" s="8">
        <v>8</v>
      </c>
      <c r="S62" s="8">
        <v>172</v>
      </c>
      <c r="T62" s="8">
        <v>7</v>
      </c>
      <c r="U62" s="6">
        <v>2549</v>
      </c>
      <c r="V62" s="6">
        <v>1794</v>
      </c>
      <c r="W62" s="8">
        <v>95.5</v>
      </c>
      <c r="X62" s="8">
        <v>90.4</v>
      </c>
      <c r="Y62" s="8">
        <v>5.1</v>
      </c>
      <c r="Z62" s="8">
        <v>1.8</v>
      </c>
      <c r="AA62" s="8">
        <v>2.7</v>
      </c>
      <c r="AB62" s="12">
        <v>1.02</v>
      </c>
      <c r="AC62" s="12">
        <v>9.47</v>
      </c>
      <c r="AD62" s="12">
        <v>0.13</v>
      </c>
      <c r="AE62" s="12">
        <v>3.19</v>
      </c>
      <c r="AF62" s="12">
        <v>0</v>
      </c>
      <c r="AG62" s="12">
        <v>0.66</v>
      </c>
      <c r="AH62" s="12">
        <v>13.27</v>
      </c>
      <c r="AI62" s="13" t="s">
        <v>46</v>
      </c>
    </row>
    <row r="63" ht="17.55" spans="1:35">
      <c r="A63" s="4" t="s">
        <v>196</v>
      </c>
      <c r="B63" s="4" t="s">
        <v>42</v>
      </c>
      <c r="C63" s="4" t="s">
        <v>197</v>
      </c>
      <c r="D63" s="4" t="s">
        <v>109</v>
      </c>
      <c r="E63" s="4" t="s">
        <v>39</v>
      </c>
      <c r="F63" s="6">
        <v>117479</v>
      </c>
      <c r="G63" s="6">
        <v>2506</v>
      </c>
      <c r="H63" s="6">
        <v>94969</v>
      </c>
      <c r="I63" s="6">
        <v>14277822</v>
      </c>
      <c r="J63" s="8">
        <v>19</v>
      </c>
      <c r="K63" s="6">
        <v>74394</v>
      </c>
      <c r="L63" s="6">
        <v>1162591274</v>
      </c>
      <c r="M63" s="6">
        <v>47676888</v>
      </c>
      <c r="N63" s="8">
        <v>4.1</v>
      </c>
      <c r="O63" s="6">
        <v>17880</v>
      </c>
      <c r="P63" s="6">
        <v>14872</v>
      </c>
      <c r="Q63" s="6">
        <v>1234</v>
      </c>
      <c r="R63" s="8">
        <v>7</v>
      </c>
      <c r="S63" s="8">
        <v>172</v>
      </c>
      <c r="T63" s="8">
        <v>6</v>
      </c>
      <c r="U63" s="6">
        <v>2214</v>
      </c>
      <c r="V63" s="6">
        <v>1822</v>
      </c>
      <c r="W63" s="8">
        <v>94.4</v>
      </c>
      <c r="X63" s="8">
        <v>93.5</v>
      </c>
      <c r="Y63" s="8">
        <v>0.9</v>
      </c>
      <c r="Z63" s="8">
        <v>1.9</v>
      </c>
      <c r="AA63" s="8">
        <v>3.7</v>
      </c>
      <c r="AB63" s="12">
        <v>0.85</v>
      </c>
      <c r="AC63" s="12">
        <v>6.77</v>
      </c>
      <c r="AD63" s="12">
        <v>0.12</v>
      </c>
      <c r="AE63" s="12">
        <v>8.56</v>
      </c>
      <c r="AF63" s="12">
        <v>0</v>
      </c>
      <c r="AG63" s="12">
        <v>0.68</v>
      </c>
      <c r="AH63" s="12">
        <v>15.21</v>
      </c>
      <c r="AI63" s="13" t="s">
        <v>46</v>
      </c>
    </row>
    <row r="64" ht="17.55" spans="1:35">
      <c r="A64" s="4" t="s">
        <v>198</v>
      </c>
      <c r="B64" s="4" t="s">
        <v>42</v>
      </c>
      <c r="C64" s="4" t="s">
        <v>175</v>
      </c>
      <c r="D64" s="4" t="s">
        <v>176</v>
      </c>
      <c r="E64" s="4" t="s">
        <v>39</v>
      </c>
      <c r="F64" s="6">
        <v>102203</v>
      </c>
      <c r="G64" s="6">
        <v>2738</v>
      </c>
      <c r="H64" s="6">
        <v>95147</v>
      </c>
      <c r="I64" s="6">
        <v>1302319</v>
      </c>
      <c r="J64" s="8">
        <v>198</v>
      </c>
      <c r="K64" s="6">
        <v>73902</v>
      </c>
      <c r="L64" s="6">
        <v>1104186123</v>
      </c>
      <c r="M64" s="6">
        <v>35860602</v>
      </c>
      <c r="N64" s="8">
        <v>3.25</v>
      </c>
      <c r="O64" s="6">
        <v>17386</v>
      </c>
      <c r="P64" s="6">
        <v>14959</v>
      </c>
      <c r="Q64" s="6">
        <v>1247</v>
      </c>
      <c r="R64" s="8">
        <v>7</v>
      </c>
      <c r="S64" s="8">
        <v>171</v>
      </c>
      <c r="T64" s="8">
        <v>6</v>
      </c>
      <c r="U64" s="6">
        <v>2186</v>
      </c>
      <c r="V64" s="6">
        <v>1816</v>
      </c>
      <c r="W64" s="8">
        <v>94.4</v>
      </c>
      <c r="X64" s="8">
        <v>93.2</v>
      </c>
      <c r="Y64" s="8">
        <v>1.2</v>
      </c>
      <c r="Z64" s="8">
        <v>2.1</v>
      </c>
      <c r="AA64" s="8">
        <v>3.5</v>
      </c>
      <c r="AB64" s="12">
        <v>1.72</v>
      </c>
      <c r="AC64" s="12">
        <v>6.33</v>
      </c>
      <c r="AD64" s="12">
        <v>0.09</v>
      </c>
      <c r="AE64" s="12">
        <v>6.45</v>
      </c>
      <c r="AF64" s="12">
        <v>0</v>
      </c>
      <c r="AG64" s="12">
        <v>0.84</v>
      </c>
      <c r="AH64" s="12">
        <v>13.18</v>
      </c>
      <c r="AI64" s="13" t="s">
        <v>46</v>
      </c>
    </row>
    <row r="65" ht="17.55" spans="1:35">
      <c r="A65" s="4" t="s">
        <v>199</v>
      </c>
      <c r="B65" s="4" t="s">
        <v>42</v>
      </c>
      <c r="C65" s="4" t="s">
        <v>200</v>
      </c>
      <c r="D65" s="4" t="s">
        <v>201</v>
      </c>
      <c r="E65" s="4" t="s">
        <v>39</v>
      </c>
      <c r="F65" s="6">
        <v>134673</v>
      </c>
      <c r="G65" s="6">
        <v>2030</v>
      </c>
      <c r="H65" s="6">
        <v>55799</v>
      </c>
      <c r="I65" s="6">
        <v>954640</v>
      </c>
      <c r="J65" s="8">
        <v>290</v>
      </c>
      <c r="K65" s="6">
        <v>41057</v>
      </c>
      <c r="L65" s="6">
        <v>1073345276</v>
      </c>
      <c r="M65" s="6">
        <v>40772042</v>
      </c>
      <c r="N65" s="8">
        <v>3.8</v>
      </c>
      <c r="O65" s="6">
        <v>15800</v>
      </c>
      <c r="P65" s="6">
        <v>15620</v>
      </c>
      <c r="Q65" s="6">
        <v>1264</v>
      </c>
      <c r="R65" s="8">
        <v>7</v>
      </c>
      <c r="S65" s="8">
        <v>171</v>
      </c>
      <c r="T65" s="8">
        <v>6</v>
      </c>
      <c r="U65" s="6">
        <v>2245</v>
      </c>
      <c r="V65" s="6">
        <v>1644</v>
      </c>
      <c r="W65" s="8">
        <v>92.7</v>
      </c>
      <c r="X65" s="8">
        <v>92.1</v>
      </c>
      <c r="Y65" s="8">
        <v>0.6</v>
      </c>
      <c r="Z65" s="8">
        <v>2.9</v>
      </c>
      <c r="AA65" s="8">
        <v>4.4</v>
      </c>
      <c r="AB65" s="12">
        <v>0.71</v>
      </c>
      <c r="AC65" s="12">
        <v>3.94</v>
      </c>
      <c r="AD65" s="12">
        <v>0.05</v>
      </c>
      <c r="AE65" s="12">
        <v>3.07</v>
      </c>
      <c r="AF65" s="12">
        <v>0</v>
      </c>
      <c r="AG65" s="12">
        <v>0.44</v>
      </c>
      <c r="AH65" s="12">
        <v>8.06</v>
      </c>
      <c r="AI65" s="13" t="s">
        <v>46</v>
      </c>
    </row>
    <row r="66" ht="17.55" spans="1:35">
      <c r="A66" s="4" t="s">
        <v>202</v>
      </c>
      <c r="B66" s="4" t="s">
        <v>42</v>
      </c>
      <c r="C66" s="4" t="s">
        <v>203</v>
      </c>
      <c r="D66" s="4" t="s">
        <v>204</v>
      </c>
      <c r="E66" s="4" t="s">
        <v>205</v>
      </c>
      <c r="F66" s="6">
        <v>29383</v>
      </c>
      <c r="G66" s="6">
        <v>11191</v>
      </c>
      <c r="H66" s="6">
        <v>288329</v>
      </c>
      <c r="I66" s="6">
        <v>37804</v>
      </c>
      <c r="J66" s="8">
        <v>9574</v>
      </c>
      <c r="K66" s="6">
        <v>261046</v>
      </c>
      <c r="L66" s="6">
        <v>1184276728</v>
      </c>
      <c r="M66" s="6">
        <v>7456817</v>
      </c>
      <c r="N66" s="8">
        <v>0.63</v>
      </c>
      <c r="O66" s="6">
        <v>12190</v>
      </c>
      <c r="P66" s="6">
        <v>10084</v>
      </c>
      <c r="Q66" s="6">
        <v>1089</v>
      </c>
      <c r="R66" s="8">
        <v>6</v>
      </c>
      <c r="S66" s="8">
        <v>177</v>
      </c>
      <c r="T66" s="8">
        <v>5</v>
      </c>
      <c r="U66" s="6">
        <v>1742</v>
      </c>
      <c r="V66" s="6">
        <v>1761</v>
      </c>
      <c r="W66" s="8">
        <v>66.6</v>
      </c>
      <c r="X66" s="8">
        <v>66.2</v>
      </c>
      <c r="Y66" s="8">
        <v>0.4</v>
      </c>
      <c r="Z66" s="8">
        <v>12.4</v>
      </c>
      <c r="AA66" s="8">
        <v>21</v>
      </c>
      <c r="AB66" s="12">
        <v>1.13</v>
      </c>
      <c r="AC66" s="12">
        <v>8.16</v>
      </c>
      <c r="AD66" s="12">
        <v>0.14</v>
      </c>
      <c r="AE66" s="12">
        <v>2.7</v>
      </c>
      <c r="AF66" s="12">
        <v>0.01</v>
      </c>
      <c r="AG66" s="12">
        <v>0.6</v>
      </c>
      <c r="AH66" s="12">
        <v>11.8</v>
      </c>
      <c r="AI66" s="13" t="s">
        <v>46</v>
      </c>
    </row>
    <row r="67" ht="17.55" spans="1:35">
      <c r="A67" s="4" t="s">
        <v>206</v>
      </c>
      <c r="B67" s="4" t="s">
        <v>42</v>
      </c>
      <c r="C67" s="4" t="s">
        <v>207</v>
      </c>
      <c r="D67" s="4" t="s">
        <v>208</v>
      </c>
      <c r="E67" s="4" t="s">
        <v>165</v>
      </c>
      <c r="F67" s="6">
        <v>99022</v>
      </c>
      <c r="G67" s="6">
        <v>3182</v>
      </c>
      <c r="H67" s="6">
        <v>70018</v>
      </c>
      <c r="I67" s="6">
        <v>335799</v>
      </c>
      <c r="J67" s="8">
        <v>900</v>
      </c>
      <c r="K67" s="6">
        <v>54519</v>
      </c>
      <c r="L67" s="6">
        <v>1214039288</v>
      </c>
      <c r="M67" s="6">
        <v>23601453</v>
      </c>
      <c r="N67" s="8">
        <v>1.94</v>
      </c>
      <c r="O67" s="6">
        <v>15821</v>
      </c>
      <c r="P67" s="6">
        <v>16251</v>
      </c>
      <c r="Q67" s="6">
        <v>1264</v>
      </c>
      <c r="R67" s="8">
        <v>7</v>
      </c>
      <c r="S67" s="8">
        <v>172</v>
      </c>
      <c r="T67" s="8">
        <v>6</v>
      </c>
      <c r="U67" s="6">
        <v>2363</v>
      </c>
      <c r="V67" s="6">
        <v>1762</v>
      </c>
      <c r="W67" s="8">
        <v>92.3</v>
      </c>
      <c r="X67" s="8">
        <v>91.9</v>
      </c>
      <c r="Y67" s="8">
        <v>0.4</v>
      </c>
      <c r="Z67" s="8">
        <v>3.5</v>
      </c>
      <c r="AA67" s="8">
        <v>4.2</v>
      </c>
      <c r="AB67" s="12">
        <v>1.03</v>
      </c>
      <c r="AC67" s="12">
        <v>7.11</v>
      </c>
      <c r="AD67" s="12">
        <v>0.15</v>
      </c>
      <c r="AE67" s="12">
        <v>3.44</v>
      </c>
      <c r="AF67" s="12">
        <v>0</v>
      </c>
      <c r="AG67" s="12">
        <v>0.62</v>
      </c>
      <c r="AH67" s="12">
        <v>11.04</v>
      </c>
      <c r="AI67" s="13" t="s">
        <v>46</v>
      </c>
    </row>
    <row r="68" ht="17.55" spans="1:35">
      <c r="A68" s="4" t="s">
        <v>209</v>
      </c>
      <c r="B68" s="4" t="s">
        <v>42</v>
      </c>
      <c r="C68" s="4" t="s">
        <v>210</v>
      </c>
      <c r="D68" s="4" t="s">
        <v>116</v>
      </c>
      <c r="E68" s="4" t="s">
        <v>39</v>
      </c>
      <c r="F68" s="6">
        <v>79920</v>
      </c>
      <c r="G68" s="6">
        <v>3381</v>
      </c>
      <c r="H68" s="6">
        <v>145593</v>
      </c>
      <c r="I68" s="6">
        <v>449493</v>
      </c>
      <c r="J68" s="8">
        <v>564</v>
      </c>
      <c r="K68" s="6">
        <v>124410</v>
      </c>
      <c r="L68" s="6">
        <v>1146190196</v>
      </c>
      <c r="M68" s="6">
        <v>34147314</v>
      </c>
      <c r="N68" s="8">
        <v>2.98</v>
      </c>
      <c r="O68" s="6">
        <v>17550</v>
      </c>
      <c r="P68" s="6">
        <v>13441</v>
      </c>
      <c r="Q68" s="6">
        <v>1188</v>
      </c>
      <c r="R68" s="8">
        <v>7</v>
      </c>
      <c r="S68" s="8">
        <v>172</v>
      </c>
      <c r="T68" s="8">
        <v>6</v>
      </c>
      <c r="U68" s="6">
        <v>2078</v>
      </c>
      <c r="V68" s="6">
        <v>1939</v>
      </c>
      <c r="W68" s="8">
        <v>90.5</v>
      </c>
      <c r="X68" s="8">
        <v>88.8</v>
      </c>
      <c r="Y68" s="8">
        <v>1.7</v>
      </c>
      <c r="Z68" s="8">
        <v>3.9</v>
      </c>
      <c r="AA68" s="8">
        <v>5.6</v>
      </c>
      <c r="AB68" s="12">
        <v>1.21</v>
      </c>
      <c r="AC68" s="12">
        <v>5.7</v>
      </c>
      <c r="AD68" s="12">
        <v>0.09</v>
      </c>
      <c r="AE68" s="12">
        <v>7.61</v>
      </c>
      <c r="AF68" s="12">
        <v>0</v>
      </c>
      <c r="AG68" s="12">
        <v>0.79</v>
      </c>
      <c r="AH68" s="12">
        <v>13.84</v>
      </c>
      <c r="AI68" s="13" t="s">
        <v>46</v>
      </c>
    </row>
    <row r="69" ht="17.55" spans="1:35">
      <c r="A69" s="4" t="s">
        <v>211</v>
      </c>
      <c r="B69" s="4" t="s">
        <v>42</v>
      </c>
      <c r="C69" s="4" t="s">
        <v>212</v>
      </c>
      <c r="D69" s="4" t="s">
        <v>91</v>
      </c>
      <c r="E69" s="4" t="s">
        <v>92</v>
      </c>
      <c r="F69" s="6">
        <v>138639</v>
      </c>
      <c r="G69" s="6">
        <v>2165</v>
      </c>
      <c r="H69" s="6">
        <v>63478</v>
      </c>
      <c r="I69" s="6">
        <v>7320455</v>
      </c>
      <c r="J69" s="8">
        <v>46</v>
      </c>
      <c r="K69" s="6">
        <v>43909</v>
      </c>
      <c r="L69" s="6">
        <v>1263021564</v>
      </c>
      <c r="M69" s="6">
        <v>52762835</v>
      </c>
      <c r="N69" s="8">
        <v>4.18</v>
      </c>
      <c r="O69" s="6">
        <v>16454</v>
      </c>
      <c r="P69" s="6">
        <v>18369</v>
      </c>
      <c r="Q69" s="6">
        <v>1324</v>
      </c>
      <c r="R69" s="8">
        <v>8</v>
      </c>
      <c r="S69" s="8">
        <v>173</v>
      </c>
      <c r="T69" s="8">
        <v>7</v>
      </c>
      <c r="U69" s="6">
        <v>2568</v>
      </c>
      <c r="V69" s="6">
        <v>1801</v>
      </c>
      <c r="W69" s="8">
        <v>90.8</v>
      </c>
      <c r="X69" s="8">
        <v>89.3</v>
      </c>
      <c r="Y69" s="8">
        <v>1.5</v>
      </c>
      <c r="Z69" s="8">
        <v>3.4</v>
      </c>
      <c r="AA69" s="8">
        <v>5.8</v>
      </c>
      <c r="AB69" s="12">
        <v>0.84</v>
      </c>
      <c r="AC69" s="12">
        <v>23.78</v>
      </c>
      <c r="AD69" s="12">
        <v>0.08</v>
      </c>
      <c r="AE69" s="12">
        <v>1.7</v>
      </c>
      <c r="AF69" s="12">
        <v>0</v>
      </c>
      <c r="AG69" s="12">
        <v>0.12</v>
      </c>
      <c r="AH69" s="12">
        <v>25.91</v>
      </c>
      <c r="AI69" s="13" t="s">
        <v>46</v>
      </c>
    </row>
    <row r="70" ht="17.55" spans="1:35">
      <c r="A70" s="4" t="s">
        <v>213</v>
      </c>
      <c r="B70" s="4" t="s">
        <v>42</v>
      </c>
      <c r="C70" s="4" t="s">
        <v>214</v>
      </c>
      <c r="D70" s="4" t="s">
        <v>44</v>
      </c>
      <c r="E70" s="4" t="s">
        <v>45</v>
      </c>
      <c r="F70" s="6">
        <v>80885</v>
      </c>
      <c r="G70" s="6">
        <v>3681</v>
      </c>
      <c r="H70" s="6">
        <v>122255</v>
      </c>
      <c r="I70" s="6">
        <v>257472</v>
      </c>
      <c r="J70" s="8">
        <v>1057</v>
      </c>
      <c r="K70" s="6">
        <v>102525</v>
      </c>
      <c r="L70" s="6">
        <v>1208456552</v>
      </c>
      <c r="M70" s="6">
        <v>32526094</v>
      </c>
      <c r="N70" s="8">
        <v>2.69</v>
      </c>
      <c r="O70" s="6">
        <v>14805</v>
      </c>
      <c r="P70" s="6">
        <v>16787</v>
      </c>
      <c r="Q70" s="6">
        <v>1273</v>
      </c>
      <c r="R70" s="8">
        <v>7</v>
      </c>
      <c r="S70" s="8">
        <v>172</v>
      </c>
      <c r="T70" s="8">
        <v>6</v>
      </c>
      <c r="U70" s="6">
        <v>2422</v>
      </c>
      <c r="V70" s="6">
        <v>1744</v>
      </c>
      <c r="W70" s="8">
        <v>89.7</v>
      </c>
      <c r="X70" s="8">
        <v>89.4</v>
      </c>
      <c r="Y70" s="8">
        <v>0.3</v>
      </c>
      <c r="Z70" s="8">
        <v>4.4</v>
      </c>
      <c r="AA70" s="8">
        <v>5.9</v>
      </c>
      <c r="AB70" s="12">
        <v>1.04</v>
      </c>
      <c r="AC70" s="12">
        <v>7.17</v>
      </c>
      <c r="AD70" s="12">
        <v>0.13</v>
      </c>
      <c r="AE70" s="12">
        <v>2.26</v>
      </c>
      <c r="AF70" s="12">
        <v>0</v>
      </c>
      <c r="AG70" s="12">
        <v>0.74</v>
      </c>
      <c r="AH70" s="12">
        <v>10.56</v>
      </c>
      <c r="AI70" s="13" t="s">
        <v>46</v>
      </c>
    </row>
    <row r="71" ht="17.55" spans="1:35">
      <c r="A71" s="4" t="s">
        <v>215</v>
      </c>
      <c r="B71" s="4" t="s">
        <v>42</v>
      </c>
      <c r="C71" s="4" t="s">
        <v>161</v>
      </c>
      <c r="D71" s="4" t="s">
        <v>105</v>
      </c>
      <c r="E71" s="4" t="s">
        <v>39</v>
      </c>
      <c r="F71" s="6">
        <v>16106</v>
      </c>
      <c r="G71" s="6">
        <v>15230</v>
      </c>
      <c r="H71" s="6">
        <v>323322</v>
      </c>
      <c r="I71" s="6">
        <v>18383</v>
      </c>
      <c r="J71" s="8">
        <v>13749</v>
      </c>
      <c r="K71" s="6">
        <v>307275</v>
      </c>
      <c r="L71" s="6">
        <v>1105517123</v>
      </c>
      <c r="M71" s="6">
        <v>2698186</v>
      </c>
      <c r="N71" s="8">
        <v>0.24</v>
      </c>
      <c r="O71" s="6">
        <v>13689</v>
      </c>
      <c r="P71" s="6">
        <v>6845</v>
      </c>
      <c r="Q71" s="8">
        <v>943</v>
      </c>
      <c r="R71" s="8">
        <v>5</v>
      </c>
      <c r="S71" s="8">
        <v>178</v>
      </c>
      <c r="T71" s="8">
        <v>4</v>
      </c>
      <c r="U71" s="6">
        <v>1372</v>
      </c>
      <c r="V71" s="6">
        <v>1920</v>
      </c>
      <c r="W71" s="8">
        <v>59</v>
      </c>
      <c r="X71" s="8">
        <v>58.6</v>
      </c>
      <c r="Y71" s="8">
        <v>0.4</v>
      </c>
      <c r="Z71" s="8">
        <v>17.6</v>
      </c>
      <c r="AA71" s="8">
        <v>23.4</v>
      </c>
      <c r="AB71" s="12">
        <v>1.14</v>
      </c>
      <c r="AC71" s="12">
        <v>5.62</v>
      </c>
      <c r="AD71" s="12">
        <v>0.11</v>
      </c>
      <c r="AE71" s="12">
        <v>6.26</v>
      </c>
      <c r="AF71" s="12">
        <v>0</v>
      </c>
      <c r="AG71" s="12">
        <v>0.94</v>
      </c>
      <c r="AH71" s="12">
        <v>12.84</v>
      </c>
      <c r="AI71" s="13" t="s">
        <v>46</v>
      </c>
    </row>
    <row r="72" ht="17.55" spans="1:35">
      <c r="A72" s="4" t="s">
        <v>216</v>
      </c>
      <c r="B72" s="4" t="s">
        <v>42</v>
      </c>
      <c r="C72" s="4" t="s">
        <v>217</v>
      </c>
      <c r="D72" s="4" t="s">
        <v>116</v>
      </c>
      <c r="E72" s="4" t="s">
        <v>39</v>
      </c>
      <c r="F72" s="6">
        <v>26434</v>
      </c>
      <c r="G72" s="6">
        <v>11210</v>
      </c>
      <c r="H72" s="6">
        <v>307906</v>
      </c>
      <c r="I72" s="6">
        <v>35880</v>
      </c>
      <c r="J72" s="8">
        <v>9753</v>
      </c>
      <c r="K72" s="6">
        <v>289982</v>
      </c>
      <c r="L72" s="6">
        <v>1078733187</v>
      </c>
      <c r="M72" s="6">
        <v>6463551</v>
      </c>
      <c r="N72" s="8">
        <v>0.6</v>
      </c>
      <c r="O72" s="6">
        <v>14544</v>
      </c>
      <c r="P72" s="6">
        <v>8211</v>
      </c>
      <c r="Q72" s="6">
        <v>1039</v>
      </c>
      <c r="R72" s="8">
        <v>6</v>
      </c>
      <c r="S72" s="8">
        <v>173</v>
      </c>
      <c r="T72" s="8">
        <v>5</v>
      </c>
      <c r="U72" s="6">
        <v>1434</v>
      </c>
      <c r="V72" s="6">
        <v>1775</v>
      </c>
      <c r="W72" s="8">
        <v>77</v>
      </c>
      <c r="X72" s="8">
        <v>76.4</v>
      </c>
      <c r="Y72" s="8">
        <v>0.6</v>
      </c>
      <c r="Z72" s="8">
        <v>10</v>
      </c>
      <c r="AA72" s="8">
        <v>13</v>
      </c>
      <c r="AB72" s="12">
        <v>1.11</v>
      </c>
      <c r="AC72" s="12">
        <v>5.57</v>
      </c>
      <c r="AD72" s="12">
        <v>0.11</v>
      </c>
      <c r="AE72" s="12">
        <v>5.43</v>
      </c>
      <c r="AF72" s="12">
        <v>0</v>
      </c>
      <c r="AG72" s="12">
        <v>0.97</v>
      </c>
      <c r="AH72" s="12">
        <v>11.9</v>
      </c>
      <c r="AI72" s="13" t="s">
        <v>46</v>
      </c>
    </row>
    <row r="73" ht="17.55" spans="1:35">
      <c r="A73" s="4" t="s">
        <v>218</v>
      </c>
      <c r="B73" s="4" t="s">
        <v>42</v>
      </c>
      <c r="C73" s="4" t="s">
        <v>125</v>
      </c>
      <c r="D73" s="4" t="s">
        <v>109</v>
      </c>
      <c r="E73" s="4" t="s">
        <v>39</v>
      </c>
      <c r="F73" s="6">
        <v>85752</v>
      </c>
      <c r="G73" s="6">
        <v>3439</v>
      </c>
      <c r="H73" s="6">
        <v>137344</v>
      </c>
      <c r="I73" s="6">
        <v>1024844</v>
      </c>
      <c r="J73" s="8">
        <v>280</v>
      </c>
      <c r="K73" s="6">
        <v>114527</v>
      </c>
      <c r="L73" s="6">
        <v>1228544147</v>
      </c>
      <c r="M73" s="6">
        <v>55367438</v>
      </c>
      <c r="N73" s="8">
        <v>4.51</v>
      </c>
      <c r="O73" s="6">
        <v>17636</v>
      </c>
      <c r="P73" s="6">
        <v>14220</v>
      </c>
      <c r="Q73" s="6">
        <v>1202</v>
      </c>
      <c r="R73" s="8">
        <v>7</v>
      </c>
      <c r="S73" s="8">
        <v>173</v>
      </c>
      <c r="T73" s="8">
        <v>6</v>
      </c>
      <c r="U73" s="6">
        <v>2190</v>
      </c>
      <c r="V73" s="6">
        <v>1890</v>
      </c>
      <c r="W73" s="8">
        <v>90.4</v>
      </c>
      <c r="X73" s="8">
        <v>87.9</v>
      </c>
      <c r="Y73" s="8">
        <v>2.5</v>
      </c>
      <c r="Z73" s="8">
        <v>4</v>
      </c>
      <c r="AA73" s="8">
        <v>5.6</v>
      </c>
      <c r="AB73" s="12">
        <v>0.74</v>
      </c>
      <c r="AC73" s="12">
        <v>6.45</v>
      </c>
      <c r="AD73" s="12">
        <v>0.05</v>
      </c>
      <c r="AE73" s="12">
        <v>7.95</v>
      </c>
      <c r="AF73" s="12">
        <v>0</v>
      </c>
      <c r="AG73" s="12">
        <v>0.61</v>
      </c>
      <c r="AH73" s="12">
        <v>14.21</v>
      </c>
      <c r="AI73" s="13" t="s">
        <v>46</v>
      </c>
    </row>
    <row r="74" ht="17.55" spans="1:35">
      <c r="A74" s="4" t="s">
        <v>219</v>
      </c>
      <c r="B74" s="4" t="s">
        <v>42</v>
      </c>
      <c r="C74" s="4" t="s">
        <v>220</v>
      </c>
      <c r="D74" s="4" t="s">
        <v>98</v>
      </c>
      <c r="E74" s="4" t="s">
        <v>99</v>
      </c>
      <c r="F74" s="6">
        <v>192723</v>
      </c>
      <c r="G74" s="6">
        <v>1561</v>
      </c>
      <c r="H74" s="6">
        <v>55373</v>
      </c>
      <c r="I74" s="6">
        <v>10803275</v>
      </c>
      <c r="J74" s="8">
        <v>33</v>
      </c>
      <c r="K74" s="6">
        <v>41361</v>
      </c>
      <c r="L74" s="6">
        <v>1199275544</v>
      </c>
      <c r="M74" s="6">
        <v>45054265</v>
      </c>
      <c r="N74" s="8">
        <v>3.76</v>
      </c>
      <c r="O74" s="6">
        <v>16807</v>
      </c>
      <c r="P74" s="6">
        <v>17401</v>
      </c>
      <c r="Q74" s="6">
        <v>1341</v>
      </c>
      <c r="R74" s="8">
        <v>8</v>
      </c>
      <c r="S74" s="8">
        <v>172</v>
      </c>
      <c r="T74" s="8">
        <v>7</v>
      </c>
      <c r="U74" s="6">
        <v>2357</v>
      </c>
      <c r="V74" s="6">
        <v>1819</v>
      </c>
      <c r="W74" s="8">
        <v>95.1</v>
      </c>
      <c r="X74" s="8">
        <v>91.2</v>
      </c>
      <c r="Y74" s="8">
        <v>3.9</v>
      </c>
      <c r="Z74" s="8">
        <v>1.9</v>
      </c>
      <c r="AA74" s="8">
        <v>3</v>
      </c>
      <c r="AB74" s="12">
        <v>0.85</v>
      </c>
      <c r="AC74" s="12">
        <v>9.14</v>
      </c>
      <c r="AD74" s="12">
        <v>0.1</v>
      </c>
      <c r="AE74" s="12">
        <v>1.86</v>
      </c>
      <c r="AF74" s="12">
        <v>0</v>
      </c>
      <c r="AG74" s="12">
        <v>0.63</v>
      </c>
      <c r="AH74" s="12">
        <v>12.11</v>
      </c>
      <c r="AI74" s="13" t="s">
        <v>46</v>
      </c>
    </row>
    <row r="75" ht="17.55" spans="1:35">
      <c r="A75" s="4" t="s">
        <v>221</v>
      </c>
      <c r="B75" s="4" t="s">
        <v>42</v>
      </c>
      <c r="C75" s="4" t="s">
        <v>222</v>
      </c>
      <c r="D75" s="4" t="s">
        <v>223</v>
      </c>
      <c r="E75" s="4" t="s">
        <v>99</v>
      </c>
      <c r="F75" s="6">
        <v>61057</v>
      </c>
      <c r="G75" s="6">
        <v>4571</v>
      </c>
      <c r="H75" s="6">
        <v>86166</v>
      </c>
      <c r="I75" s="6">
        <v>85935</v>
      </c>
      <c r="J75" s="8">
        <v>3118</v>
      </c>
      <c r="K75" s="6">
        <v>74444</v>
      </c>
      <c r="L75" s="6">
        <v>1069500476</v>
      </c>
      <c r="M75" s="6">
        <v>11184690</v>
      </c>
      <c r="N75" s="8">
        <v>1.05</v>
      </c>
      <c r="O75" s="6">
        <v>15782</v>
      </c>
      <c r="P75" s="6">
        <v>12102</v>
      </c>
      <c r="Q75" s="6">
        <v>1189</v>
      </c>
      <c r="R75" s="8">
        <v>7</v>
      </c>
      <c r="S75" s="8">
        <v>171</v>
      </c>
      <c r="T75" s="8">
        <v>6</v>
      </c>
      <c r="U75" s="6">
        <v>1837</v>
      </c>
      <c r="V75" s="6">
        <v>1671</v>
      </c>
      <c r="W75" s="8">
        <v>89.4</v>
      </c>
      <c r="X75" s="8">
        <v>88.8</v>
      </c>
      <c r="Y75" s="8">
        <v>0.6</v>
      </c>
      <c r="Z75" s="8">
        <v>4.7</v>
      </c>
      <c r="AA75" s="8">
        <v>5.9</v>
      </c>
      <c r="AB75" s="12">
        <v>0.76</v>
      </c>
      <c r="AC75" s="12">
        <v>6.12</v>
      </c>
      <c r="AD75" s="12">
        <v>0.11</v>
      </c>
      <c r="AE75" s="12">
        <v>4.79</v>
      </c>
      <c r="AF75" s="12">
        <v>0</v>
      </c>
      <c r="AG75" s="12">
        <v>0.65</v>
      </c>
      <c r="AH75" s="12">
        <v>11.69</v>
      </c>
      <c r="AI75" s="13" t="s">
        <v>46</v>
      </c>
    </row>
    <row r="76" ht="17.55" spans="1:35">
      <c r="A76" s="4" t="s">
        <v>224</v>
      </c>
      <c r="B76" s="4" t="s">
        <v>42</v>
      </c>
      <c r="C76" s="4" t="s">
        <v>225</v>
      </c>
      <c r="D76" s="4" t="s">
        <v>158</v>
      </c>
      <c r="E76" s="4" t="s">
        <v>159</v>
      </c>
      <c r="F76" s="6">
        <v>146931</v>
      </c>
      <c r="G76" s="6">
        <v>2073</v>
      </c>
      <c r="H76" s="6">
        <v>39042</v>
      </c>
      <c r="I76" s="6">
        <v>9087977</v>
      </c>
      <c r="J76" s="8">
        <v>35</v>
      </c>
      <c r="K76" s="6">
        <v>24471</v>
      </c>
      <c r="L76" s="6">
        <v>1174443190</v>
      </c>
      <c r="M76" s="6">
        <v>44638115</v>
      </c>
      <c r="N76" s="8">
        <v>3.8</v>
      </c>
      <c r="O76" s="6">
        <v>16647</v>
      </c>
      <c r="P76" s="6">
        <v>17757</v>
      </c>
      <c r="Q76" s="6">
        <v>1356</v>
      </c>
      <c r="R76" s="8">
        <v>8</v>
      </c>
      <c r="S76" s="8">
        <v>172</v>
      </c>
      <c r="T76" s="8">
        <v>7</v>
      </c>
      <c r="U76" s="6">
        <v>2375</v>
      </c>
      <c r="V76" s="6">
        <v>1629</v>
      </c>
      <c r="W76" s="8">
        <v>95.6</v>
      </c>
      <c r="X76" s="8">
        <v>94.7</v>
      </c>
      <c r="Y76" s="8">
        <v>0.9</v>
      </c>
      <c r="Z76" s="8">
        <v>1.6</v>
      </c>
      <c r="AA76" s="8">
        <v>2.8</v>
      </c>
      <c r="AB76" s="12">
        <v>0.57</v>
      </c>
      <c r="AC76" s="12">
        <v>6.54</v>
      </c>
      <c r="AD76" s="12">
        <v>0.05</v>
      </c>
      <c r="AE76" s="12">
        <v>2.54</v>
      </c>
      <c r="AF76" s="12">
        <v>0</v>
      </c>
      <c r="AG76" s="12">
        <v>0.46</v>
      </c>
      <c r="AH76" s="12">
        <v>9.28</v>
      </c>
      <c r="AI76" s="13" t="s">
        <v>46</v>
      </c>
    </row>
    <row r="77" ht="17.55" spans="1:35">
      <c r="A77" s="14" t="s">
        <v>226</v>
      </c>
      <c r="B77" s="14" t="s">
        <v>42</v>
      </c>
      <c r="C77" s="14" t="s">
        <v>227</v>
      </c>
      <c r="D77" s="14" t="s">
        <v>44</v>
      </c>
      <c r="E77" s="14" t="s">
        <v>45</v>
      </c>
      <c r="F77" s="15">
        <v>140782</v>
      </c>
      <c r="G77" s="15">
        <v>2127</v>
      </c>
      <c r="H77" s="15">
        <v>49232</v>
      </c>
      <c r="I77" s="15">
        <v>554799</v>
      </c>
      <c r="J77" s="12">
        <v>537</v>
      </c>
      <c r="K77" s="15">
        <v>37320</v>
      </c>
      <c r="L77" s="15">
        <v>1248062207</v>
      </c>
      <c r="M77" s="15">
        <v>38672917</v>
      </c>
      <c r="N77" s="12">
        <v>3.1</v>
      </c>
      <c r="O77" s="15">
        <v>16306</v>
      </c>
      <c r="P77" s="15">
        <v>17172</v>
      </c>
      <c r="Q77" s="15">
        <v>1306</v>
      </c>
      <c r="R77" s="12">
        <v>7</v>
      </c>
      <c r="S77" s="12">
        <v>171</v>
      </c>
      <c r="T77" s="12">
        <v>6</v>
      </c>
      <c r="U77" s="15">
        <v>2397</v>
      </c>
      <c r="V77" s="15">
        <v>1666</v>
      </c>
      <c r="W77" s="12">
        <v>94.6</v>
      </c>
      <c r="X77" s="12">
        <v>93.5</v>
      </c>
      <c r="Y77" s="12">
        <v>1.1</v>
      </c>
      <c r="Z77" s="12">
        <v>2.5</v>
      </c>
      <c r="AA77" s="12">
        <v>2.9</v>
      </c>
      <c r="AB77" s="12">
        <v>0.93</v>
      </c>
      <c r="AC77" s="12">
        <v>9.53</v>
      </c>
      <c r="AD77" s="12">
        <v>0.12</v>
      </c>
      <c r="AE77" s="12">
        <v>3.21</v>
      </c>
      <c r="AF77" s="12">
        <v>0</v>
      </c>
      <c r="AG77" s="12">
        <v>0.08</v>
      </c>
      <c r="AH77" s="12">
        <v>12.41</v>
      </c>
      <c r="AI77" s="16" t="s">
        <v>46</v>
      </c>
    </row>
    <row r="78" ht="17.55" spans="1:35">
      <c r="A78" s="4" t="s">
        <v>228</v>
      </c>
      <c r="B78" s="4" t="s">
        <v>42</v>
      </c>
      <c r="C78" s="4" t="s">
        <v>229</v>
      </c>
      <c r="D78" s="4" t="s">
        <v>164</v>
      </c>
      <c r="E78" s="4" t="s">
        <v>165</v>
      </c>
      <c r="F78" s="6">
        <v>28315</v>
      </c>
      <c r="G78" s="6">
        <v>11965</v>
      </c>
      <c r="H78" s="6">
        <v>184408</v>
      </c>
      <c r="I78" s="6">
        <v>35567</v>
      </c>
      <c r="J78" s="8">
        <v>10828</v>
      </c>
      <c r="K78" s="6">
        <v>170584</v>
      </c>
      <c r="L78" s="6">
        <v>1132930021</v>
      </c>
      <c r="M78" s="6">
        <v>3837778</v>
      </c>
      <c r="N78" s="8">
        <v>0.34</v>
      </c>
      <c r="O78" s="6">
        <v>14307</v>
      </c>
      <c r="P78" s="6">
        <v>8125</v>
      </c>
      <c r="Q78" s="6">
        <v>1045</v>
      </c>
      <c r="R78" s="8">
        <v>6</v>
      </c>
      <c r="S78" s="8">
        <v>179</v>
      </c>
      <c r="T78" s="8">
        <v>5</v>
      </c>
      <c r="U78" s="6">
        <v>1461</v>
      </c>
      <c r="V78" s="6">
        <v>1897</v>
      </c>
      <c r="W78" s="8">
        <v>70</v>
      </c>
      <c r="X78" s="8">
        <v>69.6</v>
      </c>
      <c r="Y78" s="8">
        <v>0.4</v>
      </c>
      <c r="Z78" s="8">
        <v>13.9</v>
      </c>
      <c r="AA78" s="8">
        <v>16.1</v>
      </c>
      <c r="AB78" s="8">
        <v>0.85</v>
      </c>
      <c r="AC78" s="8">
        <v>8.31</v>
      </c>
      <c r="AD78" s="8">
        <v>0.1</v>
      </c>
      <c r="AE78" s="8">
        <v>2.82</v>
      </c>
      <c r="AF78" s="8">
        <v>0</v>
      </c>
      <c r="AG78" s="8">
        <v>0.58</v>
      </c>
      <c r="AH78" s="12">
        <v>11.43</v>
      </c>
      <c r="AI78" s="13" t="s">
        <v>46</v>
      </c>
    </row>
    <row r="79" ht="17.55" spans="1:35">
      <c r="A79" s="4" t="s">
        <v>230</v>
      </c>
      <c r="B79" s="4" t="s">
        <v>42</v>
      </c>
      <c r="C79" s="4" t="s">
        <v>90</v>
      </c>
      <c r="D79" s="4" t="s">
        <v>91</v>
      </c>
      <c r="E79" s="4" t="s">
        <v>92</v>
      </c>
      <c r="F79" s="6">
        <v>140194</v>
      </c>
      <c r="G79" s="6">
        <v>2185</v>
      </c>
      <c r="H79" s="6">
        <v>61867</v>
      </c>
      <c r="I79" s="6">
        <v>6192296</v>
      </c>
      <c r="J79" s="8">
        <v>49</v>
      </c>
      <c r="K79" s="6">
        <v>43458</v>
      </c>
      <c r="L79" s="6">
        <v>1233042485</v>
      </c>
      <c r="M79" s="6">
        <v>49033131</v>
      </c>
      <c r="N79" s="8">
        <v>3.98</v>
      </c>
      <c r="O79" s="6">
        <v>16078</v>
      </c>
      <c r="P79" s="6">
        <v>18161</v>
      </c>
      <c r="Q79" s="6">
        <v>1327</v>
      </c>
      <c r="R79" s="8">
        <v>8</v>
      </c>
      <c r="S79" s="8">
        <v>173</v>
      </c>
      <c r="T79" s="8">
        <v>7</v>
      </c>
      <c r="U79" s="6">
        <v>2531</v>
      </c>
      <c r="V79" s="6">
        <v>1743</v>
      </c>
      <c r="W79" s="8">
        <v>90.2</v>
      </c>
      <c r="X79" s="8">
        <v>89.1</v>
      </c>
      <c r="Y79" s="8">
        <v>1.1</v>
      </c>
      <c r="Z79" s="8">
        <v>3.5</v>
      </c>
      <c r="AA79" s="8">
        <v>6.3</v>
      </c>
      <c r="AB79" s="8">
        <v>0.83</v>
      </c>
      <c r="AC79" s="8">
        <v>21.53</v>
      </c>
      <c r="AD79" s="8">
        <v>0.08</v>
      </c>
      <c r="AE79" s="8">
        <v>1.58</v>
      </c>
      <c r="AF79" s="8">
        <v>0</v>
      </c>
      <c r="AG79" s="8">
        <v>0.11</v>
      </c>
      <c r="AH79" s="12">
        <v>23.61</v>
      </c>
      <c r="AI79" s="13" t="s">
        <v>46</v>
      </c>
    </row>
    <row r="80" ht="17.55" spans="1:35">
      <c r="A80" s="4" t="s">
        <v>231</v>
      </c>
      <c r="B80" s="4" t="s">
        <v>42</v>
      </c>
      <c r="C80" s="4" t="s">
        <v>232</v>
      </c>
      <c r="D80" s="4" t="s">
        <v>98</v>
      </c>
      <c r="E80" s="4" t="s">
        <v>99</v>
      </c>
      <c r="F80" s="6">
        <v>175629</v>
      </c>
      <c r="G80" s="6">
        <v>1715</v>
      </c>
      <c r="H80" s="6">
        <v>72479</v>
      </c>
      <c r="I80" s="6">
        <v>20815268</v>
      </c>
      <c r="J80" s="8">
        <v>21</v>
      </c>
      <c r="K80" s="6">
        <v>56385</v>
      </c>
      <c r="L80" s="6">
        <v>1221066250</v>
      </c>
      <c r="M80" s="6">
        <v>33694652</v>
      </c>
      <c r="N80" s="8">
        <v>2.76</v>
      </c>
      <c r="O80" s="6">
        <v>16848</v>
      </c>
      <c r="P80" s="6">
        <v>17594</v>
      </c>
      <c r="Q80" s="6">
        <v>1334</v>
      </c>
      <c r="R80" s="8">
        <v>8</v>
      </c>
      <c r="S80" s="8">
        <v>172</v>
      </c>
      <c r="T80" s="8">
        <v>7</v>
      </c>
      <c r="U80" s="6">
        <v>2404</v>
      </c>
      <c r="V80" s="6">
        <v>1864</v>
      </c>
      <c r="W80" s="8">
        <v>94.8</v>
      </c>
      <c r="X80" s="8">
        <v>92.4</v>
      </c>
      <c r="Y80" s="8">
        <v>2.4</v>
      </c>
      <c r="Z80" s="8">
        <v>2.1</v>
      </c>
      <c r="AA80" s="8">
        <v>3.1</v>
      </c>
      <c r="AB80" s="8">
        <v>1.02</v>
      </c>
      <c r="AC80" s="8">
        <v>9.76</v>
      </c>
      <c r="AD80" s="8">
        <v>0.12</v>
      </c>
      <c r="AE80" s="8">
        <v>2.06</v>
      </c>
      <c r="AF80" s="8">
        <v>0</v>
      </c>
      <c r="AG80" s="8">
        <v>0.65</v>
      </c>
      <c r="AH80" s="12">
        <v>12.9</v>
      </c>
      <c r="AI80" s="13" t="s">
        <v>46</v>
      </c>
    </row>
    <row r="81" ht="17.55" spans="1:35">
      <c r="A81" s="4" t="s">
        <v>233</v>
      </c>
      <c r="B81" s="4" t="s">
        <v>42</v>
      </c>
      <c r="C81" s="4" t="s">
        <v>80</v>
      </c>
      <c r="D81" s="4" t="s">
        <v>81</v>
      </c>
      <c r="E81" s="4" t="s">
        <v>82</v>
      </c>
      <c r="F81" s="6">
        <v>50062</v>
      </c>
      <c r="G81" s="6">
        <v>6957</v>
      </c>
      <c r="H81" s="6">
        <v>127678</v>
      </c>
      <c r="I81" s="6">
        <v>89264</v>
      </c>
      <c r="J81" s="8">
        <v>3773</v>
      </c>
      <c r="K81" s="6">
        <v>106534</v>
      </c>
      <c r="L81" s="6">
        <v>1230565010</v>
      </c>
      <c r="M81" s="6">
        <v>22920398</v>
      </c>
      <c r="N81" s="8">
        <v>1.86</v>
      </c>
      <c r="O81" s="6">
        <v>14749</v>
      </c>
      <c r="P81" s="6">
        <v>13616</v>
      </c>
      <c r="Q81" s="6">
        <v>1214</v>
      </c>
      <c r="R81" s="8">
        <v>7</v>
      </c>
      <c r="S81" s="8">
        <v>174</v>
      </c>
      <c r="T81" s="8">
        <v>6</v>
      </c>
      <c r="U81" s="6">
        <v>2072</v>
      </c>
      <c r="V81" s="6">
        <v>1666</v>
      </c>
      <c r="W81" s="8">
        <v>84.7</v>
      </c>
      <c r="X81" s="8">
        <v>84.1</v>
      </c>
      <c r="Y81" s="8">
        <v>0.6</v>
      </c>
      <c r="Z81" s="8">
        <v>7.3</v>
      </c>
      <c r="AA81" s="8">
        <v>8</v>
      </c>
      <c r="AB81" s="8">
        <v>0.94</v>
      </c>
      <c r="AC81" s="8">
        <v>9.66</v>
      </c>
      <c r="AD81" s="8">
        <v>0.13</v>
      </c>
      <c r="AE81" s="8">
        <v>3.22</v>
      </c>
      <c r="AF81" s="8">
        <v>0</v>
      </c>
      <c r="AG81" s="8">
        <v>0.57</v>
      </c>
      <c r="AH81" s="12">
        <v>13.3</v>
      </c>
      <c r="AI81" s="13" t="s">
        <v>46</v>
      </c>
    </row>
    <row r="82" ht="17.55" spans="1:35">
      <c r="A82" s="4" t="s">
        <v>234</v>
      </c>
      <c r="B82" s="4" t="s">
        <v>42</v>
      </c>
      <c r="C82" s="4" t="s">
        <v>235</v>
      </c>
      <c r="D82" s="4" t="s">
        <v>98</v>
      </c>
      <c r="E82" s="4" t="s">
        <v>99</v>
      </c>
      <c r="F82" s="6">
        <v>77882</v>
      </c>
      <c r="G82" s="6">
        <v>3665</v>
      </c>
      <c r="H82" s="6">
        <v>100342</v>
      </c>
      <c r="I82" s="6">
        <v>133826</v>
      </c>
      <c r="J82" s="8">
        <v>1991</v>
      </c>
      <c r="K82" s="6">
        <v>87128</v>
      </c>
      <c r="L82" s="6">
        <v>1198243594</v>
      </c>
      <c r="M82" s="6">
        <v>16227258</v>
      </c>
      <c r="N82" s="8">
        <v>1.35</v>
      </c>
      <c r="O82" s="6">
        <v>16153</v>
      </c>
      <c r="P82" s="6">
        <v>14509</v>
      </c>
      <c r="Q82" s="6">
        <v>1224</v>
      </c>
      <c r="R82" s="8">
        <v>7</v>
      </c>
      <c r="S82" s="8">
        <v>174</v>
      </c>
      <c r="T82" s="8">
        <v>6</v>
      </c>
      <c r="U82" s="6">
        <v>2202</v>
      </c>
      <c r="V82" s="6">
        <v>1907</v>
      </c>
      <c r="W82" s="8">
        <v>88.2</v>
      </c>
      <c r="X82" s="8">
        <v>87.8</v>
      </c>
      <c r="Y82" s="8">
        <v>0.4</v>
      </c>
      <c r="Z82" s="8">
        <v>5.7</v>
      </c>
      <c r="AA82" s="8">
        <v>6.1</v>
      </c>
      <c r="AB82" s="8">
        <v>0.99</v>
      </c>
      <c r="AC82" s="8">
        <v>9.39</v>
      </c>
      <c r="AD82" s="8">
        <v>0.13</v>
      </c>
      <c r="AE82" s="8">
        <v>1.93</v>
      </c>
      <c r="AF82" s="8">
        <v>0</v>
      </c>
      <c r="AG82" s="8">
        <v>0.71</v>
      </c>
      <c r="AH82" s="12">
        <v>12.42</v>
      </c>
      <c r="AI82" s="13" t="s">
        <v>46</v>
      </c>
    </row>
    <row r="83" ht="17.55" spans="1:35">
      <c r="A83" s="4" t="s">
        <v>236</v>
      </c>
      <c r="B83" s="4" t="s">
        <v>42</v>
      </c>
      <c r="C83" s="4" t="s">
        <v>97</v>
      </c>
      <c r="D83" s="4" t="s">
        <v>98</v>
      </c>
      <c r="E83" s="4" t="s">
        <v>99</v>
      </c>
      <c r="F83" s="6">
        <v>210475</v>
      </c>
      <c r="G83" s="6">
        <v>1531</v>
      </c>
      <c r="H83" s="6">
        <v>56155</v>
      </c>
      <c r="I83" s="6">
        <v>22699524</v>
      </c>
      <c r="J83" s="8">
        <v>14</v>
      </c>
      <c r="K83" s="6">
        <v>42422</v>
      </c>
      <c r="L83" s="6">
        <v>1208862641</v>
      </c>
      <c r="M83" s="6">
        <v>27615798</v>
      </c>
      <c r="N83" s="8">
        <v>2.28</v>
      </c>
      <c r="O83" s="6">
        <v>16985</v>
      </c>
      <c r="P83" s="6">
        <v>17902</v>
      </c>
      <c r="Q83" s="6">
        <v>1344</v>
      </c>
      <c r="R83" s="8">
        <v>8</v>
      </c>
      <c r="S83" s="8">
        <v>172</v>
      </c>
      <c r="T83" s="8">
        <v>7</v>
      </c>
      <c r="U83" s="6">
        <v>2432</v>
      </c>
      <c r="V83" s="6">
        <v>1806</v>
      </c>
      <c r="W83" s="8">
        <v>96.2</v>
      </c>
      <c r="X83" s="8">
        <v>94.9</v>
      </c>
      <c r="Y83" s="8">
        <v>1.3</v>
      </c>
      <c r="Z83" s="8">
        <v>1.4</v>
      </c>
      <c r="AA83" s="8">
        <v>2.4</v>
      </c>
      <c r="AB83" s="8">
        <v>1.01</v>
      </c>
      <c r="AC83" s="8">
        <v>9.48</v>
      </c>
      <c r="AD83" s="8">
        <v>0.13</v>
      </c>
      <c r="AE83" s="8">
        <v>1.78</v>
      </c>
      <c r="AF83" s="8">
        <v>0</v>
      </c>
      <c r="AG83" s="8">
        <v>0.68</v>
      </c>
      <c r="AH83" s="12">
        <v>12.44</v>
      </c>
      <c r="AI83" s="13" t="s">
        <v>46</v>
      </c>
    </row>
    <row r="84" ht="17.55" spans="1:35">
      <c r="A84" s="4" t="s">
        <v>237</v>
      </c>
      <c r="B84" s="4" t="s">
        <v>42</v>
      </c>
      <c r="C84" s="4" t="s">
        <v>238</v>
      </c>
      <c r="D84" s="4" t="s">
        <v>102</v>
      </c>
      <c r="E84" s="4" t="s">
        <v>99</v>
      </c>
      <c r="F84" s="6">
        <v>208763</v>
      </c>
      <c r="G84" s="6">
        <v>1504</v>
      </c>
      <c r="H84" s="6">
        <v>33431</v>
      </c>
      <c r="I84" s="6">
        <v>28389110</v>
      </c>
      <c r="J84" s="8">
        <v>11</v>
      </c>
      <c r="K84" s="6">
        <v>20268</v>
      </c>
      <c r="L84" s="6">
        <v>1206109345</v>
      </c>
      <c r="M84" s="6">
        <v>29927093</v>
      </c>
      <c r="N84" s="8">
        <v>2.48</v>
      </c>
      <c r="O84" s="6">
        <v>16317</v>
      </c>
      <c r="P84" s="6">
        <v>18760</v>
      </c>
      <c r="Q84" s="6">
        <v>1353</v>
      </c>
      <c r="R84" s="8">
        <v>8</v>
      </c>
      <c r="S84" s="8">
        <v>171</v>
      </c>
      <c r="T84" s="8">
        <v>7</v>
      </c>
      <c r="U84" s="6">
        <v>2524</v>
      </c>
      <c r="V84" s="6">
        <v>1814</v>
      </c>
      <c r="W84" s="8">
        <v>95.9</v>
      </c>
      <c r="X84" s="8">
        <v>95</v>
      </c>
      <c r="Y84" s="8">
        <v>0.9</v>
      </c>
      <c r="Z84" s="8">
        <v>1.6</v>
      </c>
      <c r="AA84" s="8">
        <v>2.5</v>
      </c>
      <c r="AB84" s="8">
        <v>1.03</v>
      </c>
      <c r="AC84" s="8">
        <v>7.6</v>
      </c>
      <c r="AD84" s="8">
        <v>0.15</v>
      </c>
      <c r="AE84" s="8">
        <v>1.63</v>
      </c>
      <c r="AF84" s="8">
        <v>0</v>
      </c>
      <c r="AG84" s="8">
        <v>0.64</v>
      </c>
      <c r="AH84" s="12">
        <v>10.58</v>
      </c>
      <c r="AI84" s="13" t="s">
        <v>46</v>
      </c>
    </row>
    <row r="85" ht="17.55" spans="1:35">
      <c r="A85" s="4" t="s">
        <v>239</v>
      </c>
      <c r="B85" s="4" t="s">
        <v>42</v>
      </c>
      <c r="C85" s="4" t="s">
        <v>140</v>
      </c>
      <c r="D85" s="4" t="s">
        <v>141</v>
      </c>
      <c r="E85" s="4" t="s">
        <v>142</v>
      </c>
      <c r="F85" s="6">
        <v>46454</v>
      </c>
      <c r="G85" s="6">
        <v>8684</v>
      </c>
      <c r="H85" s="6">
        <v>110181</v>
      </c>
      <c r="I85" s="6">
        <v>51652</v>
      </c>
      <c r="J85" s="8">
        <v>7291</v>
      </c>
      <c r="K85" s="6">
        <v>100588</v>
      </c>
      <c r="L85" s="6">
        <v>1181977966</v>
      </c>
      <c r="M85" s="6">
        <v>4793974</v>
      </c>
      <c r="N85" s="8">
        <v>0.41</v>
      </c>
      <c r="O85" s="6">
        <v>15565</v>
      </c>
      <c r="P85" s="6">
        <v>11280</v>
      </c>
      <c r="Q85" s="6">
        <v>1182</v>
      </c>
      <c r="R85" s="8">
        <v>7</v>
      </c>
      <c r="S85" s="8">
        <v>172</v>
      </c>
      <c r="T85" s="8">
        <v>6</v>
      </c>
      <c r="U85" s="6">
        <v>1722</v>
      </c>
      <c r="V85" s="6">
        <v>1745</v>
      </c>
      <c r="W85" s="8">
        <v>87.7</v>
      </c>
      <c r="X85" s="8">
        <v>87.5</v>
      </c>
      <c r="Y85" s="8">
        <v>0.2</v>
      </c>
      <c r="Z85" s="8">
        <v>5.3</v>
      </c>
      <c r="AA85" s="8">
        <v>7</v>
      </c>
      <c r="AB85" s="8">
        <v>1.2</v>
      </c>
      <c r="AC85" s="8">
        <v>4.92</v>
      </c>
      <c r="AD85" s="8">
        <v>0.17</v>
      </c>
      <c r="AE85" s="8">
        <v>3.01</v>
      </c>
      <c r="AF85" s="8">
        <v>0</v>
      </c>
      <c r="AG85" s="8">
        <v>0.73</v>
      </c>
      <c r="AH85" s="12">
        <v>9.31</v>
      </c>
      <c r="AI85" s="13" t="s">
        <v>46</v>
      </c>
    </row>
    <row r="86" ht="17.55" spans="1:35">
      <c r="A86" s="4" t="s">
        <v>240</v>
      </c>
      <c r="B86" s="4" t="s">
        <v>42</v>
      </c>
      <c r="C86" s="4" t="s">
        <v>241</v>
      </c>
      <c r="D86" s="4" t="s">
        <v>141</v>
      </c>
      <c r="E86" s="4" t="s">
        <v>142</v>
      </c>
      <c r="F86" s="6">
        <v>34952</v>
      </c>
      <c r="G86" s="6">
        <v>9041</v>
      </c>
      <c r="H86" s="6">
        <v>112875</v>
      </c>
      <c r="I86" s="6">
        <v>93621</v>
      </c>
      <c r="J86" s="8">
        <v>3234</v>
      </c>
      <c r="K86" s="6">
        <v>81689</v>
      </c>
      <c r="L86" s="6">
        <v>1198155353</v>
      </c>
      <c r="M86" s="6">
        <v>24771199</v>
      </c>
      <c r="N86" s="8">
        <v>2.07</v>
      </c>
      <c r="O86" s="6">
        <v>16093</v>
      </c>
      <c r="P86" s="6">
        <v>13159</v>
      </c>
      <c r="Q86" s="6">
        <v>1224</v>
      </c>
      <c r="R86" s="8">
        <v>7</v>
      </c>
      <c r="S86" s="8">
        <v>174</v>
      </c>
      <c r="T86" s="8">
        <v>6</v>
      </c>
      <c r="U86" s="6">
        <v>1971</v>
      </c>
      <c r="V86" s="6">
        <v>1795</v>
      </c>
      <c r="W86" s="8">
        <v>87.8</v>
      </c>
      <c r="X86" s="8">
        <v>87.4</v>
      </c>
      <c r="Y86" s="8">
        <v>0.4</v>
      </c>
      <c r="Z86" s="8">
        <v>5.3</v>
      </c>
      <c r="AA86" s="8">
        <v>6.9</v>
      </c>
      <c r="AB86" s="8">
        <v>1.18</v>
      </c>
      <c r="AC86" s="8">
        <v>4.69</v>
      </c>
      <c r="AD86" s="8">
        <v>0.19</v>
      </c>
      <c r="AE86" s="8">
        <v>2.93</v>
      </c>
      <c r="AF86" s="8">
        <v>0</v>
      </c>
      <c r="AG86" s="8">
        <v>0.77</v>
      </c>
      <c r="AH86" s="12">
        <v>9.2</v>
      </c>
      <c r="AI86" s="13" t="s">
        <v>46</v>
      </c>
    </row>
    <row r="87" ht="17.55" spans="1:35">
      <c r="A87" s="4" t="s">
        <v>242</v>
      </c>
      <c r="B87" s="4" t="s">
        <v>42</v>
      </c>
      <c r="C87" s="4" t="s">
        <v>243</v>
      </c>
      <c r="D87" s="4" t="s">
        <v>102</v>
      </c>
      <c r="E87" s="4" t="s">
        <v>99</v>
      </c>
      <c r="F87" s="6">
        <v>132104</v>
      </c>
      <c r="G87" s="6">
        <v>2331</v>
      </c>
      <c r="H87" s="6">
        <v>53688</v>
      </c>
      <c r="I87" s="6">
        <v>15074982</v>
      </c>
      <c r="J87" s="8">
        <v>19</v>
      </c>
      <c r="K87" s="6">
        <v>35211</v>
      </c>
      <c r="L87" s="6">
        <v>1234099485</v>
      </c>
      <c r="M87" s="6">
        <v>65226676</v>
      </c>
      <c r="N87" s="8">
        <v>5.29</v>
      </c>
      <c r="O87" s="6">
        <v>15838</v>
      </c>
      <c r="P87" s="6">
        <v>18487</v>
      </c>
      <c r="Q87" s="6">
        <v>1332</v>
      </c>
      <c r="R87" s="8">
        <v>8</v>
      </c>
      <c r="S87" s="8">
        <v>171</v>
      </c>
      <c r="T87" s="8">
        <v>7</v>
      </c>
      <c r="U87" s="6">
        <v>2530</v>
      </c>
      <c r="V87" s="6">
        <v>1786</v>
      </c>
      <c r="W87" s="8">
        <v>95.3</v>
      </c>
      <c r="X87" s="8">
        <v>94.7</v>
      </c>
      <c r="Y87" s="8">
        <v>0.6</v>
      </c>
      <c r="Z87" s="8">
        <v>1.7</v>
      </c>
      <c r="AA87" s="8">
        <v>3</v>
      </c>
      <c r="AB87" s="8">
        <v>1.06</v>
      </c>
      <c r="AC87" s="8">
        <v>7.17</v>
      </c>
      <c r="AD87" s="8">
        <v>0.12</v>
      </c>
      <c r="AE87" s="8">
        <v>1.48</v>
      </c>
      <c r="AF87" s="8">
        <v>0</v>
      </c>
      <c r="AG87" s="8">
        <v>0.55</v>
      </c>
      <c r="AH87" s="12">
        <v>10</v>
      </c>
      <c r="AI87" s="13" t="s">
        <v>46</v>
      </c>
    </row>
    <row r="88" ht="17.55" spans="1:35">
      <c r="A88" s="4" t="s">
        <v>244</v>
      </c>
      <c r="B88" s="4" t="s">
        <v>42</v>
      </c>
      <c r="C88" s="4" t="s">
        <v>245</v>
      </c>
      <c r="D88" s="4" t="s">
        <v>246</v>
      </c>
      <c r="E88" s="4" t="s">
        <v>45</v>
      </c>
      <c r="F88" s="6">
        <v>143923</v>
      </c>
      <c r="G88" s="6">
        <v>2268</v>
      </c>
      <c r="H88" s="6">
        <v>36526</v>
      </c>
      <c r="I88" s="6">
        <v>6240037</v>
      </c>
      <c r="J88" s="8">
        <v>51</v>
      </c>
      <c r="K88" s="6">
        <v>20725</v>
      </c>
      <c r="L88" s="6">
        <v>1296671498</v>
      </c>
      <c r="M88" s="6">
        <v>109235898</v>
      </c>
      <c r="N88" s="8">
        <v>8.42</v>
      </c>
      <c r="O88" s="6">
        <v>13833</v>
      </c>
      <c r="P88" s="6">
        <v>21577</v>
      </c>
      <c r="Q88" s="6">
        <v>1550</v>
      </c>
      <c r="R88" s="8">
        <v>9</v>
      </c>
      <c r="S88" s="8">
        <v>172</v>
      </c>
      <c r="T88" s="8">
        <v>8</v>
      </c>
      <c r="U88" s="6">
        <v>2493</v>
      </c>
      <c r="V88" s="6">
        <v>1270</v>
      </c>
      <c r="W88" s="8">
        <v>95.6</v>
      </c>
      <c r="X88" s="8">
        <v>95.3</v>
      </c>
      <c r="Y88" s="8">
        <v>0.3</v>
      </c>
      <c r="Z88" s="8">
        <v>1.5</v>
      </c>
      <c r="AA88" s="8">
        <v>2.9</v>
      </c>
      <c r="AB88" s="8">
        <v>0.35</v>
      </c>
      <c r="AC88" s="8">
        <v>4.59</v>
      </c>
      <c r="AD88" s="8">
        <v>0.05</v>
      </c>
      <c r="AE88" s="8">
        <v>2.22</v>
      </c>
      <c r="AF88" s="8">
        <v>0</v>
      </c>
      <c r="AG88" s="8">
        <v>0.6</v>
      </c>
      <c r="AH88" s="12">
        <v>7.5</v>
      </c>
      <c r="AI88" s="13" t="s">
        <v>46</v>
      </c>
    </row>
    <row r="89" ht="17.55" spans="1:35">
      <c r="A89" s="4" t="s">
        <v>247</v>
      </c>
      <c r="B89" s="4" t="s">
        <v>42</v>
      </c>
      <c r="C89" s="4" t="s">
        <v>248</v>
      </c>
      <c r="D89" s="4" t="s">
        <v>141</v>
      </c>
      <c r="E89" s="4" t="s">
        <v>142</v>
      </c>
      <c r="F89" s="6">
        <v>14839</v>
      </c>
      <c r="G89" s="6">
        <v>21360</v>
      </c>
      <c r="H89" s="6">
        <v>197736</v>
      </c>
      <c r="I89" s="6">
        <v>64809</v>
      </c>
      <c r="J89" s="8">
        <v>2971</v>
      </c>
      <c r="K89" s="6">
        <v>141423</v>
      </c>
      <c r="L89" s="6">
        <v>1276633890</v>
      </c>
      <c r="M89" s="6">
        <v>124822325</v>
      </c>
      <c r="N89" s="8">
        <v>9.78</v>
      </c>
      <c r="O89" s="6">
        <v>13640</v>
      </c>
      <c r="P89" s="6">
        <v>11895</v>
      </c>
      <c r="Q89" s="6">
        <v>1108</v>
      </c>
      <c r="R89" s="8">
        <v>6</v>
      </c>
      <c r="S89" s="8">
        <v>174</v>
      </c>
      <c r="T89" s="8">
        <v>5</v>
      </c>
      <c r="U89" s="6">
        <v>2014</v>
      </c>
      <c r="V89" s="6">
        <v>1649</v>
      </c>
      <c r="W89" s="8">
        <v>70.1</v>
      </c>
      <c r="X89" s="8">
        <v>69.7</v>
      </c>
      <c r="Y89" s="8">
        <v>0.4</v>
      </c>
      <c r="Z89" s="8">
        <v>13.8</v>
      </c>
      <c r="AA89" s="8">
        <v>16.1</v>
      </c>
      <c r="AB89" s="8">
        <v>1.1</v>
      </c>
      <c r="AC89" s="8">
        <v>4.55</v>
      </c>
      <c r="AD89" s="8">
        <v>0.15</v>
      </c>
      <c r="AE89" s="8">
        <v>2.3</v>
      </c>
      <c r="AF89" s="8">
        <v>0</v>
      </c>
      <c r="AG89" s="8">
        <v>0.69</v>
      </c>
      <c r="AH89" s="12">
        <v>8.32</v>
      </c>
      <c r="AI89" s="13" t="s">
        <v>46</v>
      </c>
    </row>
    <row r="90" ht="17.55" spans="1:35">
      <c r="A90" s="4" t="s">
        <v>249</v>
      </c>
      <c r="B90" s="4" t="s">
        <v>42</v>
      </c>
      <c r="C90" s="4" t="s">
        <v>250</v>
      </c>
      <c r="D90" s="4" t="s">
        <v>44</v>
      </c>
      <c r="E90" s="4" t="s">
        <v>45</v>
      </c>
      <c r="F90" s="6">
        <v>138069</v>
      </c>
      <c r="G90" s="6">
        <v>2252</v>
      </c>
      <c r="H90" s="6">
        <v>63494</v>
      </c>
      <c r="I90" s="6">
        <v>10262213</v>
      </c>
      <c r="J90" s="8">
        <v>30</v>
      </c>
      <c r="K90" s="6">
        <v>45220</v>
      </c>
      <c r="L90" s="6">
        <v>1246005500</v>
      </c>
      <c r="M90" s="6">
        <v>64815568</v>
      </c>
      <c r="N90" s="8">
        <v>5.2</v>
      </c>
      <c r="O90" s="6">
        <v>15926</v>
      </c>
      <c r="P90" s="6">
        <v>18141</v>
      </c>
      <c r="Q90" s="6">
        <v>1323</v>
      </c>
      <c r="R90" s="8">
        <v>8</v>
      </c>
      <c r="S90" s="8">
        <v>172</v>
      </c>
      <c r="T90" s="8">
        <v>7</v>
      </c>
      <c r="U90" s="6">
        <v>2510</v>
      </c>
      <c r="V90" s="6">
        <v>1728</v>
      </c>
      <c r="W90" s="8">
        <v>94.4</v>
      </c>
      <c r="X90" s="8">
        <v>94.1</v>
      </c>
      <c r="Y90" s="8">
        <v>0.3</v>
      </c>
      <c r="Z90" s="8">
        <v>2.2</v>
      </c>
      <c r="AA90" s="8">
        <v>3.4</v>
      </c>
      <c r="AB90" s="8">
        <v>0.97</v>
      </c>
      <c r="AC90" s="8">
        <v>7.99</v>
      </c>
      <c r="AD90" s="8">
        <v>0.12</v>
      </c>
      <c r="AE90" s="8">
        <v>2.21</v>
      </c>
      <c r="AF90" s="8">
        <v>0</v>
      </c>
      <c r="AG90" s="8">
        <v>0.66</v>
      </c>
      <c r="AH90" s="12">
        <v>11.18</v>
      </c>
      <c r="AI90" s="13" t="s">
        <v>46</v>
      </c>
    </row>
    <row r="91" ht="17.55" spans="1:35">
      <c r="A91" s="4" t="s">
        <v>251</v>
      </c>
      <c r="B91" s="4" t="s">
        <v>42</v>
      </c>
      <c r="C91" s="4" t="s">
        <v>252</v>
      </c>
      <c r="D91" s="4" t="s">
        <v>102</v>
      </c>
      <c r="E91" s="4" t="s">
        <v>99</v>
      </c>
      <c r="F91" s="6">
        <v>205913</v>
      </c>
      <c r="G91" s="6">
        <v>1577</v>
      </c>
      <c r="H91" s="6">
        <v>44059</v>
      </c>
      <c r="I91" s="6">
        <v>30745398</v>
      </c>
      <c r="J91" s="8">
        <v>12</v>
      </c>
      <c r="K91" s="6">
        <v>30208</v>
      </c>
      <c r="L91" s="6">
        <v>1244862113</v>
      </c>
      <c r="M91" s="6">
        <v>38464602</v>
      </c>
      <c r="N91" s="8">
        <v>3.09</v>
      </c>
      <c r="O91" s="6">
        <v>14281</v>
      </c>
      <c r="P91" s="6">
        <v>21659</v>
      </c>
      <c r="Q91" s="6">
        <v>1549</v>
      </c>
      <c r="R91" s="8">
        <v>9</v>
      </c>
      <c r="S91" s="8">
        <v>175</v>
      </c>
      <c r="T91" s="8">
        <v>8</v>
      </c>
      <c r="U91" s="6">
        <v>2554</v>
      </c>
      <c r="V91" s="6">
        <v>1378</v>
      </c>
      <c r="W91" s="8">
        <v>95.8</v>
      </c>
      <c r="X91" s="8">
        <v>95.3</v>
      </c>
      <c r="Y91" s="8">
        <v>0.5</v>
      </c>
      <c r="Z91" s="8">
        <v>1.8</v>
      </c>
      <c r="AA91" s="8">
        <v>2.4</v>
      </c>
      <c r="AB91" s="8">
        <v>0.96</v>
      </c>
      <c r="AC91" s="8">
        <v>8.67</v>
      </c>
      <c r="AD91" s="8">
        <v>0.16</v>
      </c>
      <c r="AE91" s="8">
        <v>2.41</v>
      </c>
      <c r="AF91" s="8">
        <v>0</v>
      </c>
      <c r="AG91" s="8">
        <v>0.78</v>
      </c>
      <c r="AH91" s="12">
        <v>12.27</v>
      </c>
      <c r="AI91" s="13" t="s">
        <v>46</v>
      </c>
    </row>
    <row r="92" ht="17.55" spans="1:35">
      <c r="A92" s="4" t="s">
        <v>253</v>
      </c>
      <c r="B92" s="4" t="s">
        <v>42</v>
      </c>
      <c r="C92" s="4" t="s">
        <v>254</v>
      </c>
      <c r="D92" s="4" t="s">
        <v>255</v>
      </c>
      <c r="E92" s="4" t="s">
        <v>39</v>
      </c>
      <c r="F92" s="6">
        <v>262044</v>
      </c>
      <c r="G92" s="6">
        <v>1209</v>
      </c>
      <c r="H92" s="6">
        <v>67168</v>
      </c>
      <c r="I92" s="6">
        <v>24159988</v>
      </c>
      <c r="J92" s="8">
        <v>15</v>
      </c>
      <c r="K92" s="6">
        <v>54189</v>
      </c>
      <c r="L92" s="6">
        <v>1158325225</v>
      </c>
      <c r="M92" s="6">
        <v>32127623</v>
      </c>
      <c r="N92" s="8">
        <v>2.77</v>
      </c>
      <c r="O92" s="6">
        <v>17958</v>
      </c>
      <c r="P92" s="6">
        <v>15892</v>
      </c>
      <c r="Q92" s="6">
        <v>1276</v>
      </c>
      <c r="R92" s="8">
        <v>7</v>
      </c>
      <c r="S92" s="8">
        <v>171</v>
      </c>
      <c r="T92" s="8">
        <v>6</v>
      </c>
      <c r="U92" s="6">
        <v>2268</v>
      </c>
      <c r="V92" s="6">
        <v>1825</v>
      </c>
      <c r="W92" s="8">
        <v>95.7</v>
      </c>
      <c r="X92" s="8">
        <v>91.1</v>
      </c>
      <c r="Y92" s="8">
        <v>4.6</v>
      </c>
      <c r="Z92" s="8">
        <v>1.5</v>
      </c>
      <c r="AA92" s="8">
        <v>2.8</v>
      </c>
      <c r="AB92" s="8">
        <v>0.85</v>
      </c>
      <c r="AC92" s="8">
        <v>6.07</v>
      </c>
      <c r="AD92" s="8">
        <v>0.1</v>
      </c>
      <c r="AE92" s="8">
        <v>4.74</v>
      </c>
      <c r="AF92" s="8">
        <v>0</v>
      </c>
      <c r="AG92" s="8">
        <v>0.83</v>
      </c>
      <c r="AH92" s="12">
        <v>11.47</v>
      </c>
      <c r="AI92" s="13" t="s">
        <v>46</v>
      </c>
    </row>
    <row r="93" ht="17.55" spans="1:35">
      <c r="A93" s="4" t="s">
        <v>256</v>
      </c>
      <c r="B93" s="4" t="s">
        <v>42</v>
      </c>
      <c r="C93" s="4" t="s">
        <v>257</v>
      </c>
      <c r="D93" s="4" t="s">
        <v>141</v>
      </c>
      <c r="E93" s="4" t="s">
        <v>142</v>
      </c>
      <c r="F93" s="6">
        <v>80764</v>
      </c>
      <c r="G93" s="6">
        <v>3947</v>
      </c>
      <c r="H93" s="6">
        <v>58866</v>
      </c>
      <c r="I93" s="6">
        <v>158423</v>
      </c>
      <c r="J93" s="8">
        <v>1776</v>
      </c>
      <c r="K93" s="6">
        <v>46874</v>
      </c>
      <c r="L93" s="6">
        <v>1191527186</v>
      </c>
      <c r="M93" s="6">
        <v>13865416</v>
      </c>
      <c r="N93" s="8">
        <v>1.16</v>
      </c>
      <c r="O93" s="8">
        <v>16250</v>
      </c>
      <c r="P93" s="8">
        <v>15352</v>
      </c>
      <c r="Q93" s="8">
        <v>1269</v>
      </c>
      <c r="R93" s="8">
        <v>7</v>
      </c>
      <c r="S93" s="8">
        <v>170</v>
      </c>
      <c r="T93" s="8">
        <v>6</v>
      </c>
      <c r="U93" s="8">
        <v>2188</v>
      </c>
      <c r="V93" s="8">
        <v>1644</v>
      </c>
      <c r="W93" s="8">
        <v>92.3</v>
      </c>
      <c r="X93" s="8">
        <v>91.8</v>
      </c>
      <c r="Y93" s="8">
        <v>0.5</v>
      </c>
      <c r="Z93" s="8">
        <v>3.3</v>
      </c>
      <c r="AA93" s="8">
        <v>4.4</v>
      </c>
      <c r="AB93" s="8">
        <v>0.97</v>
      </c>
      <c r="AC93" s="8">
        <v>4.59</v>
      </c>
      <c r="AD93" s="8">
        <v>0.14</v>
      </c>
      <c r="AE93" s="8">
        <v>4.31</v>
      </c>
      <c r="AF93" s="8">
        <v>0</v>
      </c>
      <c r="AG93" s="8">
        <v>0.99</v>
      </c>
      <c r="AH93" s="12">
        <v>9.95</v>
      </c>
      <c r="AI93" s="13" t="s">
        <v>46</v>
      </c>
    </row>
    <row r="94" ht="17.55" spans="1:35">
      <c r="A94" s="4" t="s">
        <v>258</v>
      </c>
      <c r="B94" s="4" t="s">
        <v>42</v>
      </c>
      <c r="C94" s="4" t="s">
        <v>259</v>
      </c>
      <c r="D94" s="4" t="s">
        <v>137</v>
      </c>
      <c r="E94" s="4" t="s">
        <v>138</v>
      </c>
      <c r="F94" s="6">
        <v>46337</v>
      </c>
      <c r="G94" s="6">
        <v>9017</v>
      </c>
      <c r="H94" s="6">
        <v>106626</v>
      </c>
      <c r="I94" s="6">
        <v>52433</v>
      </c>
      <c r="J94" s="8">
        <v>7900</v>
      </c>
      <c r="K94" s="6">
        <v>96988</v>
      </c>
      <c r="L94" s="6">
        <v>1207797977</v>
      </c>
      <c r="M94" s="6">
        <v>6420672</v>
      </c>
      <c r="N94" s="8">
        <v>0.53</v>
      </c>
      <c r="O94" s="6">
        <v>15786</v>
      </c>
      <c r="P94" s="6">
        <v>10432</v>
      </c>
      <c r="Q94" s="6">
        <v>1149</v>
      </c>
      <c r="R94" s="8">
        <v>7</v>
      </c>
      <c r="S94" s="8">
        <v>173</v>
      </c>
      <c r="T94" s="8">
        <v>6</v>
      </c>
      <c r="U94" s="6">
        <v>1650</v>
      </c>
      <c r="V94" s="6">
        <v>1727</v>
      </c>
      <c r="W94" s="8">
        <v>87.7</v>
      </c>
      <c r="X94" s="8">
        <v>87.2</v>
      </c>
      <c r="Y94" s="8">
        <v>0.5</v>
      </c>
      <c r="Z94" s="8">
        <v>5.7</v>
      </c>
      <c r="AA94" s="8">
        <v>6.6</v>
      </c>
      <c r="AB94" s="8">
        <v>1.05</v>
      </c>
      <c r="AC94" s="8">
        <v>6.23</v>
      </c>
      <c r="AD94" s="8">
        <v>0.12</v>
      </c>
      <c r="AE94" s="8">
        <v>4.09</v>
      </c>
      <c r="AF94" s="8">
        <v>0</v>
      </c>
      <c r="AG94" s="8">
        <v>0.71</v>
      </c>
      <c r="AH94" s="12">
        <v>11.58</v>
      </c>
      <c r="AI94" s="13" t="s">
        <v>46</v>
      </c>
    </row>
    <row r="95" ht="17.55" spans="1:35">
      <c r="A95" s="4" t="s">
        <v>260</v>
      </c>
      <c r="B95" s="4" t="s">
        <v>42</v>
      </c>
      <c r="C95" s="4" t="s">
        <v>261</v>
      </c>
      <c r="D95" s="4" t="s">
        <v>158</v>
      </c>
      <c r="E95" s="4" t="s">
        <v>159</v>
      </c>
      <c r="F95" s="6">
        <v>117440</v>
      </c>
      <c r="G95" s="6">
        <v>2578</v>
      </c>
      <c r="H95" s="6">
        <v>54858</v>
      </c>
      <c r="I95" s="6">
        <v>695574</v>
      </c>
      <c r="J95" s="8">
        <v>426</v>
      </c>
      <c r="K95" s="6">
        <v>40919</v>
      </c>
      <c r="L95" s="6">
        <v>1146193048</v>
      </c>
      <c r="M95" s="6">
        <v>21493928</v>
      </c>
      <c r="N95" s="8">
        <v>1.88</v>
      </c>
      <c r="O95" s="6">
        <v>17088</v>
      </c>
      <c r="P95" s="6">
        <v>16478</v>
      </c>
      <c r="Q95" s="6">
        <v>1328</v>
      </c>
      <c r="R95" s="8">
        <v>8</v>
      </c>
      <c r="S95" s="8">
        <v>172</v>
      </c>
      <c r="T95" s="8">
        <v>7</v>
      </c>
      <c r="U95" s="6">
        <v>2258</v>
      </c>
      <c r="V95" s="6">
        <v>1802</v>
      </c>
      <c r="W95" s="8">
        <v>94.5</v>
      </c>
      <c r="X95" s="8">
        <v>93.8</v>
      </c>
      <c r="Y95" s="8">
        <v>0.7</v>
      </c>
      <c r="Z95" s="8">
        <v>2.4</v>
      </c>
      <c r="AA95" s="8">
        <v>3.1</v>
      </c>
      <c r="AB95" s="8">
        <v>1.06</v>
      </c>
      <c r="AC95" s="8">
        <v>8.34</v>
      </c>
      <c r="AD95" s="8">
        <v>0.1</v>
      </c>
      <c r="AE95" s="8">
        <v>3.09</v>
      </c>
      <c r="AF95" s="8">
        <v>0</v>
      </c>
      <c r="AG95" s="8">
        <v>0.61</v>
      </c>
      <c r="AH95" s="12">
        <v>11.87</v>
      </c>
      <c r="AI95" s="13" t="s">
        <v>46</v>
      </c>
    </row>
    <row r="96" ht="17.55" spans="1:35">
      <c r="A96" s="4" t="s">
        <v>262</v>
      </c>
      <c r="B96" s="4" t="s">
        <v>42</v>
      </c>
      <c r="C96" s="4" t="s">
        <v>203</v>
      </c>
      <c r="D96" s="4" t="s">
        <v>204</v>
      </c>
      <c r="E96" s="4" t="s">
        <v>205</v>
      </c>
      <c r="F96" s="6">
        <v>33125</v>
      </c>
      <c r="G96" s="6">
        <v>10903</v>
      </c>
      <c r="H96" s="6">
        <v>162470</v>
      </c>
      <c r="I96" s="6">
        <v>40672</v>
      </c>
      <c r="J96" s="8">
        <v>9918</v>
      </c>
      <c r="K96" s="6">
        <v>151854</v>
      </c>
      <c r="L96" s="6">
        <v>1175581080</v>
      </c>
      <c r="M96" s="6">
        <v>5089384</v>
      </c>
      <c r="N96" s="8">
        <v>0.43</v>
      </c>
      <c r="O96" s="6">
        <v>14973</v>
      </c>
      <c r="P96" s="6">
        <v>8945</v>
      </c>
      <c r="Q96" s="6">
        <v>1085</v>
      </c>
      <c r="R96" s="8">
        <v>6</v>
      </c>
      <c r="S96" s="8">
        <v>176</v>
      </c>
      <c r="T96" s="8">
        <v>5</v>
      </c>
      <c r="U96" s="6">
        <v>1522</v>
      </c>
      <c r="V96" s="6">
        <v>1880</v>
      </c>
      <c r="W96" s="8">
        <v>76.8</v>
      </c>
      <c r="X96" s="8">
        <v>76.5</v>
      </c>
      <c r="Y96" s="8">
        <v>0.3</v>
      </c>
      <c r="Z96" s="8">
        <v>10.9</v>
      </c>
      <c r="AA96" s="8">
        <v>12.3</v>
      </c>
      <c r="AB96" s="8">
        <v>0.54</v>
      </c>
      <c r="AC96" s="8">
        <v>9.21</v>
      </c>
      <c r="AD96" s="8">
        <v>0.05</v>
      </c>
      <c r="AE96" s="8">
        <v>3.45</v>
      </c>
      <c r="AF96" s="8">
        <v>0</v>
      </c>
      <c r="AG96" s="8">
        <v>0.57</v>
      </c>
      <c r="AH96" s="12">
        <v>12.9</v>
      </c>
      <c r="AI96" s="13" t="s">
        <v>46</v>
      </c>
    </row>
    <row r="97" ht="17.55" spans="1:35">
      <c r="A97" s="4" t="s">
        <v>263</v>
      </c>
      <c r="B97" s="4" t="s">
        <v>42</v>
      </c>
      <c r="C97" s="4" t="s">
        <v>264</v>
      </c>
      <c r="D97" s="4" t="s">
        <v>141</v>
      </c>
      <c r="E97" s="4" t="s">
        <v>142</v>
      </c>
      <c r="F97" s="6">
        <v>40404</v>
      </c>
      <c r="G97" s="6">
        <v>10750</v>
      </c>
      <c r="H97" s="6">
        <v>123452</v>
      </c>
      <c r="I97" s="6">
        <v>44691</v>
      </c>
      <c r="J97" s="8">
        <v>10128</v>
      </c>
      <c r="K97" s="6">
        <v>116576</v>
      </c>
      <c r="L97" s="6">
        <v>1209095864</v>
      </c>
      <c r="M97" s="6">
        <v>3072228</v>
      </c>
      <c r="N97" s="8">
        <v>0.25</v>
      </c>
      <c r="O97" s="6">
        <v>15609</v>
      </c>
      <c r="P97" s="6">
        <v>9573</v>
      </c>
      <c r="Q97" s="6">
        <v>1117</v>
      </c>
      <c r="R97" s="8">
        <v>6</v>
      </c>
      <c r="S97" s="8">
        <v>174</v>
      </c>
      <c r="T97" s="8">
        <v>5</v>
      </c>
      <c r="U97" s="6">
        <v>1559</v>
      </c>
      <c r="V97" s="6">
        <v>1775</v>
      </c>
      <c r="W97" s="8">
        <v>83.6</v>
      </c>
      <c r="X97" s="8">
        <v>83.3</v>
      </c>
      <c r="Y97" s="8">
        <v>0.3</v>
      </c>
      <c r="Z97" s="8">
        <v>7.7</v>
      </c>
      <c r="AA97" s="8">
        <v>8.7</v>
      </c>
      <c r="AB97" s="8">
        <v>1.25</v>
      </c>
      <c r="AC97" s="8">
        <v>5.22</v>
      </c>
      <c r="AD97" s="8">
        <v>0.16</v>
      </c>
      <c r="AE97" s="8">
        <v>3.93</v>
      </c>
      <c r="AF97" s="8">
        <v>0</v>
      </c>
      <c r="AG97" s="8">
        <v>0.79</v>
      </c>
      <c r="AH97" s="12">
        <v>10.45</v>
      </c>
      <c r="AI97" s="13" t="s">
        <v>46</v>
      </c>
    </row>
    <row r="98" ht="17.55" spans="1:35">
      <c r="A98" s="4" t="s">
        <v>265</v>
      </c>
      <c r="B98" s="4" t="s">
        <v>42</v>
      </c>
      <c r="C98" s="4" t="s">
        <v>266</v>
      </c>
      <c r="D98" s="4" t="s">
        <v>267</v>
      </c>
      <c r="E98" s="4" t="s">
        <v>39</v>
      </c>
      <c r="F98" s="6">
        <v>35616</v>
      </c>
      <c r="G98" s="6">
        <v>9233</v>
      </c>
      <c r="H98" s="6">
        <v>135126</v>
      </c>
      <c r="I98" s="6">
        <v>45894</v>
      </c>
      <c r="J98" s="8">
        <v>8260</v>
      </c>
      <c r="K98" s="6">
        <v>124332</v>
      </c>
      <c r="L98" s="6">
        <v>1053883777</v>
      </c>
      <c r="M98" s="6">
        <v>3021304</v>
      </c>
      <c r="N98" s="8">
        <v>0.29</v>
      </c>
      <c r="O98" s="6">
        <v>16172</v>
      </c>
      <c r="P98" s="6">
        <v>8946</v>
      </c>
      <c r="Q98" s="6">
        <v>1105</v>
      </c>
      <c r="R98" s="8">
        <v>6</v>
      </c>
      <c r="S98" s="8">
        <v>173</v>
      </c>
      <c r="T98" s="8">
        <v>5</v>
      </c>
      <c r="U98" s="6">
        <v>1457</v>
      </c>
      <c r="V98" s="6">
        <v>1886</v>
      </c>
      <c r="W98" s="8">
        <v>85.8</v>
      </c>
      <c r="X98" s="8">
        <v>84.7</v>
      </c>
      <c r="Y98" s="8">
        <v>1.1</v>
      </c>
      <c r="Z98" s="8">
        <v>6.4</v>
      </c>
      <c r="AA98" s="8">
        <v>7.8</v>
      </c>
      <c r="AB98" s="8">
        <v>0.96</v>
      </c>
      <c r="AC98" s="8">
        <v>5.9</v>
      </c>
      <c r="AD98" s="8">
        <v>0.1</v>
      </c>
      <c r="AE98" s="8">
        <v>4.49</v>
      </c>
      <c r="AF98" s="8">
        <v>0</v>
      </c>
      <c r="AG98" s="8">
        <v>0.58</v>
      </c>
      <c r="AH98" s="12">
        <v>11.11</v>
      </c>
      <c r="AI98" s="13" t="s">
        <v>46</v>
      </c>
    </row>
    <row r="99" ht="17.55" spans="1:35">
      <c r="A99" s="4" t="s">
        <v>268</v>
      </c>
      <c r="B99" s="4" t="s">
        <v>42</v>
      </c>
      <c r="C99" s="4" t="s">
        <v>269</v>
      </c>
      <c r="D99" s="4" t="s">
        <v>141</v>
      </c>
      <c r="E99" s="4" t="s">
        <v>142</v>
      </c>
      <c r="F99" s="6">
        <v>15345</v>
      </c>
      <c r="G99" s="6">
        <v>18203</v>
      </c>
      <c r="H99" s="6">
        <v>222953</v>
      </c>
      <c r="I99" s="6">
        <v>17080</v>
      </c>
      <c r="J99" s="8">
        <v>16516</v>
      </c>
      <c r="K99" s="6">
        <v>216090</v>
      </c>
      <c r="L99" s="6">
        <v>1178705611</v>
      </c>
      <c r="M99" s="6">
        <v>3395375</v>
      </c>
      <c r="N99" s="8">
        <v>0.29</v>
      </c>
      <c r="O99" s="6">
        <v>13383</v>
      </c>
      <c r="P99" s="6">
        <v>5923</v>
      </c>
      <c r="Q99" s="8">
        <v>919</v>
      </c>
      <c r="R99" s="8">
        <v>5</v>
      </c>
      <c r="S99" s="8">
        <v>183</v>
      </c>
      <c r="T99" s="8">
        <v>4</v>
      </c>
      <c r="U99" s="6">
        <v>1245</v>
      </c>
      <c r="V99" s="6">
        <v>1908</v>
      </c>
      <c r="W99" s="8">
        <v>51.3</v>
      </c>
      <c r="X99" s="8">
        <v>51.2</v>
      </c>
      <c r="Y99" s="8">
        <v>0.1</v>
      </c>
      <c r="Z99" s="8">
        <v>21.8</v>
      </c>
      <c r="AA99" s="8">
        <v>26.9</v>
      </c>
      <c r="AB99" s="8">
        <v>1.26</v>
      </c>
      <c r="AC99" s="8">
        <v>4.96</v>
      </c>
      <c r="AD99" s="8">
        <v>0.16</v>
      </c>
      <c r="AE99" s="8">
        <v>2.99</v>
      </c>
      <c r="AF99" s="8">
        <v>0</v>
      </c>
      <c r="AG99" s="8">
        <v>0.84</v>
      </c>
      <c r="AH99" s="12">
        <v>9.54</v>
      </c>
      <c r="AI99" s="13" t="s">
        <v>46</v>
      </c>
    </row>
    <row r="100" ht="17.55" spans="1:35">
      <c r="A100" s="4" t="s">
        <v>270</v>
      </c>
      <c r="B100" s="4" t="s">
        <v>42</v>
      </c>
      <c r="C100" s="4" t="s">
        <v>271</v>
      </c>
      <c r="D100" s="4" t="s">
        <v>158</v>
      </c>
      <c r="E100" s="4" t="s">
        <v>159</v>
      </c>
      <c r="F100" s="6">
        <v>18021</v>
      </c>
      <c r="G100" s="6">
        <v>15350</v>
      </c>
      <c r="H100" s="6">
        <v>257837</v>
      </c>
      <c r="I100" s="6">
        <v>21804</v>
      </c>
      <c r="J100" s="8">
        <v>13408</v>
      </c>
      <c r="K100" s="6">
        <v>246130</v>
      </c>
      <c r="L100" s="6">
        <v>1118111132</v>
      </c>
      <c r="M100" s="6">
        <v>3970034</v>
      </c>
      <c r="N100" s="8">
        <v>0.36</v>
      </c>
      <c r="O100" s="6">
        <v>13736</v>
      </c>
      <c r="P100" s="6">
        <v>6646</v>
      </c>
      <c r="Q100" s="8">
        <v>963</v>
      </c>
      <c r="R100" s="8">
        <v>5</v>
      </c>
      <c r="S100" s="8">
        <v>182</v>
      </c>
      <c r="T100" s="8">
        <v>4</v>
      </c>
      <c r="U100" s="6">
        <v>1323</v>
      </c>
      <c r="V100" s="6">
        <v>1964</v>
      </c>
      <c r="W100" s="8">
        <v>54.9</v>
      </c>
      <c r="X100" s="8">
        <v>54.7</v>
      </c>
      <c r="Y100" s="8">
        <v>0.2</v>
      </c>
      <c r="Z100" s="8">
        <v>20.6</v>
      </c>
      <c r="AA100" s="8">
        <v>24.5</v>
      </c>
      <c r="AB100" s="8">
        <v>1.17</v>
      </c>
      <c r="AC100" s="8">
        <v>7.15</v>
      </c>
      <c r="AD100" s="8">
        <v>0.1</v>
      </c>
      <c r="AE100" s="8">
        <v>2.71</v>
      </c>
      <c r="AF100" s="8">
        <v>0</v>
      </c>
      <c r="AG100" s="8">
        <v>0.66</v>
      </c>
      <c r="AH100" s="12">
        <v>10.75</v>
      </c>
      <c r="AI100" s="13" t="s">
        <v>46</v>
      </c>
    </row>
    <row r="101" ht="17.55" spans="1:35">
      <c r="A101" s="4" t="s">
        <v>272</v>
      </c>
      <c r="B101" s="4" t="s">
        <v>42</v>
      </c>
      <c r="C101" s="4" t="s">
        <v>273</v>
      </c>
      <c r="D101" s="4" t="s">
        <v>274</v>
      </c>
      <c r="E101" s="4" t="s">
        <v>45</v>
      </c>
      <c r="F101" s="6">
        <v>44942</v>
      </c>
      <c r="G101" s="6">
        <v>9015</v>
      </c>
      <c r="H101" s="6">
        <v>159258</v>
      </c>
      <c r="I101" s="6">
        <v>50847</v>
      </c>
      <c r="J101" s="8">
        <v>8027</v>
      </c>
      <c r="K101" s="6">
        <v>148733</v>
      </c>
      <c r="L101" s="6">
        <v>1218740576</v>
      </c>
      <c r="M101" s="6">
        <v>6699939</v>
      </c>
      <c r="N101" s="8">
        <v>0.55</v>
      </c>
      <c r="O101" s="6">
        <v>15262</v>
      </c>
      <c r="P101" s="6">
        <v>10668</v>
      </c>
      <c r="Q101" s="6">
        <v>1158</v>
      </c>
      <c r="R101" s="8">
        <v>7</v>
      </c>
      <c r="S101" s="8">
        <v>174</v>
      </c>
      <c r="T101" s="8">
        <v>6</v>
      </c>
      <c r="U101" s="6">
        <v>1676</v>
      </c>
      <c r="V101" s="6">
        <v>1752</v>
      </c>
      <c r="W101" s="8">
        <v>85.9</v>
      </c>
      <c r="X101" s="8">
        <v>85.3</v>
      </c>
      <c r="Y101" s="8">
        <v>0.6</v>
      </c>
      <c r="Z101" s="8">
        <v>6</v>
      </c>
      <c r="AA101" s="8">
        <v>8.1</v>
      </c>
      <c r="AB101" s="8">
        <v>1.25</v>
      </c>
      <c r="AC101" s="8">
        <v>6.4</v>
      </c>
      <c r="AD101" s="8">
        <v>0.14</v>
      </c>
      <c r="AE101" s="8">
        <v>2.84</v>
      </c>
      <c r="AF101" s="8">
        <v>0</v>
      </c>
      <c r="AG101" s="8">
        <v>0.74</v>
      </c>
      <c r="AH101" s="12">
        <v>10.51</v>
      </c>
      <c r="AI101" s="13" t="s">
        <v>46</v>
      </c>
    </row>
    <row r="102" ht="17.55" spans="1:35">
      <c r="A102" s="4" t="s">
        <v>275</v>
      </c>
      <c r="B102" s="4" t="s">
        <v>42</v>
      </c>
      <c r="C102" s="4" t="s">
        <v>95</v>
      </c>
      <c r="D102" s="4" t="s">
        <v>70</v>
      </c>
      <c r="E102" s="4" t="s">
        <v>71</v>
      </c>
      <c r="F102" s="6">
        <v>138601</v>
      </c>
      <c r="G102" s="6">
        <v>2319</v>
      </c>
      <c r="H102" s="6">
        <v>49691</v>
      </c>
      <c r="I102" s="6">
        <v>5857322</v>
      </c>
      <c r="J102" s="8">
        <v>50</v>
      </c>
      <c r="K102" s="6">
        <v>33421</v>
      </c>
      <c r="L102" s="6">
        <v>1265016338</v>
      </c>
      <c r="M102" s="6">
        <v>43395022</v>
      </c>
      <c r="N102" s="8">
        <v>3.43</v>
      </c>
      <c r="O102" s="6">
        <v>16712</v>
      </c>
      <c r="P102" s="6">
        <v>17930</v>
      </c>
      <c r="Q102" s="6">
        <v>1321</v>
      </c>
      <c r="R102" s="8">
        <v>8</v>
      </c>
      <c r="S102" s="8">
        <v>171</v>
      </c>
      <c r="T102" s="8">
        <v>7</v>
      </c>
      <c r="U102" s="6">
        <v>2465</v>
      </c>
      <c r="V102" s="6">
        <v>1648</v>
      </c>
      <c r="W102" s="8">
        <v>95.6</v>
      </c>
      <c r="X102" s="8">
        <v>95</v>
      </c>
      <c r="Y102" s="8">
        <v>0.6</v>
      </c>
      <c r="Z102" s="8">
        <v>1.7</v>
      </c>
      <c r="AA102" s="8">
        <v>2.7</v>
      </c>
      <c r="AB102" s="8">
        <v>1.12</v>
      </c>
      <c r="AC102" s="8">
        <v>6.36</v>
      </c>
      <c r="AD102" s="8">
        <v>0.14</v>
      </c>
      <c r="AE102" s="8">
        <v>4.19</v>
      </c>
      <c r="AF102" s="8">
        <v>0</v>
      </c>
      <c r="AG102" s="8">
        <v>0.77</v>
      </c>
      <c r="AH102" s="12">
        <v>11.46</v>
      </c>
      <c r="AI102" s="13" t="s">
        <v>46</v>
      </c>
    </row>
    <row r="103" ht="17.55" spans="1:35">
      <c r="A103" s="4" t="s">
        <v>276</v>
      </c>
      <c r="B103" s="4" t="s">
        <v>42</v>
      </c>
      <c r="C103" s="4" t="s">
        <v>277</v>
      </c>
      <c r="D103" s="4" t="s">
        <v>49</v>
      </c>
      <c r="E103" s="4" t="s">
        <v>39</v>
      </c>
      <c r="F103" s="6">
        <v>37890</v>
      </c>
      <c r="G103" s="6">
        <v>9001</v>
      </c>
      <c r="H103" s="6">
        <v>212989</v>
      </c>
      <c r="I103" s="6">
        <v>50901</v>
      </c>
      <c r="J103" s="8">
        <v>7431</v>
      </c>
      <c r="K103" s="6">
        <v>194908</v>
      </c>
      <c r="L103" s="6">
        <v>1112204783</v>
      </c>
      <c r="M103" s="6">
        <v>10521844</v>
      </c>
      <c r="N103" s="8">
        <v>0.95</v>
      </c>
      <c r="O103" s="6">
        <v>11286</v>
      </c>
      <c r="P103" s="6">
        <v>12364</v>
      </c>
      <c r="Q103" s="6">
        <v>1425</v>
      </c>
      <c r="R103" s="8">
        <v>8</v>
      </c>
      <c r="S103" s="8">
        <v>172</v>
      </c>
      <c r="T103" s="8">
        <v>7</v>
      </c>
      <c r="U103" s="6">
        <v>1497</v>
      </c>
      <c r="V103" s="6">
        <v>1066</v>
      </c>
      <c r="W103" s="8">
        <v>86.9</v>
      </c>
      <c r="X103" s="8">
        <v>86.2</v>
      </c>
      <c r="Y103" s="8">
        <v>0.7</v>
      </c>
      <c r="Z103" s="8">
        <v>5.5</v>
      </c>
      <c r="AA103" s="8">
        <v>7.6</v>
      </c>
      <c r="AB103" s="8">
        <v>1.09</v>
      </c>
      <c r="AC103" s="8">
        <v>5.88</v>
      </c>
      <c r="AD103" s="8">
        <v>0.09</v>
      </c>
      <c r="AE103" s="8">
        <v>7.07</v>
      </c>
      <c r="AF103" s="8">
        <v>0</v>
      </c>
      <c r="AG103" s="8">
        <v>0.87</v>
      </c>
      <c r="AH103" s="12">
        <v>13.48</v>
      </c>
      <c r="AI103" s="13" t="s">
        <v>46</v>
      </c>
    </row>
    <row r="104" ht="17.55" spans="1:35">
      <c r="A104" s="4" t="s">
        <v>278</v>
      </c>
      <c r="B104" s="4" t="s">
        <v>42</v>
      </c>
      <c r="C104" s="4" t="s">
        <v>279</v>
      </c>
      <c r="D104" s="4" t="s">
        <v>137</v>
      </c>
      <c r="E104" s="4" t="s">
        <v>138</v>
      </c>
      <c r="F104" s="6">
        <v>81761</v>
      </c>
      <c r="G104" s="6">
        <v>4143</v>
      </c>
      <c r="H104" s="6">
        <v>57932</v>
      </c>
      <c r="I104" s="6">
        <v>785918</v>
      </c>
      <c r="J104" s="8">
        <v>427</v>
      </c>
      <c r="K104" s="6">
        <v>36797</v>
      </c>
      <c r="L104" s="6">
        <v>1225179066</v>
      </c>
      <c r="M104" s="6">
        <v>45400454</v>
      </c>
      <c r="N104" s="8">
        <v>3.71</v>
      </c>
      <c r="O104" s="6">
        <v>15694</v>
      </c>
      <c r="P104" s="6">
        <v>17596</v>
      </c>
      <c r="Q104" s="6">
        <v>1297</v>
      </c>
      <c r="R104" s="8">
        <v>8</v>
      </c>
      <c r="S104" s="8">
        <v>170</v>
      </c>
      <c r="T104" s="8">
        <v>7</v>
      </c>
      <c r="U104" s="6">
        <v>2457</v>
      </c>
      <c r="V104" s="6">
        <v>1606</v>
      </c>
      <c r="W104" s="8">
        <v>93</v>
      </c>
      <c r="X104" s="8">
        <v>92.7</v>
      </c>
      <c r="Y104" s="8">
        <v>0.3</v>
      </c>
      <c r="Z104" s="8">
        <v>3.1</v>
      </c>
      <c r="AA104" s="8">
        <v>3.9</v>
      </c>
      <c r="AB104" s="8">
        <v>1.08</v>
      </c>
      <c r="AC104" s="8">
        <v>6.33</v>
      </c>
      <c r="AD104" s="8">
        <v>0.15</v>
      </c>
      <c r="AE104" s="8">
        <v>2.56</v>
      </c>
      <c r="AF104" s="8">
        <v>0</v>
      </c>
      <c r="AG104" s="8">
        <v>0.72</v>
      </c>
      <c r="AH104" s="12">
        <v>10.17</v>
      </c>
      <c r="AI104" s="13" t="s">
        <v>46</v>
      </c>
    </row>
    <row r="105" ht="17.55" spans="1:35">
      <c r="A105" s="4" t="s">
        <v>280</v>
      </c>
      <c r="B105" s="4" t="s">
        <v>42</v>
      </c>
      <c r="C105" s="4" t="s">
        <v>281</v>
      </c>
      <c r="D105" s="4" t="s">
        <v>282</v>
      </c>
      <c r="E105" s="4" t="s">
        <v>39</v>
      </c>
      <c r="F105" s="6">
        <v>159571</v>
      </c>
      <c r="G105" s="6">
        <v>1832</v>
      </c>
      <c r="H105" s="6">
        <v>65047</v>
      </c>
      <c r="I105" s="6">
        <v>16777993</v>
      </c>
      <c r="J105" s="8">
        <v>20</v>
      </c>
      <c r="K105" s="6">
        <v>49944</v>
      </c>
      <c r="L105" s="6">
        <v>1055481101</v>
      </c>
      <c r="M105" s="6">
        <v>19420810</v>
      </c>
      <c r="N105" s="8">
        <v>1.84</v>
      </c>
      <c r="O105" s="6">
        <v>14409</v>
      </c>
      <c r="P105" s="6">
        <v>18975</v>
      </c>
      <c r="Q105" s="6">
        <v>1518</v>
      </c>
      <c r="R105" s="8">
        <v>9</v>
      </c>
      <c r="S105" s="8">
        <v>173</v>
      </c>
      <c r="T105" s="8">
        <v>8</v>
      </c>
      <c r="U105" s="6">
        <v>2247</v>
      </c>
      <c r="V105" s="6">
        <v>1354</v>
      </c>
      <c r="W105" s="8">
        <v>95.5</v>
      </c>
      <c r="X105" s="8">
        <v>95</v>
      </c>
      <c r="Y105" s="8">
        <v>0.5</v>
      </c>
      <c r="Z105" s="8">
        <v>1.5</v>
      </c>
      <c r="AA105" s="8">
        <v>3</v>
      </c>
      <c r="AB105" s="8">
        <v>0.77</v>
      </c>
      <c r="AC105" s="8">
        <v>5.78</v>
      </c>
      <c r="AD105" s="8">
        <v>0.1</v>
      </c>
      <c r="AE105" s="8">
        <v>4.03</v>
      </c>
      <c r="AF105" s="8">
        <v>0</v>
      </c>
      <c r="AG105" s="8">
        <v>0.84</v>
      </c>
      <c r="AH105" s="12">
        <v>10.61</v>
      </c>
      <c r="AI105" s="13" t="s">
        <v>46</v>
      </c>
    </row>
    <row r="106" ht="17.55" spans="1:35">
      <c r="A106" s="4" t="s">
        <v>283</v>
      </c>
      <c r="B106" s="4" t="s">
        <v>42</v>
      </c>
      <c r="C106" s="4" t="s">
        <v>284</v>
      </c>
      <c r="D106" s="4" t="s">
        <v>184</v>
      </c>
      <c r="E106" s="4" t="s">
        <v>39</v>
      </c>
      <c r="F106" s="6">
        <v>108449</v>
      </c>
      <c r="G106" s="6">
        <v>2808</v>
      </c>
      <c r="H106" s="6">
        <v>67457</v>
      </c>
      <c r="I106" s="6">
        <v>6291196</v>
      </c>
      <c r="J106" s="8">
        <v>48</v>
      </c>
      <c r="K106" s="6">
        <v>47872</v>
      </c>
      <c r="L106" s="6">
        <v>1064660616</v>
      </c>
      <c r="M106" s="6">
        <v>18724378</v>
      </c>
      <c r="N106" s="8">
        <v>1.76</v>
      </c>
      <c r="O106" s="6">
        <v>14190</v>
      </c>
      <c r="P106" s="6">
        <v>19414</v>
      </c>
      <c r="Q106" s="6">
        <v>1546</v>
      </c>
      <c r="R106" s="8">
        <v>9</v>
      </c>
      <c r="S106" s="8">
        <v>174</v>
      </c>
      <c r="T106" s="8">
        <v>8</v>
      </c>
      <c r="U106" s="6">
        <v>2264</v>
      </c>
      <c r="V106" s="6">
        <v>1342</v>
      </c>
      <c r="W106" s="8">
        <v>95.3</v>
      </c>
      <c r="X106" s="8">
        <v>94.2</v>
      </c>
      <c r="Y106" s="8">
        <v>1.1</v>
      </c>
      <c r="Z106" s="8">
        <v>1.5</v>
      </c>
      <c r="AA106" s="8">
        <v>3.2</v>
      </c>
      <c r="AB106" s="8">
        <v>0.72</v>
      </c>
      <c r="AC106" s="8">
        <v>5.92</v>
      </c>
      <c r="AD106" s="8">
        <v>0.11</v>
      </c>
      <c r="AE106" s="8">
        <v>3.94</v>
      </c>
      <c r="AF106" s="8">
        <v>0</v>
      </c>
      <c r="AG106" s="8">
        <v>0.97</v>
      </c>
      <c r="AH106" s="12">
        <v>10.64</v>
      </c>
      <c r="AI106" s="13" t="s">
        <v>46</v>
      </c>
    </row>
    <row r="107" ht="17.55" spans="1:35">
      <c r="A107" s="4" t="s">
        <v>285</v>
      </c>
      <c r="B107" s="4" t="s">
        <v>42</v>
      </c>
      <c r="C107" s="4" t="s">
        <v>286</v>
      </c>
      <c r="D107" s="4" t="s">
        <v>141</v>
      </c>
      <c r="E107" s="4" t="s">
        <v>142</v>
      </c>
      <c r="F107" s="6">
        <v>310820</v>
      </c>
      <c r="G107" s="6">
        <v>1084</v>
      </c>
      <c r="H107" s="6">
        <v>26653</v>
      </c>
      <c r="I107" s="6">
        <v>12327696</v>
      </c>
      <c r="J107" s="8">
        <v>32</v>
      </c>
      <c r="K107" s="6">
        <v>17353</v>
      </c>
      <c r="L107" s="6">
        <v>1273641328</v>
      </c>
      <c r="M107" s="6">
        <v>41912578</v>
      </c>
      <c r="N107" s="8">
        <v>3.29</v>
      </c>
      <c r="O107" s="6">
        <v>17604</v>
      </c>
      <c r="P107" s="6">
        <v>18425</v>
      </c>
      <c r="Q107" s="6">
        <v>1344</v>
      </c>
      <c r="R107" s="8">
        <v>8</v>
      </c>
      <c r="S107" s="8">
        <v>172</v>
      </c>
      <c r="T107" s="8">
        <v>7</v>
      </c>
      <c r="U107" s="6">
        <v>2512</v>
      </c>
      <c r="V107" s="6">
        <v>1711</v>
      </c>
      <c r="W107" s="8">
        <v>96.8</v>
      </c>
      <c r="X107" s="8">
        <v>96.2</v>
      </c>
      <c r="Y107" s="8">
        <v>0.6</v>
      </c>
      <c r="Z107" s="8">
        <v>1</v>
      </c>
      <c r="AA107" s="8">
        <v>2.2</v>
      </c>
      <c r="AB107" s="8">
        <v>1.04</v>
      </c>
      <c r="AC107" s="8">
        <v>5.49</v>
      </c>
      <c r="AD107" s="8">
        <v>0.15</v>
      </c>
      <c r="AE107" s="8">
        <v>4.91</v>
      </c>
      <c r="AF107" s="8">
        <v>0</v>
      </c>
      <c r="AG107" s="8">
        <v>0.95</v>
      </c>
      <c r="AH107" s="12">
        <v>11.26</v>
      </c>
      <c r="AI107" s="13" t="s">
        <v>46</v>
      </c>
    </row>
    <row r="108" ht="17.55" spans="1:35">
      <c r="A108" s="4" t="s">
        <v>287</v>
      </c>
      <c r="B108" s="4" t="s">
        <v>42</v>
      </c>
      <c r="C108" s="4" t="s">
        <v>288</v>
      </c>
      <c r="D108" s="4" t="s">
        <v>102</v>
      </c>
      <c r="E108" s="4" t="s">
        <v>99</v>
      </c>
      <c r="F108" s="6">
        <v>174679</v>
      </c>
      <c r="G108" s="6">
        <v>1775</v>
      </c>
      <c r="H108" s="6">
        <v>46368</v>
      </c>
      <c r="I108" s="6">
        <v>11153645</v>
      </c>
      <c r="J108" s="8">
        <v>29</v>
      </c>
      <c r="K108" s="6">
        <v>31557</v>
      </c>
      <c r="L108" s="6">
        <v>1277847239</v>
      </c>
      <c r="M108" s="6">
        <v>73316529</v>
      </c>
      <c r="N108" s="8">
        <v>5.74</v>
      </c>
      <c r="O108" s="6">
        <v>14067</v>
      </c>
      <c r="P108" s="6">
        <v>21503</v>
      </c>
      <c r="Q108" s="6">
        <v>1555</v>
      </c>
      <c r="R108" s="8">
        <v>9</v>
      </c>
      <c r="S108" s="8">
        <v>175</v>
      </c>
      <c r="T108" s="8">
        <v>8</v>
      </c>
      <c r="U108" s="6">
        <v>2536</v>
      </c>
      <c r="V108" s="6">
        <v>1419</v>
      </c>
      <c r="W108" s="8">
        <v>95.8</v>
      </c>
      <c r="X108" s="8">
        <v>95.4</v>
      </c>
      <c r="Y108" s="8">
        <v>0.4</v>
      </c>
      <c r="Z108" s="8">
        <v>1.5</v>
      </c>
      <c r="AA108" s="8">
        <v>2.7</v>
      </c>
      <c r="AB108" s="8">
        <v>1</v>
      </c>
      <c r="AC108" s="8">
        <v>8.18</v>
      </c>
      <c r="AD108" s="8">
        <v>0.13</v>
      </c>
      <c r="AE108" s="8">
        <v>2.75</v>
      </c>
      <c r="AF108" s="8">
        <v>0</v>
      </c>
      <c r="AG108" s="8">
        <v>0.68</v>
      </c>
      <c r="AH108" s="12">
        <v>11.69</v>
      </c>
      <c r="AI108" s="13" t="s">
        <v>46</v>
      </c>
    </row>
    <row r="109" ht="17.55" spans="1:35">
      <c r="A109" s="4" t="s">
        <v>289</v>
      </c>
      <c r="B109" s="4" t="s">
        <v>42</v>
      </c>
      <c r="C109" s="4" t="s">
        <v>290</v>
      </c>
      <c r="D109" s="4" t="s">
        <v>291</v>
      </c>
      <c r="E109" s="4" t="s">
        <v>205</v>
      </c>
      <c r="F109" s="6">
        <v>177087</v>
      </c>
      <c r="G109" s="6">
        <v>1631</v>
      </c>
      <c r="H109" s="6">
        <v>42914</v>
      </c>
      <c r="I109" s="6">
        <v>27654755</v>
      </c>
      <c r="J109" s="8">
        <v>11</v>
      </c>
      <c r="K109" s="6">
        <v>29060</v>
      </c>
      <c r="L109" s="6">
        <v>1152647111</v>
      </c>
      <c r="M109" s="6">
        <v>52112470</v>
      </c>
      <c r="N109" s="8">
        <v>4.52</v>
      </c>
      <c r="O109" s="6">
        <v>16311</v>
      </c>
      <c r="P109" s="6">
        <v>17750</v>
      </c>
      <c r="Q109" s="6">
        <v>1340</v>
      </c>
      <c r="R109" s="8">
        <v>8</v>
      </c>
      <c r="S109" s="8">
        <v>172</v>
      </c>
      <c r="T109" s="8">
        <v>7</v>
      </c>
      <c r="U109" s="6">
        <v>2424</v>
      </c>
      <c r="V109" s="6">
        <v>1646</v>
      </c>
      <c r="W109" s="8">
        <v>95</v>
      </c>
      <c r="X109" s="8">
        <v>94.6</v>
      </c>
      <c r="Y109" s="8">
        <v>0.4</v>
      </c>
      <c r="Z109" s="8">
        <v>1.8</v>
      </c>
      <c r="AA109" s="8">
        <v>3.2</v>
      </c>
      <c r="AB109" s="8">
        <v>0.82</v>
      </c>
      <c r="AC109" s="8">
        <v>10.36</v>
      </c>
      <c r="AD109" s="8">
        <v>0.12</v>
      </c>
      <c r="AE109" s="8">
        <v>2.51</v>
      </c>
      <c r="AF109" s="8">
        <v>0</v>
      </c>
      <c r="AG109" s="8">
        <v>0.84</v>
      </c>
      <c r="AH109" s="12">
        <v>13.6</v>
      </c>
      <c r="AI109" s="13" t="s">
        <v>46</v>
      </c>
    </row>
    <row r="110" ht="17.55" spans="1:35">
      <c r="A110" s="4" t="s">
        <v>292</v>
      </c>
      <c r="B110" s="4" t="s">
        <v>42</v>
      </c>
      <c r="C110" s="4" t="s">
        <v>293</v>
      </c>
      <c r="D110" s="4" t="s">
        <v>158</v>
      </c>
      <c r="E110" s="4" t="s">
        <v>159</v>
      </c>
      <c r="F110" s="6">
        <v>87676</v>
      </c>
      <c r="G110" s="6">
        <v>3559</v>
      </c>
      <c r="H110" s="6">
        <v>72204</v>
      </c>
      <c r="I110" s="6">
        <v>10325146</v>
      </c>
      <c r="J110" s="8">
        <v>28</v>
      </c>
      <c r="K110" s="6">
        <v>49921</v>
      </c>
      <c r="L110" s="6">
        <v>1194888609</v>
      </c>
      <c r="M110" s="6">
        <v>52513203</v>
      </c>
      <c r="N110" s="8">
        <v>4.39</v>
      </c>
      <c r="O110" s="6">
        <v>14074</v>
      </c>
      <c r="P110" s="6">
        <v>20425</v>
      </c>
      <c r="Q110" s="6">
        <v>1517</v>
      </c>
      <c r="R110" s="8">
        <v>9</v>
      </c>
      <c r="S110" s="8">
        <v>172</v>
      </c>
      <c r="T110" s="8">
        <v>8</v>
      </c>
      <c r="U110" s="6">
        <v>2425</v>
      </c>
      <c r="V110" s="6">
        <v>1309</v>
      </c>
      <c r="W110" s="8">
        <v>95.2</v>
      </c>
      <c r="X110" s="8">
        <v>93.8</v>
      </c>
      <c r="Y110" s="8">
        <v>1.4</v>
      </c>
      <c r="Z110" s="8">
        <v>1.8</v>
      </c>
      <c r="AA110" s="8">
        <v>3</v>
      </c>
      <c r="AB110" s="8">
        <v>0.94</v>
      </c>
      <c r="AC110" s="8">
        <v>6.91</v>
      </c>
      <c r="AD110" s="8">
        <v>0.1</v>
      </c>
      <c r="AE110" s="8">
        <v>3.05</v>
      </c>
      <c r="AF110" s="8">
        <v>0</v>
      </c>
      <c r="AG110" s="8">
        <v>0.65</v>
      </c>
      <c r="AH110" s="12">
        <v>10.75</v>
      </c>
      <c r="AI110" s="13" t="s">
        <v>46</v>
      </c>
    </row>
    <row r="111" ht="17.55" spans="1:35">
      <c r="A111" s="4" t="s">
        <v>294</v>
      </c>
      <c r="B111" s="4" t="s">
        <v>42</v>
      </c>
      <c r="C111" s="4" t="s">
        <v>295</v>
      </c>
      <c r="D111" s="4" t="s">
        <v>246</v>
      </c>
      <c r="E111" s="4" t="s">
        <v>45</v>
      </c>
      <c r="F111" s="6">
        <v>145302</v>
      </c>
      <c r="G111" s="6">
        <v>2249</v>
      </c>
      <c r="H111" s="6">
        <v>44625</v>
      </c>
      <c r="I111" s="6">
        <v>19210757</v>
      </c>
      <c r="J111" s="8">
        <v>15</v>
      </c>
      <c r="K111" s="6">
        <v>28202</v>
      </c>
      <c r="L111" s="6">
        <v>1251554536</v>
      </c>
      <c r="M111" s="6">
        <v>33915568</v>
      </c>
      <c r="N111" s="8">
        <v>2.71</v>
      </c>
      <c r="O111" s="6">
        <v>14413</v>
      </c>
      <c r="P111" s="6">
        <v>21015</v>
      </c>
      <c r="Q111" s="6">
        <v>1538</v>
      </c>
      <c r="R111" s="8">
        <v>9</v>
      </c>
      <c r="S111" s="8">
        <v>172</v>
      </c>
      <c r="T111" s="8">
        <v>8</v>
      </c>
      <c r="U111" s="6">
        <v>2456</v>
      </c>
      <c r="V111" s="6">
        <v>1312</v>
      </c>
      <c r="W111" s="8">
        <v>95.7</v>
      </c>
      <c r="X111" s="8">
        <v>95.4</v>
      </c>
      <c r="Y111" s="8">
        <v>0.3</v>
      </c>
      <c r="Z111" s="8">
        <v>1.4</v>
      </c>
      <c r="AA111" s="8">
        <v>2.9</v>
      </c>
      <c r="AB111" s="8">
        <v>1.09</v>
      </c>
      <c r="AC111" s="8">
        <v>5.95</v>
      </c>
      <c r="AD111" s="8">
        <v>0.12</v>
      </c>
      <c r="AE111" s="8">
        <v>3.85</v>
      </c>
      <c r="AF111" s="8">
        <v>0</v>
      </c>
      <c r="AG111" s="8">
        <v>0.78</v>
      </c>
      <c r="AH111" s="12">
        <v>10.92</v>
      </c>
      <c r="AI111" s="13" t="s">
        <v>46</v>
      </c>
    </row>
    <row r="112" ht="17.55" spans="1:35">
      <c r="A112" s="4" t="s">
        <v>296</v>
      </c>
      <c r="B112" s="4" t="s">
        <v>42</v>
      </c>
      <c r="C112" s="4" t="s">
        <v>288</v>
      </c>
      <c r="D112" s="4" t="s">
        <v>102</v>
      </c>
      <c r="E112" s="4" t="s">
        <v>99</v>
      </c>
      <c r="F112" s="6">
        <v>237512</v>
      </c>
      <c r="G112" s="6">
        <v>1381</v>
      </c>
      <c r="H112" s="6">
        <v>38755</v>
      </c>
      <c r="I112" s="6">
        <v>35487818</v>
      </c>
      <c r="J112" s="8">
        <v>10</v>
      </c>
      <c r="K112" s="6">
        <v>26459</v>
      </c>
      <c r="L112" s="6">
        <v>1231815085</v>
      </c>
      <c r="M112" s="6">
        <v>32914742</v>
      </c>
      <c r="N112" s="8">
        <v>2.67</v>
      </c>
      <c r="O112" s="6">
        <v>14447</v>
      </c>
      <c r="P112" s="6">
        <v>21722</v>
      </c>
      <c r="Q112" s="6">
        <v>1560</v>
      </c>
      <c r="R112" s="8">
        <v>9</v>
      </c>
      <c r="S112" s="8">
        <v>176</v>
      </c>
      <c r="T112" s="8">
        <v>8</v>
      </c>
      <c r="U112" s="6">
        <v>2555</v>
      </c>
      <c r="V112" s="6">
        <v>1393</v>
      </c>
      <c r="W112" s="8">
        <v>96.4</v>
      </c>
      <c r="X112" s="8">
        <v>95.9</v>
      </c>
      <c r="Y112" s="8">
        <v>0.5</v>
      </c>
      <c r="Z112" s="8">
        <v>1.2</v>
      </c>
      <c r="AA112" s="8">
        <v>2.4</v>
      </c>
      <c r="AB112" s="8">
        <v>0.93</v>
      </c>
      <c r="AC112" s="8">
        <v>8.1</v>
      </c>
      <c r="AD112" s="8">
        <v>0.14</v>
      </c>
      <c r="AE112" s="8">
        <v>2.57</v>
      </c>
      <c r="AF112" s="8">
        <v>0</v>
      </c>
      <c r="AG112" s="8">
        <v>0.86</v>
      </c>
      <c r="AH112" s="12">
        <v>11.6</v>
      </c>
      <c r="AI112" s="13" t="s">
        <v>46</v>
      </c>
    </row>
    <row r="113" ht="17.55" spans="1:35">
      <c r="A113" s="4" t="s">
        <v>297</v>
      </c>
      <c r="B113" s="4" t="s">
        <v>42</v>
      </c>
      <c r="C113" s="4" t="s">
        <v>97</v>
      </c>
      <c r="D113" s="4" t="s">
        <v>98</v>
      </c>
      <c r="E113" s="4" t="s">
        <v>99</v>
      </c>
      <c r="F113" s="6">
        <v>162048</v>
      </c>
      <c r="G113" s="6">
        <v>1867</v>
      </c>
      <c r="H113" s="6">
        <v>64352</v>
      </c>
      <c r="I113" s="6">
        <v>10423097</v>
      </c>
      <c r="J113" s="8">
        <v>34</v>
      </c>
      <c r="K113" s="6">
        <v>48986</v>
      </c>
      <c r="L113" s="6">
        <v>1269412998</v>
      </c>
      <c r="M113" s="6">
        <v>89593452</v>
      </c>
      <c r="N113" s="8">
        <v>7.06</v>
      </c>
      <c r="O113" s="6">
        <v>14302</v>
      </c>
      <c r="P113" s="6">
        <v>20794</v>
      </c>
      <c r="Q113" s="6">
        <v>1534</v>
      </c>
      <c r="R113" s="8">
        <v>9</v>
      </c>
      <c r="S113" s="8">
        <v>174</v>
      </c>
      <c r="T113" s="8">
        <v>8</v>
      </c>
      <c r="U113" s="6">
        <v>2456</v>
      </c>
      <c r="V113" s="6">
        <v>1382</v>
      </c>
      <c r="W113" s="8">
        <v>94.7</v>
      </c>
      <c r="X113" s="8">
        <v>94.2</v>
      </c>
      <c r="Y113" s="8">
        <v>0.5</v>
      </c>
      <c r="Z113" s="8">
        <v>2</v>
      </c>
      <c r="AA113" s="8">
        <v>3.3</v>
      </c>
      <c r="AB113" s="8">
        <v>0.93</v>
      </c>
      <c r="AC113" s="8">
        <v>9.4</v>
      </c>
      <c r="AD113" s="8">
        <v>0.12</v>
      </c>
      <c r="AE113" s="8">
        <v>2.77</v>
      </c>
      <c r="AF113" s="8">
        <v>0</v>
      </c>
      <c r="AG113" s="8">
        <v>0.58</v>
      </c>
      <c r="AH113" s="12">
        <v>12.76</v>
      </c>
      <c r="AI113" s="13" t="s">
        <v>46</v>
      </c>
    </row>
    <row r="114" ht="17.55" spans="1:35">
      <c r="A114" s="4" t="s">
        <v>298</v>
      </c>
      <c r="B114" s="4" t="s">
        <v>42</v>
      </c>
      <c r="C114" s="4" t="s">
        <v>118</v>
      </c>
      <c r="D114" s="4" t="s">
        <v>102</v>
      </c>
      <c r="E114" s="4" t="s">
        <v>99</v>
      </c>
      <c r="F114" s="6">
        <v>317666</v>
      </c>
      <c r="G114" s="6">
        <v>1045</v>
      </c>
      <c r="H114" s="6">
        <v>48176</v>
      </c>
      <c r="I114" s="6">
        <v>13322797</v>
      </c>
      <c r="J114" s="8">
        <v>22</v>
      </c>
      <c r="K114" s="6">
        <v>37583</v>
      </c>
      <c r="L114" s="6">
        <v>1254979159</v>
      </c>
      <c r="M114" s="6">
        <v>38079565</v>
      </c>
      <c r="N114" s="8">
        <v>3.03</v>
      </c>
      <c r="O114" s="6">
        <v>17155</v>
      </c>
      <c r="P114" s="6">
        <v>18581</v>
      </c>
      <c r="Q114" s="6">
        <v>1344</v>
      </c>
      <c r="R114" s="8">
        <v>8</v>
      </c>
      <c r="S114" s="8">
        <v>174</v>
      </c>
      <c r="T114" s="8">
        <v>7</v>
      </c>
      <c r="U114" s="6">
        <v>2562</v>
      </c>
      <c r="V114" s="6">
        <v>1895</v>
      </c>
      <c r="W114" s="8">
        <v>96</v>
      </c>
      <c r="X114" s="8">
        <v>95.3</v>
      </c>
      <c r="Y114" s="8">
        <v>0.7</v>
      </c>
      <c r="Z114" s="8">
        <v>1.7</v>
      </c>
      <c r="AA114" s="8">
        <v>2.3</v>
      </c>
      <c r="AB114" s="8">
        <v>0.95</v>
      </c>
      <c r="AC114" s="8">
        <v>8.61</v>
      </c>
      <c r="AD114" s="8">
        <v>0.12</v>
      </c>
      <c r="AE114" s="8">
        <v>2.72</v>
      </c>
      <c r="AF114" s="8">
        <v>0</v>
      </c>
      <c r="AG114" s="8">
        <v>0.89</v>
      </c>
      <c r="AH114" s="12">
        <v>12.22</v>
      </c>
      <c r="AI114" s="13" t="s">
        <v>46</v>
      </c>
    </row>
    <row r="115" ht="17.55" spans="1:35">
      <c r="A115" s="4" t="s">
        <v>299</v>
      </c>
      <c r="B115" s="4" t="s">
        <v>42</v>
      </c>
      <c r="C115" s="4" t="s">
        <v>300</v>
      </c>
      <c r="D115" s="4" t="s">
        <v>164</v>
      </c>
      <c r="E115" s="4" t="s">
        <v>165</v>
      </c>
      <c r="F115" s="6">
        <v>276193</v>
      </c>
      <c r="G115" s="6">
        <v>1229</v>
      </c>
      <c r="H115" s="6">
        <v>114196</v>
      </c>
      <c r="I115" s="6">
        <v>10009284</v>
      </c>
      <c r="J115" s="8">
        <v>32</v>
      </c>
      <c r="K115" s="6">
        <v>97527</v>
      </c>
      <c r="L115" s="6">
        <v>1329371961</v>
      </c>
      <c r="M115" s="6">
        <v>32365443</v>
      </c>
      <c r="N115" s="8">
        <v>2.43</v>
      </c>
      <c r="O115" s="6">
        <v>17490</v>
      </c>
      <c r="P115" s="6">
        <v>17603</v>
      </c>
      <c r="Q115" s="6">
        <v>1291</v>
      </c>
      <c r="R115" s="8">
        <v>7</v>
      </c>
      <c r="S115" s="8">
        <v>175</v>
      </c>
      <c r="T115" s="8">
        <v>6</v>
      </c>
      <c r="U115" s="6">
        <v>2566</v>
      </c>
      <c r="V115" s="6">
        <v>2079</v>
      </c>
      <c r="W115" s="8">
        <v>90.3</v>
      </c>
      <c r="X115" s="8">
        <v>84.9</v>
      </c>
      <c r="Y115" s="8">
        <v>5.4</v>
      </c>
      <c r="Z115" s="8">
        <v>3.6</v>
      </c>
      <c r="AA115" s="8">
        <v>6.1</v>
      </c>
      <c r="AB115" s="8">
        <v>1.21</v>
      </c>
      <c r="AC115" s="8">
        <v>17.51</v>
      </c>
      <c r="AD115" s="8">
        <v>0.11</v>
      </c>
      <c r="AE115" s="8">
        <v>5.61</v>
      </c>
      <c r="AF115" s="8">
        <v>0</v>
      </c>
      <c r="AG115" s="8">
        <v>0.65</v>
      </c>
      <c r="AH115" s="12">
        <v>22.61</v>
      </c>
      <c r="AI115" s="13" t="s">
        <v>46</v>
      </c>
    </row>
    <row r="116" ht="17.55" spans="1:35">
      <c r="A116" s="4" t="s">
        <v>301</v>
      </c>
      <c r="B116" s="4" t="s">
        <v>42</v>
      </c>
      <c r="C116" s="4" t="s">
        <v>302</v>
      </c>
      <c r="D116" s="4" t="s">
        <v>303</v>
      </c>
      <c r="E116" s="4" t="s">
        <v>150</v>
      </c>
      <c r="F116" s="6">
        <v>168674</v>
      </c>
      <c r="G116" s="6">
        <v>1849</v>
      </c>
      <c r="H116" s="6">
        <v>53969</v>
      </c>
      <c r="I116" s="6">
        <v>15716070</v>
      </c>
      <c r="J116" s="8">
        <v>24</v>
      </c>
      <c r="K116" s="6">
        <v>39072</v>
      </c>
      <c r="L116" s="6">
        <v>1219984104</v>
      </c>
      <c r="M116" s="6">
        <v>42603815</v>
      </c>
      <c r="N116" s="8">
        <v>3.49</v>
      </c>
      <c r="O116" s="6">
        <v>16946</v>
      </c>
      <c r="P116" s="6">
        <v>17193</v>
      </c>
      <c r="Q116" s="6">
        <v>1313</v>
      </c>
      <c r="R116" s="8">
        <v>8</v>
      </c>
      <c r="S116" s="8">
        <v>172</v>
      </c>
      <c r="T116" s="8">
        <v>7</v>
      </c>
      <c r="U116" s="6">
        <v>2386</v>
      </c>
      <c r="V116" s="6">
        <v>1783</v>
      </c>
      <c r="W116" s="8">
        <v>94.8</v>
      </c>
      <c r="X116" s="8">
        <v>93.8</v>
      </c>
      <c r="Y116" s="8">
        <v>1</v>
      </c>
      <c r="Z116" s="8">
        <v>2</v>
      </c>
      <c r="AA116" s="8">
        <v>3.2</v>
      </c>
      <c r="AB116" s="8">
        <v>0.92</v>
      </c>
      <c r="AC116" s="8">
        <v>10.62</v>
      </c>
      <c r="AD116" s="8">
        <v>0.1</v>
      </c>
      <c r="AE116" s="8">
        <v>3.68</v>
      </c>
      <c r="AF116" s="8">
        <v>0</v>
      </c>
      <c r="AG116" s="8">
        <v>0.86</v>
      </c>
      <c r="AH116" s="12">
        <v>15.19</v>
      </c>
      <c r="AI116" s="13" t="s">
        <v>46</v>
      </c>
    </row>
    <row r="117" ht="17.55" spans="1:35">
      <c r="A117" s="4" t="s">
        <v>304</v>
      </c>
      <c r="B117" s="4" t="s">
        <v>42</v>
      </c>
      <c r="C117" s="4" t="s">
        <v>305</v>
      </c>
      <c r="D117" s="4" t="s">
        <v>282</v>
      </c>
      <c r="E117" s="4" t="s">
        <v>39</v>
      </c>
      <c r="F117" s="6">
        <v>116732</v>
      </c>
      <c r="G117" s="6">
        <v>2377</v>
      </c>
      <c r="H117" s="6">
        <v>92724</v>
      </c>
      <c r="I117" s="6">
        <v>22704564</v>
      </c>
      <c r="J117" s="8">
        <v>16</v>
      </c>
      <c r="K117" s="6">
        <v>71991</v>
      </c>
      <c r="L117" s="6">
        <v>1109380117</v>
      </c>
      <c r="M117" s="6">
        <v>47647098</v>
      </c>
      <c r="N117" s="8">
        <v>4.29</v>
      </c>
      <c r="O117" s="6">
        <v>17206</v>
      </c>
      <c r="P117" s="6">
        <v>14797</v>
      </c>
      <c r="Q117" s="6">
        <v>1242</v>
      </c>
      <c r="R117" s="8">
        <v>7</v>
      </c>
      <c r="S117" s="8">
        <v>171</v>
      </c>
      <c r="T117" s="8">
        <v>6</v>
      </c>
      <c r="U117" s="6">
        <v>2166</v>
      </c>
      <c r="V117" s="6">
        <v>1692</v>
      </c>
      <c r="W117" s="8">
        <v>93.9</v>
      </c>
      <c r="X117" s="8">
        <v>93.3</v>
      </c>
      <c r="Y117" s="8">
        <v>0.6</v>
      </c>
      <c r="Z117" s="8">
        <v>2.3</v>
      </c>
      <c r="AA117" s="8">
        <v>3.8</v>
      </c>
      <c r="AB117" s="8">
        <v>0.96</v>
      </c>
      <c r="AC117" s="8">
        <v>6.03</v>
      </c>
      <c r="AD117" s="8">
        <v>0.1</v>
      </c>
      <c r="AE117" s="8">
        <v>6.04</v>
      </c>
      <c r="AF117" s="8">
        <v>0</v>
      </c>
      <c r="AG117" s="8">
        <v>0.58</v>
      </c>
      <c r="AH117" s="12">
        <v>12.32</v>
      </c>
      <c r="AI117" s="13" t="s">
        <v>46</v>
      </c>
    </row>
    <row r="118" ht="17.55" spans="1:35">
      <c r="A118" s="4" t="s">
        <v>306</v>
      </c>
      <c r="B118" s="4" t="s">
        <v>42</v>
      </c>
      <c r="C118" s="4" t="s">
        <v>254</v>
      </c>
      <c r="D118" s="4" t="s">
        <v>255</v>
      </c>
      <c r="E118" s="4" t="s">
        <v>39</v>
      </c>
      <c r="F118" s="6">
        <v>134339</v>
      </c>
      <c r="G118" s="6">
        <v>1979</v>
      </c>
      <c r="H118" s="6">
        <v>83969</v>
      </c>
      <c r="I118" s="6">
        <v>16130933</v>
      </c>
      <c r="J118" s="8">
        <v>18</v>
      </c>
      <c r="K118" s="6">
        <v>66615</v>
      </c>
      <c r="L118" s="6">
        <v>1132437017</v>
      </c>
      <c r="M118" s="6">
        <v>55890076</v>
      </c>
      <c r="N118" s="8">
        <v>4.94</v>
      </c>
      <c r="O118" s="6">
        <v>17483</v>
      </c>
      <c r="P118" s="6">
        <v>14848</v>
      </c>
      <c r="Q118" s="6">
        <v>1229</v>
      </c>
      <c r="R118" s="8">
        <v>7</v>
      </c>
      <c r="S118" s="8">
        <v>171</v>
      </c>
      <c r="T118" s="8">
        <v>6</v>
      </c>
      <c r="U118" s="6">
        <v>2202</v>
      </c>
      <c r="V118" s="6">
        <v>1677</v>
      </c>
      <c r="W118" s="8">
        <v>94</v>
      </c>
      <c r="X118" s="8">
        <v>93.6</v>
      </c>
      <c r="Y118" s="8">
        <v>0.4</v>
      </c>
      <c r="Z118" s="8">
        <v>2.1</v>
      </c>
      <c r="AA118" s="8">
        <v>3.9</v>
      </c>
      <c r="AB118" s="8">
        <v>0.83</v>
      </c>
      <c r="AC118" s="8">
        <v>6.23</v>
      </c>
      <c r="AD118" s="8">
        <v>0.09</v>
      </c>
      <c r="AE118" s="8">
        <v>6.8</v>
      </c>
      <c r="AF118" s="8">
        <v>0</v>
      </c>
      <c r="AG118" s="8">
        <v>0.63</v>
      </c>
      <c r="AH118" s="12">
        <v>13.21</v>
      </c>
      <c r="AI118" s="13" t="s">
        <v>46</v>
      </c>
    </row>
    <row r="119" ht="17.55" spans="1:35">
      <c r="A119" s="4" t="s">
        <v>307</v>
      </c>
      <c r="B119" s="4" t="s">
        <v>42</v>
      </c>
      <c r="C119" s="4" t="s">
        <v>290</v>
      </c>
      <c r="D119" s="4" t="s">
        <v>291</v>
      </c>
      <c r="E119" s="4" t="s">
        <v>205</v>
      </c>
      <c r="F119" s="6">
        <v>158150</v>
      </c>
      <c r="G119" s="6">
        <v>1797</v>
      </c>
      <c r="H119" s="6">
        <v>41159</v>
      </c>
      <c r="I119" s="6">
        <v>11460631</v>
      </c>
      <c r="J119" s="8">
        <v>27</v>
      </c>
      <c r="K119" s="6">
        <v>27540</v>
      </c>
      <c r="L119" s="6">
        <v>1139301363</v>
      </c>
      <c r="M119" s="6">
        <v>38734073</v>
      </c>
      <c r="N119" s="8">
        <v>3.4</v>
      </c>
      <c r="O119" s="6">
        <v>16281</v>
      </c>
      <c r="P119" s="6">
        <v>17335</v>
      </c>
      <c r="Q119" s="6">
        <v>1332</v>
      </c>
      <c r="R119" s="8">
        <v>8</v>
      </c>
      <c r="S119" s="8">
        <v>172</v>
      </c>
      <c r="T119" s="8">
        <v>7</v>
      </c>
      <c r="U119" s="6">
        <v>2367</v>
      </c>
      <c r="V119" s="6">
        <v>1598</v>
      </c>
      <c r="W119" s="8">
        <v>95</v>
      </c>
      <c r="X119" s="8">
        <v>94.6</v>
      </c>
      <c r="Y119" s="8">
        <v>0.4</v>
      </c>
      <c r="Z119" s="8">
        <v>1.7</v>
      </c>
      <c r="AA119" s="8">
        <v>3.3</v>
      </c>
      <c r="AB119" s="8">
        <v>0.84</v>
      </c>
      <c r="AC119" s="8">
        <v>11.1</v>
      </c>
      <c r="AD119" s="8">
        <v>0.11</v>
      </c>
      <c r="AE119" s="8">
        <v>2.58</v>
      </c>
      <c r="AF119" s="8">
        <v>0</v>
      </c>
      <c r="AG119" s="8">
        <v>0.6</v>
      </c>
      <c r="AH119" s="12">
        <v>14.1</v>
      </c>
      <c r="AI119" s="13" t="s">
        <v>46</v>
      </c>
    </row>
    <row r="120" ht="17.55" spans="1:35">
      <c r="A120" s="4" t="s">
        <v>308</v>
      </c>
      <c r="B120" s="4" t="s">
        <v>42</v>
      </c>
      <c r="C120" s="4" t="s">
        <v>108</v>
      </c>
      <c r="D120" s="4" t="s">
        <v>109</v>
      </c>
      <c r="E120" s="4" t="s">
        <v>39</v>
      </c>
      <c r="F120" s="6">
        <v>118058</v>
      </c>
      <c r="G120" s="6">
        <v>2402</v>
      </c>
      <c r="H120" s="6">
        <v>96524</v>
      </c>
      <c r="I120" s="6">
        <v>22987611</v>
      </c>
      <c r="J120" s="8">
        <v>13</v>
      </c>
      <c r="K120" s="6">
        <v>75277</v>
      </c>
      <c r="L120" s="6">
        <v>1125471993</v>
      </c>
      <c r="M120" s="6">
        <v>39522761</v>
      </c>
      <c r="N120" s="8">
        <v>3.51</v>
      </c>
      <c r="O120" s="6">
        <v>16865</v>
      </c>
      <c r="P120" s="6">
        <v>15460</v>
      </c>
      <c r="Q120" s="6">
        <v>1261</v>
      </c>
      <c r="R120" s="8">
        <v>7</v>
      </c>
      <c r="S120" s="8">
        <v>171</v>
      </c>
      <c r="T120" s="8">
        <v>6</v>
      </c>
      <c r="U120" s="6">
        <v>2232</v>
      </c>
      <c r="V120" s="6">
        <v>1843</v>
      </c>
      <c r="W120" s="8">
        <v>94</v>
      </c>
      <c r="X120" s="8">
        <v>93.5</v>
      </c>
      <c r="Y120" s="8">
        <v>0.5</v>
      </c>
      <c r="Z120" s="8">
        <v>2.4</v>
      </c>
      <c r="AA120" s="8">
        <v>3.6</v>
      </c>
      <c r="AB120" s="8">
        <v>0.87</v>
      </c>
      <c r="AC120" s="8">
        <v>7.23</v>
      </c>
      <c r="AD120" s="8">
        <v>0.09</v>
      </c>
      <c r="AE120" s="8">
        <v>6.74</v>
      </c>
      <c r="AF120" s="8">
        <v>0</v>
      </c>
      <c r="AG120" s="8">
        <v>0.81</v>
      </c>
      <c r="AH120" s="12">
        <v>14.03</v>
      </c>
      <c r="AI120" s="13" t="s">
        <v>46</v>
      </c>
    </row>
    <row r="121" ht="17.55" spans="1:35">
      <c r="A121" s="4" t="s">
        <v>309</v>
      </c>
      <c r="B121" s="4" t="s">
        <v>42</v>
      </c>
      <c r="C121" s="4" t="s">
        <v>243</v>
      </c>
      <c r="D121" s="4" t="s">
        <v>102</v>
      </c>
      <c r="E121" s="4" t="s">
        <v>99</v>
      </c>
      <c r="F121" s="6">
        <v>190333</v>
      </c>
      <c r="G121" s="6">
        <v>1598</v>
      </c>
      <c r="H121" s="6">
        <v>31462</v>
      </c>
      <c r="I121" s="6">
        <v>24223589</v>
      </c>
      <c r="J121" s="8">
        <v>15</v>
      </c>
      <c r="K121" s="6">
        <v>19139</v>
      </c>
      <c r="L121" s="6">
        <v>1211859590</v>
      </c>
      <c r="M121" s="6">
        <v>40646845</v>
      </c>
      <c r="N121" s="8">
        <v>3.35</v>
      </c>
      <c r="O121" s="6">
        <v>16371</v>
      </c>
      <c r="P121" s="6">
        <v>18314</v>
      </c>
      <c r="Q121" s="6">
        <v>1345</v>
      </c>
      <c r="R121" s="8">
        <v>8</v>
      </c>
      <c r="S121" s="8">
        <v>171</v>
      </c>
      <c r="T121" s="8">
        <v>7</v>
      </c>
      <c r="U121" s="6">
        <v>2468</v>
      </c>
      <c r="V121" s="6">
        <v>1741</v>
      </c>
      <c r="W121" s="8">
        <v>96</v>
      </c>
      <c r="X121" s="8">
        <v>95.8</v>
      </c>
      <c r="Y121" s="8">
        <v>0.2</v>
      </c>
      <c r="Z121" s="8">
        <v>1.3</v>
      </c>
      <c r="AA121" s="8">
        <v>2.7</v>
      </c>
      <c r="AB121" s="8">
        <v>0.66</v>
      </c>
      <c r="AC121" s="8">
        <v>7.07</v>
      </c>
      <c r="AD121" s="8">
        <v>0.08</v>
      </c>
      <c r="AE121" s="8">
        <v>1.48</v>
      </c>
      <c r="AF121" s="8">
        <v>0</v>
      </c>
      <c r="AG121" s="8">
        <v>0.55</v>
      </c>
      <c r="AH121" s="12">
        <v>9.57</v>
      </c>
      <c r="AI121" s="13" t="s">
        <v>46</v>
      </c>
    </row>
    <row r="122" ht="17.55" spans="1:35">
      <c r="A122" s="4" t="s">
        <v>310</v>
      </c>
      <c r="B122" s="4" t="s">
        <v>42</v>
      </c>
      <c r="C122" s="4" t="s">
        <v>175</v>
      </c>
      <c r="D122" s="4" t="s">
        <v>176</v>
      </c>
      <c r="E122" s="4" t="s">
        <v>39</v>
      </c>
      <c r="F122" s="6">
        <v>79623</v>
      </c>
      <c r="G122" s="6">
        <v>3583</v>
      </c>
      <c r="H122" s="6">
        <v>108193</v>
      </c>
      <c r="I122" s="6">
        <v>23559117</v>
      </c>
      <c r="J122" s="8">
        <v>14</v>
      </c>
      <c r="K122" s="6">
        <v>83042</v>
      </c>
      <c r="L122" s="6">
        <v>1122236850</v>
      </c>
      <c r="M122" s="6">
        <v>55696113</v>
      </c>
      <c r="N122" s="8">
        <v>4.96</v>
      </c>
      <c r="O122" s="6">
        <v>17175</v>
      </c>
      <c r="P122" s="6">
        <v>14731</v>
      </c>
      <c r="Q122" s="6">
        <v>1235</v>
      </c>
      <c r="R122" s="8">
        <v>7</v>
      </c>
      <c r="S122" s="8">
        <v>172</v>
      </c>
      <c r="T122" s="8">
        <v>6</v>
      </c>
      <c r="U122" s="6">
        <v>2177</v>
      </c>
      <c r="V122" s="6">
        <v>1719</v>
      </c>
      <c r="W122" s="8">
        <v>93.1</v>
      </c>
      <c r="X122" s="8">
        <v>92.7</v>
      </c>
      <c r="Y122" s="8">
        <v>0.4</v>
      </c>
      <c r="Z122" s="8">
        <v>2.5</v>
      </c>
      <c r="AA122" s="8">
        <v>4.4</v>
      </c>
      <c r="AB122" s="8">
        <v>1.58</v>
      </c>
      <c r="AC122" s="8">
        <v>6.35</v>
      </c>
      <c r="AD122" s="8">
        <v>0.08</v>
      </c>
      <c r="AE122" s="8">
        <v>6.95</v>
      </c>
      <c r="AF122" s="8">
        <v>0</v>
      </c>
      <c r="AG122" s="8">
        <v>0.9</v>
      </c>
      <c r="AH122" s="12">
        <v>13.79</v>
      </c>
      <c r="AI122" s="13" t="s">
        <v>46</v>
      </c>
    </row>
    <row r="123" ht="17.55" spans="1:35">
      <c r="A123" s="4" t="s">
        <v>311</v>
      </c>
      <c r="B123" s="4" t="s">
        <v>42</v>
      </c>
      <c r="C123" s="4" t="s">
        <v>73</v>
      </c>
      <c r="D123" s="4" t="s">
        <v>74</v>
      </c>
      <c r="E123" s="4" t="s">
        <v>75</v>
      </c>
      <c r="F123" s="6">
        <v>178468</v>
      </c>
      <c r="G123" s="6">
        <v>1780</v>
      </c>
      <c r="H123" s="6">
        <v>37493</v>
      </c>
      <c r="I123" s="6">
        <v>13182548</v>
      </c>
      <c r="J123" s="8">
        <v>30</v>
      </c>
      <c r="K123" s="6">
        <v>24088</v>
      </c>
      <c r="L123" s="6">
        <v>1262099640</v>
      </c>
      <c r="M123" s="6">
        <v>38876986</v>
      </c>
      <c r="N123" s="8">
        <v>3.08</v>
      </c>
      <c r="O123" s="6">
        <v>17124</v>
      </c>
      <c r="P123" s="6">
        <v>17885</v>
      </c>
      <c r="Q123" s="6">
        <v>1337</v>
      </c>
      <c r="R123" s="8">
        <v>8</v>
      </c>
      <c r="S123" s="8">
        <v>171</v>
      </c>
      <c r="T123" s="8">
        <v>7</v>
      </c>
      <c r="U123" s="6">
        <v>2432</v>
      </c>
      <c r="V123" s="6">
        <v>1748</v>
      </c>
      <c r="W123" s="8">
        <v>96.2</v>
      </c>
      <c r="X123" s="8">
        <v>95.6</v>
      </c>
      <c r="Y123" s="8">
        <v>0.6</v>
      </c>
      <c r="Z123" s="8">
        <v>1.3</v>
      </c>
      <c r="AA123" s="8">
        <v>2.5</v>
      </c>
      <c r="AB123" s="8">
        <v>1.1</v>
      </c>
      <c r="AC123" s="8">
        <v>7.57</v>
      </c>
      <c r="AD123" s="8">
        <v>0.17</v>
      </c>
      <c r="AE123" s="8">
        <v>2.57</v>
      </c>
      <c r="AF123" s="8">
        <v>0</v>
      </c>
      <c r="AG123" s="8">
        <v>0.73</v>
      </c>
      <c r="AH123" s="12">
        <v>11.32</v>
      </c>
      <c r="AI123" s="13" t="s">
        <v>46</v>
      </c>
    </row>
    <row r="124" ht="17.55" spans="1:35">
      <c r="A124" s="4" t="s">
        <v>312</v>
      </c>
      <c r="B124" s="4" t="s">
        <v>42</v>
      </c>
      <c r="C124" s="4" t="s">
        <v>313</v>
      </c>
      <c r="D124" s="4" t="s">
        <v>314</v>
      </c>
      <c r="E124" s="4" t="s">
        <v>39</v>
      </c>
      <c r="F124" s="6">
        <v>139230</v>
      </c>
      <c r="G124" s="6">
        <v>1908</v>
      </c>
      <c r="H124" s="6">
        <v>56881</v>
      </c>
      <c r="I124" s="6">
        <v>19131441</v>
      </c>
      <c r="J124" s="8">
        <v>16</v>
      </c>
      <c r="K124" s="6">
        <v>40456</v>
      </c>
      <c r="L124" s="6">
        <v>1096481869</v>
      </c>
      <c r="M124" s="6">
        <v>47883707</v>
      </c>
      <c r="N124" s="8">
        <v>4.37</v>
      </c>
      <c r="O124" s="6">
        <v>17208</v>
      </c>
      <c r="P124" s="6">
        <v>15225</v>
      </c>
      <c r="Q124" s="6">
        <v>1250</v>
      </c>
      <c r="R124" s="8">
        <v>7</v>
      </c>
      <c r="S124" s="8">
        <v>170</v>
      </c>
      <c r="T124" s="8">
        <v>6</v>
      </c>
      <c r="U124" s="6">
        <v>2200</v>
      </c>
      <c r="V124" s="6">
        <v>1737</v>
      </c>
      <c r="W124" s="8">
        <v>95.5</v>
      </c>
      <c r="X124" s="8">
        <v>95</v>
      </c>
      <c r="Y124" s="8">
        <v>0.5</v>
      </c>
      <c r="Z124" s="8">
        <v>1.5</v>
      </c>
      <c r="AA124" s="8">
        <v>3</v>
      </c>
      <c r="AB124" s="8">
        <v>0.88</v>
      </c>
      <c r="AC124" s="8">
        <v>6.27</v>
      </c>
      <c r="AD124" s="8">
        <v>0.1</v>
      </c>
      <c r="AE124" s="8">
        <v>5.1</v>
      </c>
      <c r="AF124" s="8">
        <v>0</v>
      </c>
      <c r="AG124" s="8">
        <v>0.59</v>
      </c>
      <c r="AH124" s="12">
        <v>11.7</v>
      </c>
      <c r="AI124" s="13" t="s">
        <v>46</v>
      </c>
    </row>
    <row r="125" ht="17.55" spans="1:35">
      <c r="A125" s="4" t="s">
        <v>315</v>
      </c>
      <c r="B125" s="4" t="s">
        <v>42</v>
      </c>
      <c r="C125" s="4" t="s">
        <v>288</v>
      </c>
      <c r="D125" s="4" t="s">
        <v>102</v>
      </c>
      <c r="E125" s="4" t="s">
        <v>99</v>
      </c>
      <c r="F125" s="6">
        <v>169116</v>
      </c>
      <c r="G125" s="6">
        <v>1775</v>
      </c>
      <c r="H125" s="6">
        <v>41051</v>
      </c>
      <c r="I125" s="6">
        <v>28369611</v>
      </c>
      <c r="J125" s="8">
        <v>12</v>
      </c>
      <c r="K125" s="6">
        <v>26891</v>
      </c>
      <c r="L125" s="6">
        <v>1238185065</v>
      </c>
      <c r="M125" s="6">
        <v>44412832</v>
      </c>
      <c r="N125" s="8">
        <v>3.59</v>
      </c>
      <c r="O125" s="6">
        <v>16569</v>
      </c>
      <c r="P125" s="6">
        <v>18063</v>
      </c>
      <c r="Q125" s="6">
        <v>1339</v>
      </c>
      <c r="R125" s="8">
        <v>8</v>
      </c>
      <c r="S125" s="8">
        <v>171</v>
      </c>
      <c r="T125" s="8">
        <v>7</v>
      </c>
      <c r="U125" s="6">
        <v>2457</v>
      </c>
      <c r="V125" s="6">
        <v>1763</v>
      </c>
      <c r="W125" s="8">
        <v>96</v>
      </c>
      <c r="X125" s="8">
        <v>95.5</v>
      </c>
      <c r="Y125" s="8">
        <v>0.5</v>
      </c>
      <c r="Z125" s="8">
        <v>1.5</v>
      </c>
      <c r="AA125" s="8">
        <v>2.5</v>
      </c>
      <c r="AB125" s="8">
        <v>1.06</v>
      </c>
      <c r="AC125" s="8">
        <v>8.05</v>
      </c>
      <c r="AD125" s="8">
        <v>0.13</v>
      </c>
      <c r="AE125" s="8">
        <v>2.59</v>
      </c>
      <c r="AF125" s="8">
        <v>0</v>
      </c>
      <c r="AG125" s="8">
        <v>0.53</v>
      </c>
      <c r="AH125" s="12">
        <v>11.43</v>
      </c>
      <c r="AI125" s="13" t="s">
        <v>46</v>
      </c>
    </row>
    <row r="126" ht="17.55" spans="1:35">
      <c r="A126" s="4" t="s">
        <v>316</v>
      </c>
      <c r="B126" s="4" t="s">
        <v>42</v>
      </c>
      <c r="C126" s="4" t="s">
        <v>302</v>
      </c>
      <c r="D126" s="4" t="s">
        <v>303</v>
      </c>
      <c r="E126" s="4" t="s">
        <v>150</v>
      </c>
      <c r="F126" s="6">
        <v>108487</v>
      </c>
      <c r="G126" s="6">
        <v>2290</v>
      </c>
      <c r="H126" s="6">
        <v>45342</v>
      </c>
      <c r="I126" s="6">
        <v>800390</v>
      </c>
      <c r="J126" s="8">
        <v>300</v>
      </c>
      <c r="K126" s="6">
        <v>31731</v>
      </c>
      <c r="L126" s="6">
        <v>1002278422</v>
      </c>
      <c r="M126" s="6">
        <v>39763686</v>
      </c>
      <c r="N126" s="8">
        <v>3.97</v>
      </c>
      <c r="O126" s="6">
        <v>15985</v>
      </c>
      <c r="P126" s="6">
        <v>15609</v>
      </c>
      <c r="Q126" s="6">
        <v>1329</v>
      </c>
      <c r="R126" s="8">
        <v>8</v>
      </c>
      <c r="S126" s="8">
        <v>171</v>
      </c>
      <c r="T126" s="8">
        <v>7</v>
      </c>
      <c r="U126" s="6">
        <v>2112</v>
      </c>
      <c r="V126" s="6">
        <v>1600</v>
      </c>
      <c r="W126" s="8">
        <v>91.8</v>
      </c>
      <c r="X126" s="8">
        <v>90.7</v>
      </c>
      <c r="Y126" s="8">
        <v>1.1</v>
      </c>
      <c r="Z126" s="8">
        <v>3.2</v>
      </c>
      <c r="AA126" s="8">
        <v>5</v>
      </c>
      <c r="AB126" s="8">
        <v>0.9</v>
      </c>
      <c r="AC126" s="8">
        <v>13.69</v>
      </c>
      <c r="AD126" s="8">
        <v>0.09</v>
      </c>
      <c r="AE126" s="8">
        <v>2.28</v>
      </c>
      <c r="AF126" s="8">
        <v>0</v>
      </c>
      <c r="AG126" s="8">
        <v>0.34</v>
      </c>
      <c r="AH126" s="12">
        <v>16.26</v>
      </c>
      <c r="AI126" s="13" t="s">
        <v>46</v>
      </c>
    </row>
    <row r="127" ht="17.55" spans="1:35">
      <c r="A127" s="4" t="s">
        <v>317</v>
      </c>
      <c r="B127" s="4" t="s">
        <v>42</v>
      </c>
      <c r="C127" s="4" t="s">
        <v>318</v>
      </c>
      <c r="D127" s="4" t="s">
        <v>141</v>
      </c>
      <c r="E127" s="4" t="s">
        <v>142</v>
      </c>
      <c r="F127" s="6">
        <v>176909</v>
      </c>
      <c r="G127" s="6">
        <v>1753</v>
      </c>
      <c r="H127" s="6">
        <v>34987</v>
      </c>
      <c r="I127" s="6">
        <v>8597371</v>
      </c>
      <c r="J127" s="8">
        <v>38</v>
      </c>
      <c r="K127" s="6">
        <v>21976</v>
      </c>
      <c r="L127" s="6">
        <v>1233330251</v>
      </c>
      <c r="M127" s="6">
        <v>20788151</v>
      </c>
      <c r="N127" s="8">
        <v>1.69</v>
      </c>
      <c r="O127" s="6">
        <v>17273</v>
      </c>
      <c r="P127" s="6">
        <v>17606</v>
      </c>
      <c r="Q127" s="6">
        <v>1320</v>
      </c>
      <c r="R127" s="8">
        <v>8</v>
      </c>
      <c r="S127" s="8">
        <v>170</v>
      </c>
      <c r="T127" s="8">
        <v>7</v>
      </c>
      <c r="U127" s="6">
        <v>2415</v>
      </c>
      <c r="V127" s="6">
        <v>1661</v>
      </c>
      <c r="W127" s="8">
        <v>96.2</v>
      </c>
      <c r="X127" s="8">
        <v>95.8</v>
      </c>
      <c r="Y127" s="8">
        <v>0.4</v>
      </c>
      <c r="Z127" s="8">
        <v>1.1</v>
      </c>
      <c r="AA127" s="8">
        <v>2.7</v>
      </c>
      <c r="AB127" s="8">
        <v>0.56</v>
      </c>
      <c r="AC127" s="8">
        <v>4.22</v>
      </c>
      <c r="AD127" s="8">
        <v>0.09</v>
      </c>
      <c r="AE127" s="8">
        <v>5.27</v>
      </c>
      <c r="AF127" s="8">
        <v>0</v>
      </c>
      <c r="AG127" s="8">
        <v>0.62</v>
      </c>
      <c r="AH127" s="12">
        <v>9.88</v>
      </c>
      <c r="AI127" s="13" t="s">
        <v>46</v>
      </c>
    </row>
    <row r="128" ht="17.55" spans="1:35">
      <c r="A128" s="4" t="s">
        <v>319</v>
      </c>
      <c r="B128" s="4" t="s">
        <v>42</v>
      </c>
      <c r="C128" s="4" t="s">
        <v>320</v>
      </c>
      <c r="D128" s="4" t="s">
        <v>223</v>
      </c>
      <c r="E128" s="4" t="s">
        <v>99</v>
      </c>
      <c r="F128" s="6">
        <v>138649</v>
      </c>
      <c r="G128" s="6">
        <v>2434</v>
      </c>
      <c r="H128" s="6">
        <v>84615</v>
      </c>
      <c r="I128" s="6">
        <v>17769452</v>
      </c>
      <c r="J128" s="8">
        <v>19</v>
      </c>
      <c r="K128" s="6">
        <v>63850</v>
      </c>
      <c r="L128" s="6">
        <v>1300121915</v>
      </c>
      <c r="M128" s="6">
        <v>45599527</v>
      </c>
      <c r="N128" s="8">
        <v>3.51</v>
      </c>
      <c r="O128" s="6">
        <v>16952</v>
      </c>
      <c r="P128" s="6">
        <v>18030</v>
      </c>
      <c r="Q128" s="6">
        <v>1322</v>
      </c>
      <c r="R128" s="8">
        <v>8</v>
      </c>
      <c r="S128" s="8">
        <v>172</v>
      </c>
      <c r="T128" s="8">
        <v>7</v>
      </c>
      <c r="U128" s="6">
        <v>2490</v>
      </c>
      <c r="V128" s="6">
        <v>1848</v>
      </c>
      <c r="W128" s="8">
        <v>94.6</v>
      </c>
      <c r="X128" s="8">
        <v>90.7</v>
      </c>
      <c r="Y128" s="8">
        <v>3.9</v>
      </c>
      <c r="Z128" s="8">
        <v>2</v>
      </c>
      <c r="AA128" s="8">
        <v>3.4</v>
      </c>
      <c r="AB128" s="8">
        <v>1.04</v>
      </c>
      <c r="AC128" s="8">
        <v>8.86</v>
      </c>
      <c r="AD128" s="8">
        <v>0.13</v>
      </c>
      <c r="AE128" s="8">
        <v>1.93</v>
      </c>
      <c r="AF128" s="8">
        <v>0</v>
      </c>
      <c r="AG128" s="8">
        <v>0.71</v>
      </c>
      <c r="AH128" s="12">
        <v>12.02</v>
      </c>
      <c r="AI128" s="13" t="s">
        <v>46</v>
      </c>
    </row>
    <row r="129" ht="17.55" spans="1:35">
      <c r="A129" s="4" t="s">
        <v>321</v>
      </c>
      <c r="B129" s="4" t="s">
        <v>42</v>
      </c>
      <c r="C129" s="4" t="s">
        <v>322</v>
      </c>
      <c r="D129" s="4" t="s">
        <v>98</v>
      </c>
      <c r="E129" s="4" t="s">
        <v>99</v>
      </c>
      <c r="F129" s="6">
        <v>52190</v>
      </c>
      <c r="G129" s="6">
        <v>5984</v>
      </c>
      <c r="H129" s="6">
        <v>172648</v>
      </c>
      <c r="I129" s="6">
        <v>62926</v>
      </c>
      <c r="J129" s="8">
        <v>4694</v>
      </c>
      <c r="K129" s="6">
        <v>160265</v>
      </c>
      <c r="L129" s="6">
        <v>1181864300</v>
      </c>
      <c r="M129" s="6">
        <v>7566179</v>
      </c>
      <c r="N129" s="8">
        <v>0.64</v>
      </c>
      <c r="O129" s="6">
        <v>14913</v>
      </c>
      <c r="P129" s="6">
        <v>11957</v>
      </c>
      <c r="Q129" s="6">
        <v>1164</v>
      </c>
      <c r="R129" s="8">
        <v>7</v>
      </c>
      <c r="S129" s="8">
        <v>175</v>
      </c>
      <c r="T129" s="8">
        <v>6</v>
      </c>
      <c r="U129" s="6">
        <v>1909</v>
      </c>
      <c r="V129" s="6">
        <v>1912</v>
      </c>
      <c r="W129" s="8">
        <v>81.5</v>
      </c>
      <c r="X129" s="8">
        <v>81.2</v>
      </c>
      <c r="Y129" s="8">
        <v>0.3</v>
      </c>
      <c r="Z129" s="8">
        <v>8.8</v>
      </c>
      <c r="AA129" s="8">
        <v>9.7</v>
      </c>
      <c r="AB129" s="8">
        <v>0.55</v>
      </c>
      <c r="AC129" s="8">
        <v>9.18</v>
      </c>
      <c r="AD129" s="8">
        <v>0.09</v>
      </c>
      <c r="AE129" s="8">
        <v>1.72</v>
      </c>
      <c r="AF129" s="8">
        <v>0</v>
      </c>
      <c r="AG129" s="8">
        <v>0.76</v>
      </c>
      <c r="AH129" s="12">
        <v>11.94</v>
      </c>
      <c r="AI129" s="13" t="s">
        <v>46</v>
      </c>
    </row>
    <row r="130" ht="17.55" spans="1:35">
      <c r="A130" s="4" t="s">
        <v>323</v>
      </c>
      <c r="B130" s="4" t="s">
        <v>42</v>
      </c>
      <c r="C130" s="4" t="s">
        <v>254</v>
      </c>
      <c r="D130" s="4" t="s">
        <v>255</v>
      </c>
      <c r="E130" s="4" t="s">
        <v>39</v>
      </c>
      <c r="F130" s="6">
        <v>175250</v>
      </c>
      <c r="G130" s="6">
        <v>1523</v>
      </c>
      <c r="H130" s="6">
        <v>51890</v>
      </c>
      <c r="I130" s="6">
        <v>19753974</v>
      </c>
      <c r="J130" s="8">
        <v>14</v>
      </c>
      <c r="K130" s="6">
        <v>38397</v>
      </c>
      <c r="L130" s="6">
        <v>1088632658</v>
      </c>
      <c r="M130" s="6">
        <v>28055401</v>
      </c>
      <c r="N130" s="8">
        <v>2.58</v>
      </c>
      <c r="O130" s="6">
        <v>17616</v>
      </c>
      <c r="P130" s="6">
        <v>15208</v>
      </c>
      <c r="Q130" s="6">
        <v>1253</v>
      </c>
      <c r="R130" s="8">
        <v>7</v>
      </c>
      <c r="S130" s="8">
        <v>171</v>
      </c>
      <c r="T130" s="8">
        <v>6</v>
      </c>
      <c r="U130" s="6">
        <v>2201</v>
      </c>
      <c r="V130" s="6">
        <v>1723</v>
      </c>
      <c r="W130" s="8">
        <v>95.8</v>
      </c>
      <c r="X130" s="8">
        <v>95.2</v>
      </c>
      <c r="Y130" s="8">
        <v>0.6</v>
      </c>
      <c r="Z130" s="8">
        <v>1.3</v>
      </c>
      <c r="AA130" s="8">
        <v>2.9</v>
      </c>
      <c r="AB130" s="8">
        <v>0.85</v>
      </c>
      <c r="AC130" s="8">
        <v>6.31</v>
      </c>
      <c r="AD130" s="8">
        <v>0.09</v>
      </c>
      <c r="AE130" s="8">
        <v>5.88</v>
      </c>
      <c r="AF130" s="8">
        <v>0</v>
      </c>
      <c r="AG130" s="8">
        <v>0.61</v>
      </c>
      <c r="AH130" s="12">
        <v>12.52</v>
      </c>
      <c r="AI130" s="13" t="s">
        <v>46</v>
      </c>
    </row>
    <row r="131" ht="17.55" spans="1:35">
      <c r="A131" s="4" t="s">
        <v>324</v>
      </c>
      <c r="B131" s="4" t="s">
        <v>42</v>
      </c>
      <c r="C131" s="4" t="s">
        <v>325</v>
      </c>
      <c r="D131" s="4" t="s">
        <v>60</v>
      </c>
      <c r="E131" s="4" t="s">
        <v>61</v>
      </c>
      <c r="F131" s="6">
        <v>129836</v>
      </c>
      <c r="G131" s="6">
        <v>2431</v>
      </c>
      <c r="H131" s="6">
        <v>65105</v>
      </c>
      <c r="I131" s="6">
        <v>11063332</v>
      </c>
      <c r="J131" s="8">
        <v>33</v>
      </c>
      <c r="K131" s="6">
        <v>47285</v>
      </c>
      <c r="L131" s="6">
        <v>1218243900</v>
      </c>
      <c r="M131" s="6">
        <v>58802558</v>
      </c>
      <c r="N131" s="8">
        <v>4.83</v>
      </c>
      <c r="O131" s="6">
        <v>16373</v>
      </c>
      <c r="P131" s="6">
        <v>17395</v>
      </c>
      <c r="Q131" s="6">
        <v>1326</v>
      </c>
      <c r="R131" s="8">
        <v>8</v>
      </c>
      <c r="S131" s="8">
        <v>171</v>
      </c>
      <c r="T131" s="8">
        <v>7</v>
      </c>
      <c r="U131" s="6">
        <v>2384</v>
      </c>
      <c r="V131" s="6">
        <v>1603</v>
      </c>
      <c r="W131" s="8">
        <v>94.2</v>
      </c>
      <c r="X131" s="8">
        <v>93.9</v>
      </c>
      <c r="Y131" s="8">
        <v>0.3</v>
      </c>
      <c r="Z131" s="8">
        <v>2.1</v>
      </c>
      <c r="AA131" s="8">
        <v>3.7</v>
      </c>
      <c r="AB131" s="8">
        <v>1.03</v>
      </c>
      <c r="AC131" s="8">
        <v>17.38</v>
      </c>
      <c r="AD131" s="8">
        <v>0.08</v>
      </c>
      <c r="AE131" s="8">
        <v>2.23</v>
      </c>
      <c r="AF131" s="8">
        <v>0</v>
      </c>
      <c r="AG131" s="8">
        <v>0.54</v>
      </c>
      <c r="AH131" s="12">
        <v>20.06</v>
      </c>
      <c r="AI131" s="13" t="s">
        <v>46</v>
      </c>
    </row>
    <row r="132" ht="17.55" spans="1:35">
      <c r="A132" s="4" t="s">
        <v>326</v>
      </c>
      <c r="B132" s="4" t="s">
        <v>42</v>
      </c>
      <c r="C132" s="4" t="s">
        <v>290</v>
      </c>
      <c r="D132" s="4" t="s">
        <v>291</v>
      </c>
      <c r="E132" s="4" t="s">
        <v>205</v>
      </c>
      <c r="F132" s="6">
        <v>169055</v>
      </c>
      <c r="G132" s="6">
        <v>1674</v>
      </c>
      <c r="H132" s="6">
        <v>45848</v>
      </c>
      <c r="I132" s="6">
        <v>46434872</v>
      </c>
      <c r="J132" s="8">
        <v>8</v>
      </c>
      <c r="K132" s="6">
        <v>31722</v>
      </c>
      <c r="L132" s="6">
        <v>1128365180</v>
      </c>
      <c r="M132" s="6">
        <v>32414480</v>
      </c>
      <c r="N132" s="8">
        <v>2.87</v>
      </c>
      <c r="O132" s="6">
        <v>16110</v>
      </c>
      <c r="P132" s="6">
        <v>17489</v>
      </c>
      <c r="Q132" s="6">
        <v>1338</v>
      </c>
      <c r="R132" s="8">
        <v>8</v>
      </c>
      <c r="S132" s="8">
        <v>172</v>
      </c>
      <c r="T132" s="8">
        <v>7</v>
      </c>
      <c r="U132" s="6">
        <v>2378</v>
      </c>
      <c r="V132" s="6">
        <v>1625</v>
      </c>
      <c r="W132" s="8">
        <v>94.3</v>
      </c>
      <c r="X132" s="8">
        <v>94</v>
      </c>
      <c r="Y132" s="8">
        <v>0.3</v>
      </c>
      <c r="Z132" s="8">
        <v>2.1</v>
      </c>
      <c r="AA132" s="8">
        <v>3.6</v>
      </c>
      <c r="AB132" s="8">
        <v>0.85</v>
      </c>
      <c r="AC132" s="8">
        <v>10.52</v>
      </c>
      <c r="AD132" s="8">
        <v>0.11</v>
      </c>
      <c r="AE132" s="8">
        <v>2.07</v>
      </c>
      <c r="AF132" s="8">
        <v>0</v>
      </c>
      <c r="AG132" s="8">
        <v>0.72</v>
      </c>
      <c r="AH132" s="12">
        <v>13.62</v>
      </c>
      <c r="AI132" s="13" t="s">
        <v>46</v>
      </c>
    </row>
    <row r="133" ht="17.55" spans="1:35">
      <c r="A133" s="4" t="s">
        <v>327</v>
      </c>
      <c r="B133" s="4" t="s">
        <v>42</v>
      </c>
      <c r="C133" s="4" t="s">
        <v>328</v>
      </c>
      <c r="D133" s="4" t="s">
        <v>102</v>
      </c>
      <c r="E133" s="4" t="s">
        <v>99</v>
      </c>
      <c r="F133" s="6">
        <v>170106</v>
      </c>
      <c r="G133" s="6">
        <v>1885</v>
      </c>
      <c r="H133" s="6">
        <v>55754</v>
      </c>
      <c r="I133" s="6">
        <v>23672018</v>
      </c>
      <c r="J133" s="8">
        <v>12</v>
      </c>
      <c r="K133" s="6">
        <v>40529</v>
      </c>
      <c r="L133" s="6">
        <v>1259706795</v>
      </c>
      <c r="M133" s="6">
        <v>44872393</v>
      </c>
      <c r="N133" s="8">
        <v>3.56</v>
      </c>
      <c r="O133" s="6">
        <v>16826</v>
      </c>
      <c r="P133" s="6">
        <v>18181</v>
      </c>
      <c r="Q133" s="6">
        <v>1336</v>
      </c>
      <c r="R133" s="8">
        <v>8</v>
      </c>
      <c r="S133" s="8">
        <v>173</v>
      </c>
      <c r="T133" s="8">
        <v>7</v>
      </c>
      <c r="U133" s="6">
        <v>2505</v>
      </c>
      <c r="V133" s="6">
        <v>1758</v>
      </c>
      <c r="W133" s="8">
        <v>95.6</v>
      </c>
      <c r="X133" s="8">
        <v>95</v>
      </c>
      <c r="Y133" s="8">
        <v>0.6</v>
      </c>
      <c r="Z133" s="8">
        <v>1.6</v>
      </c>
      <c r="AA133" s="8">
        <v>2.8</v>
      </c>
      <c r="AB133" s="8">
        <v>0.94</v>
      </c>
      <c r="AC133" s="8">
        <v>8.94</v>
      </c>
      <c r="AD133" s="8">
        <v>0.12</v>
      </c>
      <c r="AE133" s="8">
        <v>2.76</v>
      </c>
      <c r="AF133" s="8">
        <v>0</v>
      </c>
      <c r="AG133" s="8">
        <v>0.66</v>
      </c>
      <c r="AH133" s="12">
        <v>12.33</v>
      </c>
      <c r="AI133" s="13" t="s">
        <v>46</v>
      </c>
    </row>
    <row r="134" ht="17.55" spans="1:35">
      <c r="A134" s="4" t="s">
        <v>329</v>
      </c>
      <c r="B134" s="4" t="s">
        <v>42</v>
      </c>
      <c r="C134" s="4" t="s">
        <v>330</v>
      </c>
      <c r="D134" s="4" t="s">
        <v>223</v>
      </c>
      <c r="E134" s="4" t="s">
        <v>99</v>
      </c>
      <c r="F134" s="6">
        <v>166771</v>
      </c>
      <c r="G134" s="6">
        <v>1903</v>
      </c>
      <c r="H134" s="6">
        <v>63539</v>
      </c>
      <c r="I134" s="6">
        <v>5120481</v>
      </c>
      <c r="J134" s="8">
        <v>66</v>
      </c>
      <c r="K134" s="6">
        <v>48123</v>
      </c>
      <c r="L134" s="6">
        <v>1243398066</v>
      </c>
      <c r="M134" s="6">
        <v>25971440</v>
      </c>
      <c r="N134" s="8">
        <v>2.09</v>
      </c>
      <c r="O134" s="6">
        <v>16661</v>
      </c>
      <c r="P134" s="6">
        <v>18119</v>
      </c>
      <c r="Q134" s="6">
        <v>1324</v>
      </c>
      <c r="R134" s="8">
        <v>8</v>
      </c>
      <c r="S134" s="8">
        <v>172</v>
      </c>
      <c r="T134" s="8">
        <v>7</v>
      </c>
      <c r="U134" s="6">
        <v>2500</v>
      </c>
      <c r="V134" s="6">
        <v>1787</v>
      </c>
      <c r="W134" s="8">
        <v>95</v>
      </c>
      <c r="X134" s="8">
        <v>94.4</v>
      </c>
      <c r="Y134" s="8">
        <v>0.6</v>
      </c>
      <c r="Z134" s="8">
        <v>2</v>
      </c>
      <c r="AA134" s="8">
        <v>3</v>
      </c>
      <c r="AB134" s="8">
        <v>1.01</v>
      </c>
      <c r="AC134" s="8">
        <v>8.33</v>
      </c>
      <c r="AD134" s="8">
        <v>0.13</v>
      </c>
      <c r="AE134" s="8">
        <v>1.93</v>
      </c>
      <c r="AF134" s="8">
        <v>0</v>
      </c>
      <c r="AG134" s="8">
        <v>0.67</v>
      </c>
      <c r="AH134" s="12">
        <v>11.53</v>
      </c>
      <c r="AI134" s="13" t="s">
        <v>46</v>
      </c>
    </row>
    <row r="135" ht="17.55" spans="1:35">
      <c r="A135" s="4" t="s">
        <v>331</v>
      </c>
      <c r="B135" s="4" t="s">
        <v>42</v>
      </c>
      <c r="C135" s="4" t="s">
        <v>284</v>
      </c>
      <c r="D135" s="4" t="s">
        <v>184</v>
      </c>
      <c r="E135" s="4" t="s">
        <v>39</v>
      </c>
      <c r="F135" s="6">
        <v>150792</v>
      </c>
      <c r="G135" s="6">
        <v>1942</v>
      </c>
      <c r="H135" s="6">
        <v>64467</v>
      </c>
      <c r="I135" s="6">
        <v>21230279</v>
      </c>
      <c r="J135" s="8">
        <v>12</v>
      </c>
      <c r="K135" s="6">
        <v>48567</v>
      </c>
      <c r="L135" s="6">
        <v>1122145096</v>
      </c>
      <c r="M135" s="6">
        <v>34481521</v>
      </c>
      <c r="N135" s="8">
        <v>3.07</v>
      </c>
      <c r="O135" s="6">
        <v>15045</v>
      </c>
      <c r="P135" s="6">
        <v>18706</v>
      </c>
      <c r="Q135" s="6">
        <v>1506</v>
      </c>
      <c r="R135" s="8">
        <v>9</v>
      </c>
      <c r="S135" s="8">
        <v>175</v>
      </c>
      <c r="T135" s="8">
        <v>8</v>
      </c>
      <c r="U135" s="6">
        <v>2256</v>
      </c>
      <c r="V135" s="6">
        <v>1281</v>
      </c>
      <c r="W135" s="8">
        <v>95</v>
      </c>
      <c r="X135" s="8">
        <v>92.7</v>
      </c>
      <c r="Y135" s="8">
        <v>2.3</v>
      </c>
      <c r="Z135" s="8">
        <v>1.8</v>
      </c>
      <c r="AA135" s="8">
        <v>3.2</v>
      </c>
      <c r="AB135" s="8">
        <v>0.71</v>
      </c>
      <c r="AC135" s="8">
        <v>6.22</v>
      </c>
      <c r="AD135" s="8">
        <v>0.1</v>
      </c>
      <c r="AE135" s="8">
        <v>5.78</v>
      </c>
      <c r="AF135" s="8">
        <v>0</v>
      </c>
      <c r="AG135" s="8">
        <v>0.92</v>
      </c>
      <c r="AH135" s="12">
        <v>12.38</v>
      </c>
      <c r="AI135" s="13" t="s">
        <v>46</v>
      </c>
    </row>
    <row r="136" ht="17.55" spans="1:35">
      <c r="A136" s="4" t="s">
        <v>332</v>
      </c>
      <c r="B136" s="4" t="s">
        <v>42</v>
      </c>
      <c r="C136" s="4" t="s">
        <v>37</v>
      </c>
      <c r="D136" s="4" t="s">
        <v>38</v>
      </c>
      <c r="E136" s="4" t="s">
        <v>39</v>
      </c>
      <c r="F136" s="6">
        <v>135261</v>
      </c>
      <c r="G136" s="6">
        <v>2093</v>
      </c>
      <c r="H136" s="6">
        <v>67331</v>
      </c>
      <c r="I136" s="6">
        <v>18629308</v>
      </c>
      <c r="J136" s="8">
        <v>18</v>
      </c>
      <c r="K136" s="6">
        <v>50919</v>
      </c>
      <c r="L136" s="6">
        <v>1121965715</v>
      </c>
      <c r="M136" s="6">
        <v>36872575</v>
      </c>
      <c r="N136" s="8">
        <v>3.29</v>
      </c>
      <c r="O136" s="6">
        <v>17626</v>
      </c>
      <c r="P136" s="6">
        <v>15124</v>
      </c>
      <c r="Q136" s="6">
        <v>1249</v>
      </c>
      <c r="R136" s="8">
        <v>7</v>
      </c>
      <c r="S136" s="8">
        <v>172</v>
      </c>
      <c r="T136" s="8">
        <v>6</v>
      </c>
      <c r="U136" s="6">
        <v>2216</v>
      </c>
      <c r="V136" s="6">
        <v>1751</v>
      </c>
      <c r="W136" s="8">
        <v>95.5</v>
      </c>
      <c r="X136" s="8">
        <v>95.1</v>
      </c>
      <c r="Y136" s="8">
        <v>0.4</v>
      </c>
      <c r="Z136" s="8">
        <v>1.5</v>
      </c>
      <c r="AA136" s="8">
        <v>3</v>
      </c>
      <c r="AB136" s="8">
        <v>0.86</v>
      </c>
      <c r="AC136" s="8">
        <v>5.9</v>
      </c>
      <c r="AD136" s="8">
        <v>0.09</v>
      </c>
      <c r="AE136" s="8">
        <v>6.44</v>
      </c>
      <c r="AF136" s="8">
        <v>0</v>
      </c>
      <c r="AG136" s="8">
        <v>0.64</v>
      </c>
      <c r="AH136" s="12">
        <v>13.07</v>
      </c>
      <c r="AI136" s="13" t="s">
        <v>46</v>
      </c>
    </row>
    <row r="137" ht="17.55" spans="1:35">
      <c r="A137" s="4" t="s">
        <v>333</v>
      </c>
      <c r="B137" s="4" t="s">
        <v>42</v>
      </c>
      <c r="C137" s="4" t="s">
        <v>300</v>
      </c>
      <c r="D137" s="4" t="s">
        <v>164</v>
      </c>
      <c r="E137" s="4" t="s">
        <v>165</v>
      </c>
      <c r="F137" s="6">
        <v>143767</v>
      </c>
      <c r="G137" s="6">
        <v>2115</v>
      </c>
      <c r="H137" s="6">
        <v>100540</v>
      </c>
      <c r="I137" s="6">
        <v>14172223</v>
      </c>
      <c r="J137" s="8">
        <v>25</v>
      </c>
      <c r="K137" s="6">
        <v>80524</v>
      </c>
      <c r="L137" s="6">
        <v>1255691307</v>
      </c>
      <c r="M137" s="6">
        <v>54267841</v>
      </c>
      <c r="N137" s="8">
        <v>4.32</v>
      </c>
      <c r="O137" s="6">
        <v>16256</v>
      </c>
      <c r="P137" s="6">
        <v>17281</v>
      </c>
      <c r="Q137" s="6">
        <v>1288</v>
      </c>
      <c r="R137" s="8">
        <v>7</v>
      </c>
      <c r="S137" s="8">
        <v>174</v>
      </c>
      <c r="T137" s="8">
        <v>6</v>
      </c>
      <c r="U137" s="6">
        <v>2496</v>
      </c>
      <c r="V137" s="6">
        <v>1916</v>
      </c>
      <c r="W137" s="8">
        <v>90.5</v>
      </c>
      <c r="X137" s="8">
        <v>90</v>
      </c>
      <c r="Y137" s="8">
        <v>0.5</v>
      </c>
      <c r="Z137" s="8">
        <v>3.4</v>
      </c>
      <c r="AA137" s="8">
        <v>6.1</v>
      </c>
      <c r="AB137" s="8">
        <v>0.9</v>
      </c>
      <c r="AC137" s="8">
        <v>14.6</v>
      </c>
      <c r="AD137" s="8">
        <v>0.09</v>
      </c>
      <c r="AE137" s="8">
        <v>4.87</v>
      </c>
      <c r="AF137" s="8">
        <v>0</v>
      </c>
      <c r="AG137" s="8">
        <v>0.48</v>
      </c>
      <c r="AH137" s="12">
        <v>18.99</v>
      </c>
      <c r="AI137" s="13" t="s">
        <v>46</v>
      </c>
    </row>
    <row r="138" ht="17.55" spans="1:35">
      <c r="A138" s="17" t="s">
        <v>334</v>
      </c>
      <c r="B138" s="17" t="s">
        <v>42</v>
      </c>
      <c r="C138" s="17" t="s">
        <v>322</v>
      </c>
      <c r="D138" s="17" t="s">
        <v>98</v>
      </c>
      <c r="E138" s="17" t="s">
        <v>99</v>
      </c>
      <c r="F138" s="6">
        <v>188025</v>
      </c>
      <c r="G138" s="6">
        <v>1700</v>
      </c>
      <c r="H138" s="6">
        <v>73387</v>
      </c>
      <c r="I138" s="6">
        <v>6658273</v>
      </c>
      <c r="J138" s="8">
        <v>45</v>
      </c>
      <c r="K138" s="6">
        <v>56812</v>
      </c>
      <c r="L138" s="6">
        <v>1222737778</v>
      </c>
      <c r="M138" s="6">
        <v>25547674</v>
      </c>
      <c r="N138" s="8">
        <v>2.09</v>
      </c>
      <c r="O138" s="15">
        <v>16955</v>
      </c>
      <c r="P138" s="15">
        <v>17756</v>
      </c>
      <c r="Q138" s="15">
        <v>1324</v>
      </c>
      <c r="R138" s="12">
        <v>7</v>
      </c>
      <c r="S138" s="12">
        <v>173</v>
      </c>
      <c r="T138" s="12">
        <v>6</v>
      </c>
      <c r="U138" s="15">
        <v>2478</v>
      </c>
      <c r="V138" s="15">
        <v>1872</v>
      </c>
      <c r="W138" s="12">
        <v>95.4</v>
      </c>
      <c r="X138" s="12">
        <v>94.6</v>
      </c>
      <c r="Y138" s="12">
        <v>0.8</v>
      </c>
      <c r="Z138" s="12">
        <v>1.8</v>
      </c>
      <c r="AA138" s="12">
        <v>2.8</v>
      </c>
      <c r="AB138" s="12">
        <v>0.95</v>
      </c>
      <c r="AC138" s="12">
        <v>10.77</v>
      </c>
      <c r="AD138" s="12">
        <v>0.14</v>
      </c>
      <c r="AE138" s="12">
        <v>2.77</v>
      </c>
      <c r="AF138" s="12">
        <v>0</v>
      </c>
      <c r="AG138" s="12">
        <v>0.84</v>
      </c>
      <c r="AH138" s="12">
        <v>14.54</v>
      </c>
      <c r="AI138" s="16" t="s">
        <v>46</v>
      </c>
    </row>
    <row r="139" ht="17.55" spans="1:35">
      <c r="A139" s="14" t="s">
        <v>335</v>
      </c>
      <c r="B139" s="14" t="s">
        <v>42</v>
      </c>
      <c r="C139" s="14" t="s">
        <v>161</v>
      </c>
      <c r="D139" s="14" t="s">
        <v>105</v>
      </c>
      <c r="E139" s="14" t="s">
        <v>39</v>
      </c>
      <c r="F139" s="6">
        <v>235117</v>
      </c>
      <c r="G139" s="6">
        <v>1346</v>
      </c>
      <c r="H139" s="6">
        <v>89174</v>
      </c>
      <c r="I139" s="6">
        <v>10662447</v>
      </c>
      <c r="J139" s="8">
        <v>26</v>
      </c>
      <c r="K139" s="6">
        <v>73992</v>
      </c>
      <c r="L139" s="6">
        <v>1168406537</v>
      </c>
      <c r="M139" s="6">
        <v>16063671</v>
      </c>
      <c r="N139" s="8">
        <v>1.37</v>
      </c>
      <c r="O139" s="15">
        <v>18621</v>
      </c>
      <c r="P139" s="15">
        <v>14802</v>
      </c>
      <c r="Q139" s="15">
        <v>1226</v>
      </c>
      <c r="R139" s="12">
        <v>7</v>
      </c>
      <c r="S139" s="12">
        <v>174</v>
      </c>
      <c r="T139" s="12">
        <v>6</v>
      </c>
      <c r="U139" s="15">
        <v>2254</v>
      </c>
      <c r="V139" s="15">
        <v>2022</v>
      </c>
      <c r="W139" s="12">
        <v>94.6</v>
      </c>
      <c r="X139" s="12">
        <v>92.9</v>
      </c>
      <c r="Y139" s="12">
        <v>1.7</v>
      </c>
      <c r="Z139" s="12">
        <v>1.9</v>
      </c>
      <c r="AA139" s="12">
        <v>3.5</v>
      </c>
      <c r="AB139" s="12">
        <v>0.93</v>
      </c>
      <c r="AC139" s="12">
        <v>6.44</v>
      </c>
      <c r="AD139" s="12">
        <v>0.09</v>
      </c>
      <c r="AE139" s="12">
        <v>8.4</v>
      </c>
      <c r="AF139" s="12">
        <v>0</v>
      </c>
      <c r="AG139" s="12">
        <v>1.1</v>
      </c>
      <c r="AH139" s="12">
        <v>15.23</v>
      </c>
      <c r="AI139" s="16" t="s">
        <v>46</v>
      </c>
    </row>
    <row r="140" ht="17.55" spans="1:35">
      <c r="A140" s="14" t="s">
        <v>336</v>
      </c>
      <c r="B140" s="14" t="s">
        <v>42</v>
      </c>
      <c r="C140" s="14" t="s">
        <v>337</v>
      </c>
      <c r="D140" s="14" t="s">
        <v>255</v>
      </c>
      <c r="E140" s="14" t="s">
        <v>39</v>
      </c>
      <c r="F140" s="6">
        <v>201059</v>
      </c>
      <c r="G140" s="6">
        <v>1540</v>
      </c>
      <c r="H140" s="6">
        <v>99427</v>
      </c>
      <c r="I140" s="6">
        <v>7681199</v>
      </c>
      <c r="J140" s="8">
        <v>36</v>
      </c>
      <c r="K140" s="6">
        <v>83106</v>
      </c>
      <c r="L140" s="6">
        <v>1193247764</v>
      </c>
      <c r="M140" s="6">
        <v>19493591</v>
      </c>
      <c r="N140" s="8">
        <v>1.63</v>
      </c>
      <c r="O140" s="15">
        <v>18698</v>
      </c>
      <c r="P140" s="15">
        <v>15219</v>
      </c>
      <c r="Q140" s="15">
        <v>1245</v>
      </c>
      <c r="R140" s="12">
        <v>7</v>
      </c>
      <c r="S140" s="12">
        <v>173</v>
      </c>
      <c r="T140" s="12">
        <v>6</v>
      </c>
      <c r="U140" s="15">
        <v>2259</v>
      </c>
      <c r="V140" s="15">
        <v>2024</v>
      </c>
      <c r="W140" s="12">
        <v>94</v>
      </c>
      <c r="X140" s="12">
        <v>89.2</v>
      </c>
      <c r="Y140" s="12">
        <v>4.8</v>
      </c>
      <c r="Z140" s="12">
        <v>2.3</v>
      </c>
      <c r="AA140" s="12">
        <v>3.7</v>
      </c>
      <c r="AB140" s="12">
        <v>0.91</v>
      </c>
      <c r="AC140" s="12">
        <v>6.53</v>
      </c>
      <c r="AD140" s="12">
        <v>0.11</v>
      </c>
      <c r="AE140" s="12">
        <v>6.78</v>
      </c>
      <c r="AF140" s="12">
        <v>0</v>
      </c>
      <c r="AG140" s="12">
        <v>1.03</v>
      </c>
      <c r="AH140" s="12">
        <v>13.89</v>
      </c>
      <c r="AI140" s="16" t="s">
        <v>46</v>
      </c>
    </row>
    <row r="141" ht="17.55" spans="1:35">
      <c r="A141" s="14" t="s">
        <v>338</v>
      </c>
      <c r="B141" s="14" t="s">
        <v>42</v>
      </c>
      <c r="C141" s="14" t="s">
        <v>175</v>
      </c>
      <c r="D141" s="14" t="s">
        <v>176</v>
      </c>
      <c r="E141" s="14" t="s">
        <v>39</v>
      </c>
      <c r="F141" s="6">
        <v>105035</v>
      </c>
      <c r="G141" s="6">
        <v>2805</v>
      </c>
      <c r="H141" s="6">
        <v>142585</v>
      </c>
      <c r="I141" s="6">
        <v>15506667</v>
      </c>
      <c r="J141" s="8">
        <v>20</v>
      </c>
      <c r="K141" s="6">
        <v>117887</v>
      </c>
      <c r="L141" s="6">
        <v>1169608240</v>
      </c>
      <c r="M141" s="6">
        <v>33212264</v>
      </c>
      <c r="N141" s="8">
        <v>2.84</v>
      </c>
      <c r="O141" s="15">
        <v>18760</v>
      </c>
      <c r="P141" s="15">
        <v>14194</v>
      </c>
      <c r="Q141" s="15">
        <v>1197</v>
      </c>
      <c r="R141" s="12">
        <v>6</v>
      </c>
      <c r="S141" s="12">
        <v>173</v>
      </c>
      <c r="T141" s="12">
        <v>5</v>
      </c>
      <c r="U141" s="15">
        <v>2209</v>
      </c>
      <c r="V141" s="15">
        <v>1909</v>
      </c>
      <c r="W141" s="12">
        <v>93.8</v>
      </c>
      <c r="X141" s="12">
        <v>93.3</v>
      </c>
      <c r="Y141" s="12">
        <v>0.5</v>
      </c>
      <c r="Z141" s="12">
        <v>2.2</v>
      </c>
      <c r="AA141" s="12">
        <v>4</v>
      </c>
      <c r="AB141" s="12">
        <v>1.61</v>
      </c>
      <c r="AC141" s="12">
        <v>6.84</v>
      </c>
      <c r="AD141" s="12">
        <v>0.09</v>
      </c>
      <c r="AE141" s="12">
        <v>9.73</v>
      </c>
      <c r="AF141" s="12">
        <v>0</v>
      </c>
      <c r="AG141" s="12">
        <v>1.72</v>
      </c>
      <c r="AH141" s="12">
        <v>17.22</v>
      </c>
      <c r="AI141" s="16" t="s">
        <v>46</v>
      </c>
    </row>
    <row r="142" ht="17.55" spans="1:35">
      <c r="A142" s="14" t="s">
        <v>339</v>
      </c>
      <c r="B142" s="14" t="s">
        <v>42</v>
      </c>
      <c r="C142" s="14" t="s">
        <v>340</v>
      </c>
      <c r="D142" s="14" t="s">
        <v>341</v>
      </c>
      <c r="E142" s="14" t="s">
        <v>39</v>
      </c>
      <c r="F142" s="6">
        <v>166773</v>
      </c>
      <c r="G142" s="6">
        <v>1739</v>
      </c>
      <c r="H142" s="6">
        <v>44249</v>
      </c>
      <c r="I142" s="6">
        <v>22821150</v>
      </c>
      <c r="J142" s="8">
        <v>13</v>
      </c>
      <c r="K142" s="6">
        <v>30056</v>
      </c>
      <c r="L142" s="6">
        <v>1041879426</v>
      </c>
      <c r="M142" s="6">
        <v>19104866</v>
      </c>
      <c r="N142" s="8">
        <v>1.83</v>
      </c>
      <c r="O142" s="15">
        <v>16704</v>
      </c>
      <c r="P142" s="15">
        <v>15843</v>
      </c>
      <c r="Q142" s="15">
        <v>1296</v>
      </c>
      <c r="R142" s="12">
        <v>7</v>
      </c>
      <c r="S142" s="12">
        <v>170</v>
      </c>
      <c r="T142" s="12">
        <v>6</v>
      </c>
      <c r="U142" s="15">
        <v>2209</v>
      </c>
      <c r="V142" s="15">
        <v>1696</v>
      </c>
      <c r="W142" s="12">
        <v>95.7</v>
      </c>
      <c r="X142" s="12">
        <v>95.3</v>
      </c>
      <c r="Y142" s="12">
        <v>0.4</v>
      </c>
      <c r="Z142" s="12">
        <v>1.3</v>
      </c>
      <c r="AA142" s="12">
        <v>3</v>
      </c>
      <c r="AB142" s="12">
        <v>0.83</v>
      </c>
      <c r="AC142" s="12">
        <v>5.23</v>
      </c>
      <c r="AD142" s="12">
        <v>0.09</v>
      </c>
      <c r="AE142" s="12">
        <v>3.95</v>
      </c>
      <c r="AF142" s="12">
        <v>0</v>
      </c>
      <c r="AG142" s="12">
        <v>0.57</v>
      </c>
      <c r="AH142" s="12">
        <v>9.89</v>
      </c>
      <c r="AI142" s="16" t="s">
        <v>46</v>
      </c>
    </row>
    <row r="143" ht="17.55" spans="1:35">
      <c r="A143" s="14" t="s">
        <v>342</v>
      </c>
      <c r="B143" s="14" t="s">
        <v>42</v>
      </c>
      <c r="C143" s="14" t="s">
        <v>343</v>
      </c>
      <c r="D143" s="14" t="s">
        <v>44</v>
      </c>
      <c r="E143" s="14" t="s">
        <v>45</v>
      </c>
      <c r="F143" s="15">
        <v>191216</v>
      </c>
      <c r="G143" s="15">
        <v>1750</v>
      </c>
      <c r="H143" s="15">
        <v>92065</v>
      </c>
      <c r="I143" s="15">
        <v>16480629</v>
      </c>
      <c r="J143" s="12">
        <v>19</v>
      </c>
      <c r="K143" s="15">
        <v>73961</v>
      </c>
      <c r="L143" s="15">
        <v>1322977661</v>
      </c>
      <c r="M143" s="15">
        <v>33395873</v>
      </c>
      <c r="N143" s="12">
        <v>2.52</v>
      </c>
      <c r="O143" s="15">
        <v>17272</v>
      </c>
      <c r="P143" s="15">
        <v>18005</v>
      </c>
      <c r="Q143" s="15">
        <v>1307</v>
      </c>
      <c r="R143" s="12">
        <v>7</v>
      </c>
      <c r="S143" s="12">
        <v>173</v>
      </c>
      <c r="T143" s="12">
        <v>6</v>
      </c>
      <c r="U143" s="15">
        <v>2560</v>
      </c>
      <c r="V143" s="15">
        <v>2060</v>
      </c>
      <c r="W143" s="12">
        <v>93.8</v>
      </c>
      <c r="X143" s="12">
        <v>89</v>
      </c>
      <c r="Y143" s="12">
        <v>4.8</v>
      </c>
      <c r="Z143" s="12">
        <v>2.5</v>
      </c>
      <c r="AA143" s="12">
        <v>3.7</v>
      </c>
      <c r="AB143" s="12">
        <v>0.9</v>
      </c>
      <c r="AC143" s="12">
        <v>12.22</v>
      </c>
      <c r="AD143" s="12">
        <v>0.11</v>
      </c>
      <c r="AE143" s="12">
        <v>4.07</v>
      </c>
      <c r="AF143" s="12">
        <v>0</v>
      </c>
      <c r="AG143" s="12">
        <v>0.08</v>
      </c>
      <c r="AH143" s="12">
        <v>15.3</v>
      </c>
      <c r="AI143" s="16" t="s">
        <v>46</v>
      </c>
    </row>
    <row r="144" ht="17.55" spans="1:35">
      <c r="A144" s="14" t="s">
        <v>344</v>
      </c>
      <c r="B144" s="14" t="s">
        <v>42</v>
      </c>
      <c r="C144" s="14" t="s">
        <v>227</v>
      </c>
      <c r="D144" s="14" t="s">
        <v>44</v>
      </c>
      <c r="E144" s="14" t="s">
        <v>45</v>
      </c>
      <c r="F144" s="15">
        <v>252031</v>
      </c>
      <c r="G144" s="15">
        <v>1288</v>
      </c>
      <c r="H144" s="15">
        <v>45052</v>
      </c>
      <c r="I144" s="15">
        <v>30760426</v>
      </c>
      <c r="J144" s="12">
        <v>9</v>
      </c>
      <c r="K144" s="15">
        <v>32637</v>
      </c>
      <c r="L144" s="15">
        <v>1236101935</v>
      </c>
      <c r="M144" s="15">
        <v>26716253</v>
      </c>
      <c r="N144" s="12">
        <v>2.16</v>
      </c>
      <c r="O144" s="15">
        <v>17024</v>
      </c>
      <c r="P144" s="15">
        <v>18274</v>
      </c>
      <c r="Q144" s="15">
        <v>1337</v>
      </c>
      <c r="R144" s="12">
        <v>7</v>
      </c>
      <c r="S144" s="12">
        <v>172</v>
      </c>
      <c r="T144" s="12">
        <v>6</v>
      </c>
      <c r="U144" s="15">
        <v>2501</v>
      </c>
      <c r="V144" s="15">
        <v>1851</v>
      </c>
      <c r="W144" s="12">
        <v>96</v>
      </c>
      <c r="X144" s="12">
        <v>94.5</v>
      </c>
      <c r="Y144" s="12">
        <v>1.5</v>
      </c>
      <c r="Z144" s="12">
        <v>1.3</v>
      </c>
      <c r="AA144" s="12">
        <v>2.7</v>
      </c>
      <c r="AB144" s="12">
        <v>0.96</v>
      </c>
      <c r="AC144" s="12">
        <v>8.47</v>
      </c>
      <c r="AD144" s="12">
        <v>0.17</v>
      </c>
      <c r="AE144" s="12">
        <v>2.52</v>
      </c>
      <c r="AF144" s="12">
        <v>0</v>
      </c>
      <c r="AG144" s="12">
        <v>0.93</v>
      </c>
      <c r="AH144" s="12">
        <v>12.13</v>
      </c>
      <c r="AI144" s="16" t="s">
        <v>46</v>
      </c>
    </row>
    <row r="145" ht="17.55" spans="1:35">
      <c r="A145" s="4" t="s">
        <v>345</v>
      </c>
      <c r="B145" s="4" t="s">
        <v>42</v>
      </c>
      <c r="C145" s="4" t="s">
        <v>346</v>
      </c>
      <c r="D145" s="4" t="s">
        <v>49</v>
      </c>
      <c r="E145" s="4" t="s">
        <v>39</v>
      </c>
      <c r="F145" s="6">
        <v>259896</v>
      </c>
      <c r="G145" s="6">
        <v>1131</v>
      </c>
      <c r="H145" s="6">
        <v>54390</v>
      </c>
      <c r="I145" s="6">
        <v>8007199</v>
      </c>
      <c r="J145" s="8">
        <v>39</v>
      </c>
      <c r="K145" s="6">
        <v>42194</v>
      </c>
      <c r="L145" s="6">
        <v>1093190104</v>
      </c>
      <c r="M145" s="6">
        <v>17689132</v>
      </c>
      <c r="N145" s="8">
        <v>1.62</v>
      </c>
      <c r="O145" s="6">
        <v>18118</v>
      </c>
      <c r="P145" s="6">
        <v>15264</v>
      </c>
      <c r="Q145" s="6">
        <v>1256</v>
      </c>
      <c r="R145" s="8">
        <v>7</v>
      </c>
      <c r="S145" s="8">
        <v>172</v>
      </c>
      <c r="T145" s="8">
        <v>6</v>
      </c>
      <c r="U145" s="6">
        <v>2232</v>
      </c>
      <c r="V145" s="6">
        <v>1926</v>
      </c>
      <c r="W145" s="8">
        <v>95.9</v>
      </c>
      <c r="X145" s="8">
        <v>94.7</v>
      </c>
      <c r="Y145" s="8">
        <v>1.2</v>
      </c>
      <c r="Z145" s="8">
        <v>1.3</v>
      </c>
      <c r="AA145" s="8">
        <v>2.8</v>
      </c>
      <c r="AB145" s="8">
        <v>0.85</v>
      </c>
      <c r="AC145" s="8">
        <v>6.4</v>
      </c>
      <c r="AD145" s="8">
        <v>0.1</v>
      </c>
      <c r="AE145" s="8">
        <v>6.54</v>
      </c>
      <c r="AF145" s="8">
        <v>0</v>
      </c>
      <c r="AG145" s="8">
        <v>0.85</v>
      </c>
      <c r="AH145" s="12">
        <v>13.3</v>
      </c>
      <c r="AI145" s="13" t="s">
        <v>46</v>
      </c>
    </row>
    <row r="146" ht="17.55" spans="1:35">
      <c r="A146" s="14" t="s">
        <v>347</v>
      </c>
      <c r="B146" s="14" t="s">
        <v>42</v>
      </c>
      <c r="C146" s="14" t="s">
        <v>101</v>
      </c>
      <c r="D146" s="14" t="s">
        <v>102</v>
      </c>
      <c r="E146" s="14" t="s">
        <v>99</v>
      </c>
      <c r="F146" s="15">
        <v>303813</v>
      </c>
      <c r="G146" s="15">
        <v>1092</v>
      </c>
      <c r="H146" s="15">
        <v>42824</v>
      </c>
      <c r="I146" s="15">
        <v>34324346</v>
      </c>
      <c r="J146" s="12">
        <v>12</v>
      </c>
      <c r="K146" s="15">
        <v>32153</v>
      </c>
      <c r="L146" s="15">
        <v>1224769798</v>
      </c>
      <c r="M146" s="15">
        <v>21110311</v>
      </c>
      <c r="N146" s="12">
        <v>1.72</v>
      </c>
      <c r="O146" s="15">
        <v>17084</v>
      </c>
      <c r="P146" s="15">
        <v>18503</v>
      </c>
      <c r="Q146" s="15">
        <v>1347</v>
      </c>
      <c r="R146" s="12">
        <v>7</v>
      </c>
      <c r="S146" s="12">
        <v>173</v>
      </c>
      <c r="T146" s="12">
        <v>6</v>
      </c>
      <c r="U146" s="15">
        <v>2533</v>
      </c>
      <c r="V146" s="15">
        <v>1885</v>
      </c>
      <c r="W146" s="12">
        <v>96.3</v>
      </c>
      <c r="X146" s="12">
        <v>95.9</v>
      </c>
      <c r="Y146" s="12">
        <v>0.4</v>
      </c>
      <c r="Z146" s="12">
        <v>1.3</v>
      </c>
      <c r="AA146" s="12">
        <v>2.4</v>
      </c>
      <c r="AB146" s="12">
        <v>0.99</v>
      </c>
      <c r="AC146" s="12">
        <v>8.05</v>
      </c>
      <c r="AD146" s="12">
        <v>0.15</v>
      </c>
      <c r="AE146" s="12">
        <v>2.35</v>
      </c>
      <c r="AF146" s="12">
        <v>0</v>
      </c>
      <c r="AG146" s="12">
        <v>0.91</v>
      </c>
      <c r="AH146" s="12">
        <v>11.68</v>
      </c>
      <c r="AI146" s="16" t="s">
        <v>46</v>
      </c>
    </row>
    <row r="147" ht="17.55" spans="1:35">
      <c r="A147" s="14" t="s">
        <v>348</v>
      </c>
      <c r="B147" s="14" t="s">
        <v>42</v>
      </c>
      <c r="C147" s="14" t="s">
        <v>349</v>
      </c>
      <c r="D147" s="14" t="s">
        <v>350</v>
      </c>
      <c r="E147" s="14" t="s">
        <v>39</v>
      </c>
      <c r="F147" s="15">
        <v>163911</v>
      </c>
      <c r="G147" s="15">
        <v>1974</v>
      </c>
      <c r="H147" s="15">
        <v>125097</v>
      </c>
      <c r="I147" s="15">
        <v>12380064</v>
      </c>
      <c r="J147" s="12">
        <v>27</v>
      </c>
      <c r="K147" s="15">
        <v>105173</v>
      </c>
      <c r="L147" s="15">
        <v>1286065409</v>
      </c>
      <c r="M147" s="15">
        <v>26280745</v>
      </c>
      <c r="N147" s="12">
        <v>2.04</v>
      </c>
      <c r="O147" s="15">
        <v>20269</v>
      </c>
      <c r="P147" s="15">
        <v>14216</v>
      </c>
      <c r="Q147" s="15">
        <v>1190</v>
      </c>
      <c r="R147" s="12">
        <v>6</v>
      </c>
      <c r="S147" s="12">
        <v>175</v>
      </c>
      <c r="T147" s="12">
        <v>5</v>
      </c>
      <c r="U147" s="15">
        <v>2250</v>
      </c>
      <c r="V147" s="15">
        <v>2240</v>
      </c>
      <c r="W147" s="12">
        <v>94</v>
      </c>
      <c r="X147" s="12">
        <v>88.2</v>
      </c>
      <c r="Y147" s="12">
        <v>5.8</v>
      </c>
      <c r="Z147" s="12">
        <v>2.1</v>
      </c>
      <c r="AA147" s="12">
        <v>3.9</v>
      </c>
      <c r="AB147" s="12">
        <v>1</v>
      </c>
      <c r="AC147" s="12">
        <v>7.03</v>
      </c>
      <c r="AD147" s="12">
        <v>0.09</v>
      </c>
      <c r="AE147" s="12">
        <v>10.4</v>
      </c>
      <c r="AF147" s="12">
        <v>0</v>
      </c>
      <c r="AG147" s="12">
        <v>1.39</v>
      </c>
      <c r="AH147" s="12">
        <v>17.71</v>
      </c>
      <c r="AI147" s="16" t="s">
        <v>46</v>
      </c>
    </row>
    <row r="148" ht="17.55" spans="1:35">
      <c r="A148" s="4" t="s">
        <v>351</v>
      </c>
      <c r="B148" s="4" t="s">
        <v>42</v>
      </c>
      <c r="C148" s="4" t="s">
        <v>337</v>
      </c>
      <c r="D148" s="4" t="s">
        <v>255</v>
      </c>
      <c r="E148" s="4" t="s">
        <v>39</v>
      </c>
      <c r="F148" s="6">
        <v>142718</v>
      </c>
      <c r="G148" s="6">
        <v>1870</v>
      </c>
      <c r="H148" s="6">
        <v>75703</v>
      </c>
      <c r="I148" s="6">
        <v>23307826</v>
      </c>
      <c r="J148" s="8">
        <v>14</v>
      </c>
      <c r="K148" s="6">
        <v>58297</v>
      </c>
      <c r="L148" s="6">
        <v>1109330706</v>
      </c>
      <c r="M148" s="6">
        <v>41220129</v>
      </c>
      <c r="N148" s="8">
        <v>3.72</v>
      </c>
      <c r="O148" s="6">
        <v>17119</v>
      </c>
      <c r="P148" s="6">
        <v>15521</v>
      </c>
      <c r="Q148" s="6">
        <v>1277</v>
      </c>
      <c r="R148" s="8">
        <v>8</v>
      </c>
      <c r="S148" s="8">
        <v>170</v>
      </c>
      <c r="T148" s="8">
        <v>7</v>
      </c>
      <c r="U148" s="6">
        <v>2192</v>
      </c>
      <c r="V148" s="6">
        <v>1699</v>
      </c>
      <c r="W148" s="8">
        <v>94.7</v>
      </c>
      <c r="X148" s="8">
        <v>92</v>
      </c>
      <c r="Y148" s="8">
        <v>2.7</v>
      </c>
      <c r="Z148" s="8">
        <v>1.9</v>
      </c>
      <c r="AA148" s="8">
        <v>3.4</v>
      </c>
      <c r="AB148" s="8">
        <v>0.83</v>
      </c>
      <c r="AC148" s="8">
        <v>4.74</v>
      </c>
      <c r="AD148" s="8">
        <v>0.09</v>
      </c>
      <c r="AE148" s="8">
        <v>3.9</v>
      </c>
      <c r="AF148" s="8">
        <v>0</v>
      </c>
      <c r="AG148" s="8">
        <v>1.34</v>
      </c>
      <c r="AH148" s="12">
        <v>10.48</v>
      </c>
      <c r="AI148" s="13" t="s">
        <v>46</v>
      </c>
    </row>
    <row r="149" ht="17.55" spans="1:35">
      <c r="A149" s="4" t="s">
        <v>352</v>
      </c>
      <c r="B149" s="4" t="s">
        <v>42</v>
      </c>
      <c r="C149" s="4" t="s">
        <v>353</v>
      </c>
      <c r="D149" s="4" t="s">
        <v>137</v>
      </c>
      <c r="E149" s="4" t="s">
        <v>138</v>
      </c>
      <c r="F149" s="6">
        <v>145392</v>
      </c>
      <c r="G149" s="6">
        <v>2356</v>
      </c>
      <c r="H149" s="6">
        <v>42157</v>
      </c>
      <c r="I149" s="6">
        <v>32880139</v>
      </c>
      <c r="J149" s="8">
        <v>11</v>
      </c>
      <c r="K149" s="6">
        <v>26147</v>
      </c>
      <c r="L149" s="6">
        <v>1326180469</v>
      </c>
      <c r="M149" s="6">
        <v>53291809</v>
      </c>
      <c r="N149" s="8">
        <v>4.02</v>
      </c>
      <c r="O149" s="6">
        <v>17180</v>
      </c>
      <c r="P149" s="6">
        <v>17869</v>
      </c>
      <c r="Q149" s="6">
        <v>1304</v>
      </c>
      <c r="R149" s="8">
        <v>8</v>
      </c>
      <c r="S149" s="8">
        <v>171</v>
      </c>
      <c r="T149" s="8">
        <v>7</v>
      </c>
      <c r="U149" s="6">
        <v>2493</v>
      </c>
      <c r="V149" s="6">
        <v>1651</v>
      </c>
      <c r="W149" s="8">
        <v>95</v>
      </c>
      <c r="X149" s="8">
        <v>90.4</v>
      </c>
      <c r="Y149" s="8">
        <v>4.6</v>
      </c>
      <c r="Z149" s="8">
        <v>1.8</v>
      </c>
      <c r="AA149" s="8">
        <v>3.2</v>
      </c>
      <c r="AB149" s="8">
        <v>0.58</v>
      </c>
      <c r="AC149" s="8">
        <v>5.46</v>
      </c>
      <c r="AD149" s="8">
        <v>0.09</v>
      </c>
      <c r="AE149" s="8">
        <v>3.83</v>
      </c>
      <c r="AF149" s="8">
        <v>0</v>
      </c>
      <c r="AG149" s="8">
        <v>0.6</v>
      </c>
      <c r="AH149" s="12">
        <v>10.25</v>
      </c>
      <c r="AI149" s="13" t="s">
        <v>46</v>
      </c>
    </row>
    <row r="150" ht="17.55" spans="1:35">
      <c r="A150" s="4" t="s">
        <v>354</v>
      </c>
      <c r="B150" s="4" t="s">
        <v>42</v>
      </c>
      <c r="C150" s="4" t="s">
        <v>210</v>
      </c>
      <c r="D150" s="4" t="s">
        <v>116</v>
      </c>
      <c r="E150" s="4" t="s">
        <v>39</v>
      </c>
      <c r="F150" s="6">
        <v>119888</v>
      </c>
      <c r="G150" s="6">
        <v>2299</v>
      </c>
      <c r="H150" s="6">
        <v>79878</v>
      </c>
      <c r="I150" s="6">
        <v>16124024</v>
      </c>
      <c r="J150" s="8">
        <v>15</v>
      </c>
      <c r="K150" s="6">
        <v>61175</v>
      </c>
      <c r="L150" s="6">
        <v>1101368281</v>
      </c>
      <c r="M150" s="6">
        <v>53779740</v>
      </c>
      <c r="N150" s="8">
        <v>4.88</v>
      </c>
      <c r="O150" s="6">
        <v>17318</v>
      </c>
      <c r="P150" s="6">
        <v>14787</v>
      </c>
      <c r="Q150" s="6">
        <v>1248</v>
      </c>
      <c r="R150" s="8">
        <v>7</v>
      </c>
      <c r="S150" s="8">
        <v>171</v>
      </c>
      <c r="T150" s="8">
        <v>6</v>
      </c>
      <c r="U150" s="6">
        <v>2152</v>
      </c>
      <c r="V150" s="6">
        <v>1753</v>
      </c>
      <c r="W150" s="8">
        <v>94</v>
      </c>
      <c r="X150" s="8">
        <v>92</v>
      </c>
      <c r="Y150" s="8">
        <v>2</v>
      </c>
      <c r="Z150" s="8">
        <v>1.8</v>
      </c>
      <c r="AA150" s="8">
        <v>4.2</v>
      </c>
      <c r="AB150" s="8">
        <v>0.97</v>
      </c>
      <c r="AC150" s="8">
        <v>4.08</v>
      </c>
      <c r="AD150" s="8">
        <v>0.1</v>
      </c>
      <c r="AE150" s="8">
        <v>4.65</v>
      </c>
      <c r="AF150" s="8">
        <v>0</v>
      </c>
      <c r="AG150" s="8">
        <v>1.08</v>
      </c>
      <c r="AH150" s="12">
        <v>10.55</v>
      </c>
      <c r="AI150" s="13" t="s">
        <v>46</v>
      </c>
    </row>
    <row r="151" ht="17.55" spans="1:35">
      <c r="A151" s="4" t="s">
        <v>355</v>
      </c>
      <c r="B151" s="4" t="s">
        <v>42</v>
      </c>
      <c r="C151" s="4" t="s">
        <v>356</v>
      </c>
      <c r="D151" s="4" t="s">
        <v>116</v>
      </c>
      <c r="E151" s="4" t="s">
        <v>39</v>
      </c>
      <c r="F151" s="6">
        <v>100578</v>
      </c>
      <c r="G151" s="6">
        <v>2903</v>
      </c>
      <c r="H151" s="6">
        <v>76857</v>
      </c>
      <c r="I151" s="6">
        <v>17117869</v>
      </c>
      <c r="J151" s="8">
        <v>18</v>
      </c>
      <c r="K151" s="6">
        <v>56079</v>
      </c>
      <c r="L151" s="6">
        <v>1074297238</v>
      </c>
      <c r="M151" s="6">
        <v>40541360</v>
      </c>
      <c r="N151" s="8">
        <v>3.77</v>
      </c>
      <c r="O151" s="6">
        <v>16852</v>
      </c>
      <c r="P151" s="6">
        <v>15402</v>
      </c>
      <c r="Q151" s="6">
        <v>1280</v>
      </c>
      <c r="R151" s="8">
        <v>7</v>
      </c>
      <c r="S151" s="8">
        <v>171</v>
      </c>
      <c r="T151" s="8">
        <v>6</v>
      </c>
      <c r="U151" s="6">
        <v>2178</v>
      </c>
      <c r="V151" s="6">
        <v>1784</v>
      </c>
      <c r="W151" s="8">
        <v>94.2</v>
      </c>
      <c r="X151" s="8">
        <v>91.6</v>
      </c>
      <c r="Y151" s="8">
        <v>2.6</v>
      </c>
      <c r="Z151" s="8">
        <v>2.1</v>
      </c>
      <c r="AA151" s="8">
        <v>3.7</v>
      </c>
      <c r="AB151" s="8">
        <v>1.03</v>
      </c>
      <c r="AC151" s="8">
        <v>5.5</v>
      </c>
      <c r="AD151" s="8">
        <v>0.09</v>
      </c>
      <c r="AE151" s="8">
        <v>4.41</v>
      </c>
      <c r="AF151" s="8">
        <v>0</v>
      </c>
      <c r="AG151" s="8">
        <v>0.5</v>
      </c>
      <c r="AH151" s="12">
        <v>10.28</v>
      </c>
      <c r="AI151" s="13" t="s">
        <v>46</v>
      </c>
    </row>
    <row r="152" ht="17.55" spans="1:35">
      <c r="A152" s="4" t="s">
        <v>357</v>
      </c>
      <c r="B152" s="4" t="s">
        <v>42</v>
      </c>
      <c r="C152" s="4" t="s">
        <v>284</v>
      </c>
      <c r="D152" s="4" t="s">
        <v>184</v>
      </c>
      <c r="E152" s="4" t="s">
        <v>39</v>
      </c>
      <c r="F152" s="6">
        <v>137657</v>
      </c>
      <c r="G152" s="6">
        <v>2177</v>
      </c>
      <c r="H152" s="6">
        <v>64206</v>
      </c>
      <c r="I152" s="6">
        <v>26462631</v>
      </c>
      <c r="J152" s="8">
        <v>12</v>
      </c>
      <c r="K152" s="6">
        <v>46886</v>
      </c>
      <c r="L152" s="6">
        <v>1154576197</v>
      </c>
      <c r="M152" s="6">
        <v>31629981</v>
      </c>
      <c r="N152" s="8">
        <v>2.74</v>
      </c>
      <c r="O152" s="6">
        <v>17535</v>
      </c>
      <c r="P152" s="6">
        <v>15780</v>
      </c>
      <c r="Q152" s="6">
        <v>1275</v>
      </c>
      <c r="R152" s="8">
        <v>7</v>
      </c>
      <c r="S152" s="8">
        <v>171</v>
      </c>
      <c r="T152" s="8">
        <v>6</v>
      </c>
      <c r="U152" s="6">
        <v>2240</v>
      </c>
      <c r="V152" s="6">
        <v>1771</v>
      </c>
      <c r="W152" s="8">
        <v>95.2</v>
      </c>
      <c r="X152" s="8">
        <v>91.2</v>
      </c>
      <c r="Y152" s="8">
        <v>4</v>
      </c>
      <c r="Z152" s="8">
        <v>1.6</v>
      </c>
      <c r="AA152" s="8">
        <v>3.2</v>
      </c>
      <c r="AB152" s="8">
        <v>0.81</v>
      </c>
      <c r="AC152" s="8">
        <v>6.06</v>
      </c>
      <c r="AD152" s="8">
        <v>0.09</v>
      </c>
      <c r="AE152" s="8">
        <v>4.62</v>
      </c>
      <c r="AF152" s="8">
        <v>0</v>
      </c>
      <c r="AG152" s="8">
        <v>0.73</v>
      </c>
      <c r="AH152" s="12">
        <v>11.29</v>
      </c>
      <c r="AI152" s="13" t="s">
        <v>46</v>
      </c>
    </row>
    <row r="153" ht="17.55" spans="1:35">
      <c r="A153" s="4" t="s">
        <v>358</v>
      </c>
      <c r="B153" s="4" t="s">
        <v>42</v>
      </c>
      <c r="C153" s="4" t="s">
        <v>359</v>
      </c>
      <c r="D153" s="4" t="s">
        <v>141</v>
      </c>
      <c r="E153" s="4" t="s">
        <v>142</v>
      </c>
      <c r="F153" s="6">
        <v>62641</v>
      </c>
      <c r="G153" s="6">
        <v>5230</v>
      </c>
      <c r="H153" s="6">
        <v>66241</v>
      </c>
      <c r="I153" s="6">
        <v>121647</v>
      </c>
      <c r="J153" s="6">
        <v>2421</v>
      </c>
      <c r="K153" s="6">
        <v>52398</v>
      </c>
      <c r="L153" s="6">
        <v>1188796311</v>
      </c>
      <c r="M153" s="6">
        <v>12931421</v>
      </c>
      <c r="N153" s="8">
        <v>1.09</v>
      </c>
      <c r="O153" s="6">
        <v>16150</v>
      </c>
      <c r="P153" s="6">
        <v>13595</v>
      </c>
      <c r="Q153" s="6">
        <v>1217</v>
      </c>
      <c r="R153" s="8">
        <v>7</v>
      </c>
      <c r="S153" s="8">
        <v>172</v>
      </c>
      <c r="T153" s="8">
        <v>6</v>
      </c>
      <c r="U153" s="6">
        <v>2044</v>
      </c>
      <c r="V153" s="6">
        <v>1750</v>
      </c>
      <c r="W153" s="8">
        <v>87.1</v>
      </c>
      <c r="X153" s="8">
        <v>86.8</v>
      </c>
      <c r="Y153" s="8">
        <v>0.3</v>
      </c>
      <c r="Z153" s="8">
        <v>6.5</v>
      </c>
      <c r="AA153" s="8">
        <v>6.4</v>
      </c>
      <c r="AB153" s="8">
        <v>1.01</v>
      </c>
      <c r="AC153" s="8">
        <v>4.48</v>
      </c>
      <c r="AD153" s="8">
        <v>0.16</v>
      </c>
      <c r="AE153" s="8">
        <v>2.91</v>
      </c>
      <c r="AF153" s="8">
        <v>0</v>
      </c>
      <c r="AG153" s="8">
        <v>0.98</v>
      </c>
      <c r="AH153" s="12">
        <v>8.79</v>
      </c>
      <c r="AI153" s="13" t="s">
        <v>46</v>
      </c>
    </row>
    <row r="154" ht="17.55" spans="1:35">
      <c r="A154" s="4" t="s">
        <v>360</v>
      </c>
      <c r="B154" s="4" t="s">
        <v>42</v>
      </c>
      <c r="C154" s="4" t="s">
        <v>125</v>
      </c>
      <c r="D154" s="4" t="s">
        <v>109</v>
      </c>
      <c r="E154" s="4" t="s">
        <v>39</v>
      </c>
      <c r="F154" s="6">
        <v>63804</v>
      </c>
      <c r="G154" s="6">
        <v>4570</v>
      </c>
      <c r="H154" s="6">
        <v>128779</v>
      </c>
      <c r="I154" s="6">
        <v>1906656</v>
      </c>
      <c r="J154" s="8">
        <v>118</v>
      </c>
      <c r="K154" s="6">
        <v>100748</v>
      </c>
      <c r="L154" s="6">
        <v>1126997731</v>
      </c>
      <c r="M154" s="6">
        <v>50446471</v>
      </c>
      <c r="N154" s="8">
        <v>4.48</v>
      </c>
      <c r="O154" s="6">
        <v>15899</v>
      </c>
      <c r="P154" s="6">
        <v>15275</v>
      </c>
      <c r="Q154" s="6">
        <v>1236</v>
      </c>
      <c r="R154" s="8">
        <v>7</v>
      </c>
      <c r="S154" s="8">
        <v>171</v>
      </c>
      <c r="T154" s="8">
        <v>6</v>
      </c>
      <c r="U154" s="6">
        <v>2261</v>
      </c>
      <c r="V154" s="6">
        <v>1625</v>
      </c>
      <c r="W154" s="8">
        <v>90.3</v>
      </c>
      <c r="X154" s="8">
        <v>89.5</v>
      </c>
      <c r="Y154" s="8">
        <v>0.8</v>
      </c>
      <c r="Z154" s="8">
        <v>4.1</v>
      </c>
      <c r="AA154" s="8">
        <v>5.6</v>
      </c>
      <c r="AB154" s="8">
        <v>0.82</v>
      </c>
      <c r="AC154" s="8">
        <v>5.94</v>
      </c>
      <c r="AD154" s="8">
        <v>0.11</v>
      </c>
      <c r="AE154" s="8">
        <v>6.52</v>
      </c>
      <c r="AF154" s="8">
        <v>0</v>
      </c>
      <c r="AG154" s="8">
        <v>0.64</v>
      </c>
      <c r="AH154" s="12">
        <v>12.64</v>
      </c>
      <c r="AI154" s="13" t="s">
        <v>46</v>
      </c>
    </row>
    <row r="155" ht="17.55" spans="1:35">
      <c r="A155" s="4" t="s">
        <v>361</v>
      </c>
      <c r="B155" s="4" t="s">
        <v>42</v>
      </c>
      <c r="C155" s="4" t="s">
        <v>111</v>
      </c>
      <c r="D155" s="4" t="s">
        <v>112</v>
      </c>
      <c r="E155" s="4" t="s">
        <v>39</v>
      </c>
      <c r="F155" s="6">
        <v>97081</v>
      </c>
      <c r="G155" s="6">
        <v>2934</v>
      </c>
      <c r="H155" s="6">
        <v>136419</v>
      </c>
      <c r="I155" s="6">
        <v>9105897</v>
      </c>
      <c r="J155" s="8">
        <v>18</v>
      </c>
      <c r="K155" s="6">
        <v>110605</v>
      </c>
      <c r="L155" s="6">
        <v>1139413673</v>
      </c>
      <c r="M155" s="6">
        <v>44656354</v>
      </c>
      <c r="N155" s="8">
        <v>3.92</v>
      </c>
      <c r="O155" s="6">
        <v>16798</v>
      </c>
      <c r="P155" s="6">
        <v>15103</v>
      </c>
      <c r="Q155" s="6">
        <v>1222</v>
      </c>
      <c r="R155" s="8">
        <v>7</v>
      </c>
      <c r="S155" s="8">
        <v>172</v>
      </c>
      <c r="T155" s="8">
        <v>6</v>
      </c>
      <c r="U155" s="6">
        <v>2277</v>
      </c>
      <c r="V155" s="6">
        <v>1913</v>
      </c>
      <c r="W155" s="8">
        <v>91.2</v>
      </c>
      <c r="X155" s="8">
        <v>89.3</v>
      </c>
      <c r="Y155" s="8">
        <v>1.9</v>
      </c>
      <c r="Z155" s="8">
        <v>3.9</v>
      </c>
      <c r="AA155" s="8">
        <v>4.9</v>
      </c>
      <c r="AB155" s="8">
        <v>0.96</v>
      </c>
      <c r="AC155" s="8">
        <v>6.88</v>
      </c>
      <c r="AD155" s="8">
        <v>0.08</v>
      </c>
      <c r="AE155" s="8">
        <v>6.35</v>
      </c>
      <c r="AF155" s="8">
        <v>0</v>
      </c>
      <c r="AG155" s="8">
        <v>0.74</v>
      </c>
      <c r="AH155" s="12">
        <v>13</v>
      </c>
      <c r="AI155" s="13" t="s">
        <v>46</v>
      </c>
    </row>
    <row r="156" ht="17.55" spans="1:35">
      <c r="A156" s="4" t="s">
        <v>362</v>
      </c>
      <c r="B156" s="4" t="s">
        <v>42</v>
      </c>
      <c r="C156" s="4" t="s">
        <v>363</v>
      </c>
      <c r="D156" s="4" t="s">
        <v>116</v>
      </c>
      <c r="E156" s="4" t="s">
        <v>39</v>
      </c>
      <c r="F156" s="6">
        <v>71502</v>
      </c>
      <c r="G156" s="6">
        <v>3962</v>
      </c>
      <c r="H156" s="6">
        <v>109049</v>
      </c>
      <c r="I156" s="6">
        <v>127358</v>
      </c>
      <c r="J156" s="6">
        <v>2267</v>
      </c>
      <c r="K156" s="6">
        <v>92931</v>
      </c>
      <c r="L156" s="6">
        <v>1032599449</v>
      </c>
      <c r="M156" s="6">
        <v>7449549</v>
      </c>
      <c r="N156" s="8">
        <v>0.72</v>
      </c>
      <c r="O156" s="6">
        <v>16054</v>
      </c>
      <c r="P156" s="6">
        <v>12663</v>
      </c>
      <c r="Q156" s="6">
        <v>1200</v>
      </c>
      <c r="R156" s="8">
        <v>7</v>
      </c>
      <c r="S156" s="8">
        <v>171</v>
      </c>
      <c r="T156" s="8">
        <v>6</v>
      </c>
      <c r="U156" s="6">
        <v>1908</v>
      </c>
      <c r="V156" s="6">
        <v>1823</v>
      </c>
      <c r="W156" s="8">
        <v>90.3</v>
      </c>
      <c r="X156" s="8">
        <v>89.6</v>
      </c>
      <c r="Y156" s="8">
        <v>0.7</v>
      </c>
      <c r="Z156" s="8">
        <v>4.4</v>
      </c>
      <c r="AA156" s="8">
        <v>5.3</v>
      </c>
      <c r="AB156" s="8">
        <v>1.04</v>
      </c>
      <c r="AC156" s="8">
        <v>5.67</v>
      </c>
      <c r="AD156" s="8">
        <v>0.09</v>
      </c>
      <c r="AE156" s="8">
        <v>4.9</v>
      </c>
      <c r="AF156" s="8">
        <v>0</v>
      </c>
      <c r="AG156" s="8">
        <v>0.53</v>
      </c>
      <c r="AH156" s="12">
        <v>10.74</v>
      </c>
      <c r="AI156" s="13" t="s">
        <v>46</v>
      </c>
    </row>
    <row r="157" ht="17.55" spans="1:35">
      <c r="A157" s="4" t="s">
        <v>364</v>
      </c>
      <c r="B157" s="4" t="s">
        <v>42</v>
      </c>
      <c r="C157" s="4" t="s">
        <v>365</v>
      </c>
      <c r="D157" s="4" t="s">
        <v>49</v>
      </c>
      <c r="E157" s="4" t="s">
        <v>39</v>
      </c>
      <c r="F157" s="6">
        <v>53128</v>
      </c>
      <c r="G157" s="6">
        <v>5166</v>
      </c>
      <c r="H157" s="6">
        <v>204604</v>
      </c>
      <c r="I157" s="6">
        <v>6824423</v>
      </c>
      <c r="J157" s="8">
        <v>41</v>
      </c>
      <c r="K157" s="6">
        <v>169894</v>
      </c>
      <c r="L157" s="6">
        <v>1142270127</v>
      </c>
      <c r="M157" s="6">
        <v>69092180</v>
      </c>
      <c r="N157" s="8">
        <v>6.05</v>
      </c>
      <c r="O157" s="6">
        <v>14995</v>
      </c>
      <c r="P157" s="6">
        <v>14878</v>
      </c>
      <c r="Q157" s="6">
        <v>1212</v>
      </c>
      <c r="R157" s="8">
        <v>7</v>
      </c>
      <c r="S157" s="8">
        <v>170</v>
      </c>
      <c r="T157" s="8">
        <v>6</v>
      </c>
      <c r="U157" s="6">
        <v>2225</v>
      </c>
      <c r="V157" s="6">
        <v>1651</v>
      </c>
      <c r="W157" s="8">
        <v>84.7</v>
      </c>
      <c r="X157" s="8">
        <v>82.7</v>
      </c>
      <c r="Y157" s="8">
        <v>2</v>
      </c>
      <c r="Z157" s="8">
        <v>6.3</v>
      </c>
      <c r="AA157" s="8">
        <v>9</v>
      </c>
      <c r="AB157" s="8">
        <v>0.94</v>
      </c>
      <c r="AC157" s="8">
        <v>5.25</v>
      </c>
      <c r="AD157" s="8">
        <v>0.09</v>
      </c>
      <c r="AE157" s="8">
        <v>4.43</v>
      </c>
      <c r="AF157" s="8">
        <v>0</v>
      </c>
      <c r="AG157" s="8">
        <v>0.65</v>
      </c>
      <c r="AH157" s="12">
        <v>10.37</v>
      </c>
      <c r="AI157" s="13" t="s">
        <v>46</v>
      </c>
    </row>
    <row r="158" ht="17.55" spans="1:35">
      <c r="A158" s="4" t="s">
        <v>366</v>
      </c>
      <c r="B158" s="4" t="s">
        <v>42</v>
      </c>
      <c r="C158" s="4" t="s">
        <v>284</v>
      </c>
      <c r="D158" s="4" t="s">
        <v>184</v>
      </c>
      <c r="E158" s="4" t="s">
        <v>39</v>
      </c>
      <c r="F158" s="6">
        <v>31648</v>
      </c>
      <c r="G158" s="6">
        <v>9634</v>
      </c>
      <c r="H158" s="6">
        <v>268988</v>
      </c>
      <c r="I158" s="6">
        <v>41157</v>
      </c>
      <c r="J158" s="6">
        <v>8058</v>
      </c>
      <c r="K158" s="6">
        <v>245406</v>
      </c>
      <c r="L158" s="6">
        <v>1093783839</v>
      </c>
      <c r="M158" s="6">
        <v>5422707</v>
      </c>
      <c r="N158" s="8">
        <v>0.5</v>
      </c>
      <c r="O158" s="6">
        <v>13018</v>
      </c>
      <c r="P158" s="6">
        <v>9086</v>
      </c>
      <c r="Q158" s="6">
        <v>1044</v>
      </c>
      <c r="R158" s="8">
        <v>6</v>
      </c>
      <c r="S158" s="8">
        <v>174</v>
      </c>
      <c r="T158" s="8">
        <v>5</v>
      </c>
      <c r="U158" s="6">
        <v>1607</v>
      </c>
      <c r="V158" s="6">
        <v>1767</v>
      </c>
      <c r="W158" s="8">
        <v>67.4</v>
      </c>
      <c r="X158" s="8">
        <v>66.9</v>
      </c>
      <c r="Y158" s="8">
        <v>0.5</v>
      </c>
      <c r="Z158" s="8">
        <v>13.2</v>
      </c>
      <c r="AA158" s="8">
        <v>19.4</v>
      </c>
      <c r="AB158" s="8">
        <v>1.19</v>
      </c>
      <c r="AC158" s="8">
        <v>5.58</v>
      </c>
      <c r="AD158" s="8">
        <v>0.1</v>
      </c>
      <c r="AE158" s="8">
        <v>4.32</v>
      </c>
      <c r="AF158" s="8">
        <v>0</v>
      </c>
      <c r="AG158" s="8">
        <v>0.69</v>
      </c>
      <c r="AH158" s="12">
        <v>10.68</v>
      </c>
      <c r="AI158" s="13" t="s">
        <v>46</v>
      </c>
    </row>
    <row r="159" ht="17.55" spans="1:35">
      <c r="A159" s="4" t="s">
        <v>367</v>
      </c>
      <c r="B159" s="4" t="s">
        <v>42</v>
      </c>
      <c r="C159" s="4" t="s">
        <v>368</v>
      </c>
      <c r="D159" s="4" t="s">
        <v>49</v>
      </c>
      <c r="E159" s="4" t="s">
        <v>39</v>
      </c>
      <c r="F159" s="6">
        <v>14189</v>
      </c>
      <c r="G159" s="6">
        <v>16387</v>
      </c>
      <c r="H159" s="6">
        <v>358078</v>
      </c>
      <c r="I159" s="6">
        <v>17916</v>
      </c>
      <c r="J159" s="6">
        <v>13134</v>
      </c>
      <c r="K159" s="6">
        <v>325788</v>
      </c>
      <c r="L159" s="6">
        <v>1040642520</v>
      </c>
      <c r="M159" s="6">
        <v>5230114</v>
      </c>
      <c r="N159" s="8">
        <v>0.5</v>
      </c>
      <c r="O159" s="6">
        <v>12122</v>
      </c>
      <c r="P159" s="6">
        <v>6855</v>
      </c>
      <c r="Q159" s="8">
        <v>926</v>
      </c>
      <c r="R159" s="8">
        <v>5</v>
      </c>
      <c r="S159" s="8">
        <v>177</v>
      </c>
      <c r="T159" s="8">
        <v>4</v>
      </c>
      <c r="U159" s="6">
        <v>1405</v>
      </c>
      <c r="V159" s="6">
        <v>1958</v>
      </c>
      <c r="W159" s="8">
        <v>52.1</v>
      </c>
      <c r="X159" s="8">
        <v>51.9</v>
      </c>
      <c r="Y159" s="8">
        <v>0.2</v>
      </c>
      <c r="Z159" s="8">
        <v>18.7</v>
      </c>
      <c r="AA159" s="8">
        <v>29.2</v>
      </c>
      <c r="AB159" s="8">
        <v>0.92</v>
      </c>
      <c r="AC159" s="8">
        <v>4.73</v>
      </c>
      <c r="AD159" s="8">
        <v>0.1</v>
      </c>
      <c r="AE159" s="8">
        <v>3.73</v>
      </c>
      <c r="AF159" s="8">
        <v>0</v>
      </c>
      <c r="AG159" s="8">
        <v>0.53</v>
      </c>
      <c r="AH159" s="12">
        <v>9.54</v>
      </c>
      <c r="AI159" s="13" t="s">
        <v>46</v>
      </c>
    </row>
    <row r="160" ht="17.55" spans="1:35">
      <c r="A160" s="4" t="s">
        <v>369</v>
      </c>
      <c r="B160" s="4" t="s">
        <v>42</v>
      </c>
      <c r="C160" s="4" t="s">
        <v>172</v>
      </c>
      <c r="D160" s="4" t="s">
        <v>102</v>
      </c>
      <c r="E160" s="4" t="s">
        <v>99</v>
      </c>
      <c r="F160" s="6">
        <v>34625</v>
      </c>
      <c r="G160" s="6">
        <v>11139</v>
      </c>
      <c r="H160" s="6">
        <v>136398</v>
      </c>
      <c r="I160" s="6">
        <v>40359</v>
      </c>
      <c r="J160" s="6">
        <v>10320</v>
      </c>
      <c r="K160" s="6">
        <v>125639</v>
      </c>
      <c r="L160" s="6">
        <v>1177009782</v>
      </c>
      <c r="M160" s="6">
        <v>2921970</v>
      </c>
      <c r="N160" s="8">
        <v>0.25</v>
      </c>
      <c r="O160" s="6">
        <v>14739</v>
      </c>
      <c r="P160" s="6">
        <v>8916</v>
      </c>
      <c r="Q160" s="6">
        <v>1069</v>
      </c>
      <c r="R160" s="8">
        <v>6</v>
      </c>
      <c r="S160" s="8">
        <v>176</v>
      </c>
      <c r="T160" s="8">
        <v>5</v>
      </c>
      <c r="U160" s="6">
        <v>1551</v>
      </c>
      <c r="V160" s="6">
        <v>1920</v>
      </c>
      <c r="W160" s="8">
        <v>76.1</v>
      </c>
      <c r="X160" s="8">
        <v>75.9</v>
      </c>
      <c r="Y160" s="8">
        <v>0.2</v>
      </c>
      <c r="Z160" s="8">
        <v>12.2</v>
      </c>
      <c r="AA160" s="8">
        <v>11.7</v>
      </c>
      <c r="AB160" s="8">
        <v>1.09</v>
      </c>
      <c r="AC160" s="8">
        <v>7.24</v>
      </c>
      <c r="AD160" s="8">
        <v>0.16</v>
      </c>
      <c r="AE160" s="8">
        <v>1.87</v>
      </c>
      <c r="AF160" s="8">
        <v>0</v>
      </c>
      <c r="AG160" s="8">
        <v>0.82</v>
      </c>
      <c r="AH160" s="12">
        <v>10.69</v>
      </c>
      <c r="AI160" s="13" t="s">
        <v>46</v>
      </c>
    </row>
    <row r="161" ht="17.55" spans="1:35">
      <c r="A161" s="4" t="s">
        <v>370</v>
      </c>
      <c r="B161" s="4" t="s">
        <v>42</v>
      </c>
      <c r="C161" s="4" t="s">
        <v>284</v>
      </c>
      <c r="D161" s="4" t="s">
        <v>184</v>
      </c>
      <c r="E161" s="4" t="s">
        <v>39</v>
      </c>
      <c r="F161" s="6">
        <v>257785</v>
      </c>
      <c r="G161" s="6">
        <v>1132</v>
      </c>
      <c r="H161" s="6">
        <v>48926</v>
      </c>
      <c r="I161" s="6">
        <v>19752692</v>
      </c>
      <c r="J161" s="8">
        <v>18</v>
      </c>
      <c r="K161" s="6">
        <v>38289</v>
      </c>
      <c r="L161" s="6">
        <v>1077365874</v>
      </c>
      <c r="M161" s="6">
        <v>19097228</v>
      </c>
      <c r="N161" s="8">
        <v>1.77</v>
      </c>
      <c r="O161" s="6">
        <v>17085</v>
      </c>
      <c r="P161" s="6">
        <v>15968</v>
      </c>
      <c r="Q161" s="6">
        <v>1295</v>
      </c>
      <c r="R161" s="8">
        <v>7</v>
      </c>
      <c r="S161" s="8">
        <v>171</v>
      </c>
      <c r="T161" s="8">
        <v>6</v>
      </c>
      <c r="U161" s="6">
        <v>2244</v>
      </c>
      <c r="V161" s="6">
        <v>1781</v>
      </c>
      <c r="W161" s="8">
        <v>95.8</v>
      </c>
      <c r="X161" s="8">
        <v>94.8</v>
      </c>
      <c r="Y161" s="8">
        <v>1</v>
      </c>
      <c r="Z161" s="8">
        <v>1.5</v>
      </c>
      <c r="AA161" s="8">
        <v>2.7</v>
      </c>
      <c r="AB161" s="8">
        <v>0.77</v>
      </c>
      <c r="AC161" s="8">
        <v>6.13</v>
      </c>
      <c r="AD161" s="8">
        <v>0.09</v>
      </c>
      <c r="AE161" s="8">
        <v>4.05</v>
      </c>
      <c r="AF161" s="8">
        <v>0</v>
      </c>
      <c r="AG161" s="8">
        <v>1.05</v>
      </c>
      <c r="AH161" s="12">
        <v>11.07</v>
      </c>
      <c r="AI161" s="13" t="s">
        <v>46</v>
      </c>
    </row>
    <row r="162" ht="17.55" spans="1:35">
      <c r="A162" s="4" t="s">
        <v>371</v>
      </c>
      <c r="B162" s="4" t="s">
        <v>42</v>
      </c>
      <c r="C162" s="4" t="s">
        <v>372</v>
      </c>
      <c r="D162" s="4" t="s">
        <v>116</v>
      </c>
      <c r="E162" s="4" t="s">
        <v>39</v>
      </c>
      <c r="F162" s="6">
        <v>79739</v>
      </c>
      <c r="G162" s="6">
        <v>3920</v>
      </c>
      <c r="H162" s="6">
        <v>150008</v>
      </c>
      <c r="I162" s="6">
        <v>14503308</v>
      </c>
      <c r="J162" s="8">
        <v>23</v>
      </c>
      <c r="K162" s="6">
        <v>121553</v>
      </c>
      <c r="L162" s="6">
        <v>1239155353</v>
      </c>
      <c r="M162" s="6">
        <v>78549504</v>
      </c>
      <c r="N162" s="8">
        <v>6.34</v>
      </c>
      <c r="O162" s="6">
        <v>17568</v>
      </c>
      <c r="P162" s="6">
        <v>15326</v>
      </c>
      <c r="Q162" s="6">
        <v>1244</v>
      </c>
      <c r="R162" s="8">
        <v>7</v>
      </c>
      <c r="S162" s="8">
        <v>171</v>
      </c>
      <c r="T162" s="8">
        <v>6</v>
      </c>
      <c r="U162" s="6">
        <v>2251</v>
      </c>
      <c r="V162" s="6">
        <v>1808</v>
      </c>
      <c r="W162" s="8">
        <v>89.7</v>
      </c>
      <c r="X162" s="8">
        <v>80.5</v>
      </c>
      <c r="Y162" s="8">
        <v>9.2</v>
      </c>
      <c r="Z162" s="8">
        <v>4.1</v>
      </c>
      <c r="AA162" s="8">
        <v>6.2</v>
      </c>
      <c r="AB162" s="8">
        <v>0.96</v>
      </c>
      <c r="AC162" s="8">
        <v>5.1</v>
      </c>
      <c r="AD162" s="8">
        <v>0.09</v>
      </c>
      <c r="AE162" s="8">
        <v>4.86</v>
      </c>
      <c r="AF162" s="8">
        <v>0</v>
      </c>
      <c r="AG162" s="8">
        <v>0.78</v>
      </c>
      <c r="AH162" s="12">
        <v>10.71</v>
      </c>
      <c r="AI162" s="13" t="s">
        <v>46</v>
      </c>
    </row>
    <row r="163" ht="17.55" spans="1:35">
      <c r="A163" s="4" t="s">
        <v>373</v>
      </c>
      <c r="B163" s="4" t="s">
        <v>42</v>
      </c>
      <c r="C163" s="4" t="s">
        <v>374</v>
      </c>
      <c r="D163" s="4" t="s">
        <v>98</v>
      </c>
      <c r="E163" s="4" t="s">
        <v>99</v>
      </c>
      <c r="F163" s="6">
        <v>110473</v>
      </c>
      <c r="G163" s="6">
        <v>2634</v>
      </c>
      <c r="H163" s="6">
        <v>103477</v>
      </c>
      <c r="I163" s="6">
        <v>6104730</v>
      </c>
      <c r="J163" s="8">
        <v>49</v>
      </c>
      <c r="K163" s="6">
        <v>81090</v>
      </c>
      <c r="L163" s="6">
        <v>1246753693</v>
      </c>
      <c r="M163" s="6">
        <v>53130946</v>
      </c>
      <c r="N163" s="8">
        <v>4.26</v>
      </c>
      <c r="O163" s="6">
        <v>15681</v>
      </c>
      <c r="P163" s="6">
        <v>17797</v>
      </c>
      <c r="Q163" s="6">
        <v>1314</v>
      </c>
      <c r="R163" s="8">
        <v>8</v>
      </c>
      <c r="S163" s="8">
        <v>172</v>
      </c>
      <c r="T163" s="8">
        <v>7</v>
      </c>
      <c r="U163" s="6">
        <v>2487</v>
      </c>
      <c r="V163" s="6">
        <v>1777</v>
      </c>
      <c r="W163" s="8">
        <v>91.3</v>
      </c>
      <c r="X163" s="8">
        <v>88.7</v>
      </c>
      <c r="Y163" s="8">
        <v>2.6</v>
      </c>
      <c r="Z163" s="8">
        <v>3.9</v>
      </c>
      <c r="AA163" s="8">
        <v>4.8</v>
      </c>
      <c r="AB163" s="8">
        <v>0.9</v>
      </c>
      <c r="AC163" s="8">
        <v>8.54</v>
      </c>
      <c r="AD163" s="8">
        <v>0.13</v>
      </c>
      <c r="AE163" s="8">
        <v>1.81</v>
      </c>
      <c r="AF163" s="8">
        <v>0</v>
      </c>
      <c r="AG163" s="8">
        <v>0.68</v>
      </c>
      <c r="AH163" s="12">
        <v>11.45</v>
      </c>
      <c r="AI163" s="13" t="s">
        <v>46</v>
      </c>
    </row>
    <row r="164" ht="17.55" spans="1:35">
      <c r="A164" s="4" t="s">
        <v>375</v>
      </c>
      <c r="B164" s="4" t="s">
        <v>42</v>
      </c>
      <c r="C164" s="4" t="s">
        <v>376</v>
      </c>
      <c r="D164" s="4" t="s">
        <v>350</v>
      </c>
      <c r="E164" s="4" t="s">
        <v>39</v>
      </c>
      <c r="F164" s="6">
        <v>99775</v>
      </c>
      <c r="G164" s="6">
        <v>3071</v>
      </c>
      <c r="H164" s="6">
        <v>159150</v>
      </c>
      <c r="I164" s="6">
        <v>7146950</v>
      </c>
      <c r="J164" s="8">
        <v>36</v>
      </c>
      <c r="K164" s="6">
        <v>133301</v>
      </c>
      <c r="L164" s="6">
        <v>1247268765</v>
      </c>
      <c r="M164" s="6">
        <v>64353418</v>
      </c>
      <c r="N164" s="8">
        <v>5.16</v>
      </c>
      <c r="O164" s="6">
        <v>18465</v>
      </c>
      <c r="P164" s="6">
        <v>14717</v>
      </c>
      <c r="Q164" s="6">
        <v>1212</v>
      </c>
      <c r="R164" s="8">
        <v>7</v>
      </c>
      <c r="S164" s="8">
        <v>173</v>
      </c>
      <c r="T164" s="8">
        <v>6</v>
      </c>
      <c r="U164" s="6">
        <v>2252</v>
      </c>
      <c r="V164" s="6">
        <v>1936</v>
      </c>
      <c r="W164" s="8">
        <v>92.5</v>
      </c>
      <c r="X164" s="8">
        <v>88.1</v>
      </c>
      <c r="Y164" s="8">
        <v>4.4</v>
      </c>
      <c r="Z164" s="8">
        <v>3</v>
      </c>
      <c r="AA164" s="8">
        <v>4.5</v>
      </c>
      <c r="AB164" s="8">
        <v>1.36</v>
      </c>
      <c r="AC164" s="8">
        <v>6.79</v>
      </c>
      <c r="AD164" s="8">
        <v>0.09</v>
      </c>
      <c r="AE164" s="8">
        <v>7.93</v>
      </c>
      <c r="AF164" s="8">
        <v>0</v>
      </c>
      <c r="AG164" s="8">
        <v>0.84</v>
      </c>
      <c r="AH164" s="12">
        <v>15.13</v>
      </c>
      <c r="AI164" s="13" t="s">
        <v>46</v>
      </c>
    </row>
    <row r="165" ht="17.55" spans="1:35">
      <c r="A165" s="4" t="s">
        <v>377</v>
      </c>
      <c r="B165" s="4" t="s">
        <v>42</v>
      </c>
      <c r="C165" s="4" t="s">
        <v>318</v>
      </c>
      <c r="D165" s="4" t="s">
        <v>141</v>
      </c>
      <c r="E165" s="4" t="s">
        <v>142</v>
      </c>
      <c r="F165" s="6">
        <v>171545</v>
      </c>
      <c r="G165" s="6">
        <v>1769</v>
      </c>
      <c r="H165" s="6">
        <v>39583</v>
      </c>
      <c r="I165" s="6">
        <v>834646</v>
      </c>
      <c r="J165" s="8">
        <v>366</v>
      </c>
      <c r="K165" s="6">
        <v>29126</v>
      </c>
      <c r="L165" s="6">
        <v>1253361393</v>
      </c>
      <c r="M165" s="6">
        <v>42953613</v>
      </c>
      <c r="N165" s="8">
        <v>3.43</v>
      </c>
      <c r="O165" s="6">
        <v>17112</v>
      </c>
      <c r="P165" s="6">
        <v>17648</v>
      </c>
      <c r="Q165" s="6">
        <v>1325</v>
      </c>
      <c r="R165" s="8">
        <v>8</v>
      </c>
      <c r="S165" s="8">
        <v>171</v>
      </c>
      <c r="T165" s="8">
        <v>7</v>
      </c>
      <c r="U165" s="6">
        <v>2420</v>
      </c>
      <c r="V165" s="6">
        <v>1689</v>
      </c>
      <c r="W165" s="8">
        <v>95.3</v>
      </c>
      <c r="X165" s="8">
        <v>94.9</v>
      </c>
      <c r="Y165" s="8">
        <v>0.4</v>
      </c>
      <c r="Z165" s="8">
        <v>1.6</v>
      </c>
      <c r="AA165" s="8">
        <v>3.1</v>
      </c>
      <c r="AB165" s="8">
        <v>1.03</v>
      </c>
      <c r="AC165" s="8">
        <v>4.65</v>
      </c>
      <c r="AD165" s="8">
        <v>0.13</v>
      </c>
      <c r="AE165" s="8">
        <v>5.35</v>
      </c>
      <c r="AF165" s="8">
        <v>0</v>
      </c>
      <c r="AG165" s="8">
        <v>0.62</v>
      </c>
      <c r="AH165" s="12">
        <v>10.7</v>
      </c>
      <c r="AI165" s="13" t="s">
        <v>46</v>
      </c>
    </row>
    <row r="166" ht="17.55" spans="1:35">
      <c r="A166" s="4" t="s">
        <v>378</v>
      </c>
      <c r="B166" s="4" t="s">
        <v>42</v>
      </c>
      <c r="C166" s="4" t="s">
        <v>379</v>
      </c>
      <c r="D166" s="4" t="s">
        <v>158</v>
      </c>
      <c r="E166" s="4" t="s">
        <v>159</v>
      </c>
      <c r="F166" s="6">
        <v>100745</v>
      </c>
      <c r="G166" s="6">
        <v>2897</v>
      </c>
      <c r="H166" s="6">
        <v>87857</v>
      </c>
      <c r="I166" s="6">
        <v>350102</v>
      </c>
      <c r="J166" s="8">
        <v>816</v>
      </c>
      <c r="K166" s="6">
        <v>73097</v>
      </c>
      <c r="L166" s="6">
        <v>1132601833</v>
      </c>
      <c r="M166" s="6">
        <v>18491618</v>
      </c>
      <c r="N166" s="8">
        <v>1.63</v>
      </c>
      <c r="O166" s="6">
        <v>16318</v>
      </c>
      <c r="P166" s="6">
        <v>15656</v>
      </c>
      <c r="Q166" s="6">
        <v>1287</v>
      </c>
      <c r="R166" s="8">
        <v>7</v>
      </c>
      <c r="S166" s="8">
        <v>173</v>
      </c>
      <c r="T166" s="8">
        <v>6</v>
      </c>
      <c r="U166" s="6">
        <v>2232</v>
      </c>
      <c r="V166" s="6">
        <v>1869</v>
      </c>
      <c r="W166" s="8">
        <v>90.7</v>
      </c>
      <c r="X166" s="8">
        <v>89.8</v>
      </c>
      <c r="Y166" s="8">
        <v>0.9</v>
      </c>
      <c r="Z166" s="8">
        <v>4.2</v>
      </c>
      <c r="AA166" s="8">
        <v>5.1</v>
      </c>
      <c r="AB166" s="8">
        <v>1.11</v>
      </c>
      <c r="AC166" s="8">
        <v>7.79</v>
      </c>
      <c r="AD166" s="8">
        <v>0.1</v>
      </c>
      <c r="AE166" s="8">
        <v>2.44</v>
      </c>
      <c r="AF166" s="8">
        <v>0</v>
      </c>
      <c r="AG166" s="8">
        <v>0.74</v>
      </c>
      <c r="AH166" s="12">
        <v>11.15</v>
      </c>
      <c r="AI166" s="13" t="s">
        <v>46</v>
      </c>
    </row>
    <row r="167" ht="17.55" spans="1:35">
      <c r="A167" s="4" t="s">
        <v>380</v>
      </c>
      <c r="B167" s="4" t="s">
        <v>42</v>
      </c>
      <c r="C167" s="4" t="s">
        <v>381</v>
      </c>
      <c r="D167" s="4" t="s">
        <v>141</v>
      </c>
      <c r="E167" s="4" t="s">
        <v>142</v>
      </c>
      <c r="F167" s="6">
        <v>174703</v>
      </c>
      <c r="G167" s="6">
        <v>1746</v>
      </c>
      <c r="H167" s="6">
        <v>37582</v>
      </c>
      <c r="I167" s="6">
        <v>2906373</v>
      </c>
      <c r="J167" s="8">
        <v>109</v>
      </c>
      <c r="K167" s="6">
        <v>25126</v>
      </c>
      <c r="L167" s="6">
        <v>1287453824</v>
      </c>
      <c r="M167" s="6">
        <v>75906775</v>
      </c>
      <c r="N167" s="8">
        <v>5.9</v>
      </c>
      <c r="O167" s="6">
        <v>17147</v>
      </c>
      <c r="P167" s="6">
        <v>17698</v>
      </c>
      <c r="Q167" s="6">
        <v>1324</v>
      </c>
      <c r="R167" s="8">
        <v>8</v>
      </c>
      <c r="S167" s="8">
        <v>171</v>
      </c>
      <c r="T167" s="8">
        <v>7</v>
      </c>
      <c r="U167" s="6">
        <v>2429</v>
      </c>
      <c r="V167" s="6">
        <v>1702</v>
      </c>
      <c r="W167" s="8">
        <v>95.4</v>
      </c>
      <c r="X167" s="8">
        <v>94.9</v>
      </c>
      <c r="Y167" s="8">
        <v>0.5</v>
      </c>
      <c r="Z167" s="8">
        <v>1.6</v>
      </c>
      <c r="AA167" s="8">
        <v>3</v>
      </c>
      <c r="AB167" s="8">
        <v>1.09</v>
      </c>
      <c r="AC167" s="8">
        <v>4.87</v>
      </c>
      <c r="AD167" s="8">
        <v>0.13</v>
      </c>
      <c r="AE167" s="8">
        <v>5.03</v>
      </c>
      <c r="AF167" s="8">
        <v>0</v>
      </c>
      <c r="AG167" s="8">
        <v>0.6</v>
      </c>
      <c r="AH167" s="12">
        <v>10.64</v>
      </c>
      <c r="AI167" s="13" t="s">
        <v>46</v>
      </c>
    </row>
    <row r="168" ht="17.55" spans="1:35">
      <c r="A168" s="4" t="s">
        <v>382</v>
      </c>
      <c r="B168" s="4" t="s">
        <v>42</v>
      </c>
      <c r="C168" s="4" t="s">
        <v>318</v>
      </c>
      <c r="D168" s="4" t="s">
        <v>141</v>
      </c>
      <c r="E168" s="4" t="s">
        <v>142</v>
      </c>
      <c r="F168" s="6">
        <v>185472</v>
      </c>
      <c r="G168" s="6">
        <v>1666</v>
      </c>
      <c r="H168" s="6">
        <v>32377</v>
      </c>
      <c r="I168" s="6">
        <v>11490212</v>
      </c>
      <c r="J168" s="8">
        <v>30</v>
      </c>
      <c r="K168" s="6">
        <v>19979</v>
      </c>
      <c r="L168" s="6">
        <v>1264111513</v>
      </c>
      <c r="M168" s="6">
        <v>75716793</v>
      </c>
      <c r="N168" s="8">
        <v>5.99</v>
      </c>
      <c r="O168" s="6">
        <v>17006</v>
      </c>
      <c r="P168" s="6">
        <v>17840</v>
      </c>
      <c r="Q168" s="6">
        <v>1329</v>
      </c>
      <c r="R168" s="8">
        <v>8</v>
      </c>
      <c r="S168" s="8">
        <v>170</v>
      </c>
      <c r="T168" s="8">
        <v>7</v>
      </c>
      <c r="U168" s="6">
        <v>2422</v>
      </c>
      <c r="V168" s="6">
        <v>1704</v>
      </c>
      <c r="W168" s="8">
        <v>96.1</v>
      </c>
      <c r="X168" s="8">
        <v>95.8</v>
      </c>
      <c r="Y168" s="8">
        <v>0.3</v>
      </c>
      <c r="Z168" s="8">
        <v>1.2</v>
      </c>
      <c r="AA168" s="8">
        <v>2.7</v>
      </c>
      <c r="AB168" s="8">
        <v>1</v>
      </c>
      <c r="AC168" s="8">
        <v>4.2</v>
      </c>
      <c r="AD168" s="8">
        <v>0.13</v>
      </c>
      <c r="AE168" s="8">
        <v>3.64</v>
      </c>
      <c r="AF168" s="8">
        <v>0</v>
      </c>
      <c r="AG168" s="8">
        <v>0.65</v>
      </c>
      <c r="AH168" s="12">
        <v>9.09</v>
      </c>
      <c r="AI168" s="13" t="s">
        <v>46</v>
      </c>
    </row>
    <row r="169" ht="17.55" spans="1:35">
      <c r="A169" s="4" t="s">
        <v>383</v>
      </c>
      <c r="B169" s="4" t="s">
        <v>42</v>
      </c>
      <c r="C169" s="4" t="s">
        <v>384</v>
      </c>
      <c r="D169" s="4" t="s">
        <v>158</v>
      </c>
      <c r="E169" s="4" t="s">
        <v>159</v>
      </c>
      <c r="F169" s="6">
        <v>149910</v>
      </c>
      <c r="G169" s="6">
        <v>2017</v>
      </c>
      <c r="H169" s="6">
        <v>38763</v>
      </c>
      <c r="I169" s="6">
        <v>9871915</v>
      </c>
      <c r="J169" s="8">
        <v>32</v>
      </c>
      <c r="K169" s="6">
        <v>24492</v>
      </c>
      <c r="L169" s="6">
        <v>1180171139</v>
      </c>
      <c r="M169" s="6">
        <v>60692630</v>
      </c>
      <c r="N169" s="8">
        <v>5.14</v>
      </c>
      <c r="O169" s="6">
        <v>17199</v>
      </c>
      <c r="P169" s="6">
        <v>17165</v>
      </c>
      <c r="Q169" s="6">
        <v>1347</v>
      </c>
      <c r="R169" s="8">
        <v>8</v>
      </c>
      <c r="S169" s="8">
        <v>172</v>
      </c>
      <c r="T169" s="8">
        <v>7</v>
      </c>
      <c r="U169" s="6">
        <v>2316</v>
      </c>
      <c r="V169" s="6">
        <v>1783</v>
      </c>
      <c r="W169" s="8">
        <v>96.1</v>
      </c>
      <c r="X169" s="8">
        <v>95.6</v>
      </c>
      <c r="Y169" s="8">
        <v>0.5</v>
      </c>
      <c r="Z169" s="8">
        <v>1.5</v>
      </c>
      <c r="AA169" s="8">
        <v>2.4</v>
      </c>
      <c r="AB169" s="8">
        <v>0.93</v>
      </c>
      <c r="AC169" s="8">
        <v>8.02</v>
      </c>
      <c r="AD169" s="8">
        <v>0.1</v>
      </c>
      <c r="AE169" s="8">
        <v>3.06</v>
      </c>
      <c r="AF169" s="8">
        <v>0</v>
      </c>
      <c r="AG169" s="8">
        <v>0.52</v>
      </c>
      <c r="AH169" s="12">
        <v>11.51</v>
      </c>
      <c r="AI169" s="13" t="s">
        <v>46</v>
      </c>
    </row>
    <row r="170" ht="17.55" spans="1:35">
      <c r="A170" s="4" t="s">
        <v>385</v>
      </c>
      <c r="B170" s="4" t="s">
        <v>42</v>
      </c>
      <c r="C170" s="4" t="s">
        <v>359</v>
      </c>
      <c r="D170" s="4" t="s">
        <v>141</v>
      </c>
      <c r="E170" s="4" t="s">
        <v>142</v>
      </c>
      <c r="F170" s="6">
        <v>137053</v>
      </c>
      <c r="G170" s="6">
        <v>2109</v>
      </c>
      <c r="H170" s="6">
        <v>38397</v>
      </c>
      <c r="I170" s="6">
        <v>257192</v>
      </c>
      <c r="J170" s="6">
        <v>1020</v>
      </c>
      <c r="K170" s="6">
        <v>31715</v>
      </c>
      <c r="L170" s="6">
        <v>1213148873</v>
      </c>
      <c r="M170" s="6">
        <v>11617487</v>
      </c>
      <c r="N170" s="8">
        <v>0.96</v>
      </c>
      <c r="O170" s="6">
        <v>17002</v>
      </c>
      <c r="P170" s="6">
        <v>16469</v>
      </c>
      <c r="Q170" s="6">
        <v>1300</v>
      </c>
      <c r="R170" s="8">
        <v>8</v>
      </c>
      <c r="S170" s="8">
        <v>171</v>
      </c>
      <c r="T170" s="8">
        <v>7</v>
      </c>
      <c r="U170" s="6">
        <v>2297</v>
      </c>
      <c r="V170" s="6">
        <v>1709</v>
      </c>
      <c r="W170" s="8">
        <v>95.2</v>
      </c>
      <c r="X170" s="8">
        <v>94.7</v>
      </c>
      <c r="Y170" s="8">
        <v>0.5</v>
      </c>
      <c r="Z170" s="8">
        <v>1.6</v>
      </c>
      <c r="AA170" s="8">
        <v>3.2</v>
      </c>
      <c r="AB170" s="8">
        <v>0.8</v>
      </c>
      <c r="AC170" s="8">
        <v>4.65</v>
      </c>
      <c r="AD170" s="8">
        <v>0.1</v>
      </c>
      <c r="AE170" s="8">
        <v>4.55</v>
      </c>
      <c r="AF170" s="8">
        <v>0</v>
      </c>
      <c r="AG170" s="8">
        <v>0.63</v>
      </c>
      <c r="AH170" s="12">
        <v>9.8</v>
      </c>
      <c r="AI170" s="13" t="s">
        <v>46</v>
      </c>
    </row>
    <row r="171" ht="17.55" spans="1:35">
      <c r="A171" s="4" t="s">
        <v>386</v>
      </c>
      <c r="B171" s="4" t="s">
        <v>42</v>
      </c>
      <c r="C171" s="4" t="s">
        <v>189</v>
      </c>
      <c r="D171" s="4" t="s">
        <v>158</v>
      </c>
      <c r="E171" s="4" t="s">
        <v>159</v>
      </c>
      <c r="F171" s="6">
        <v>119004</v>
      </c>
      <c r="G171" s="6">
        <v>2515</v>
      </c>
      <c r="H171" s="6">
        <v>57180</v>
      </c>
      <c r="I171" s="6">
        <v>750847</v>
      </c>
      <c r="J171" s="8">
        <v>387</v>
      </c>
      <c r="K171" s="6">
        <v>43556</v>
      </c>
      <c r="L171" s="6">
        <v>1157113966</v>
      </c>
      <c r="M171" s="6">
        <v>28375935</v>
      </c>
      <c r="N171" s="8">
        <v>2.45</v>
      </c>
      <c r="O171" s="6">
        <v>17085</v>
      </c>
      <c r="P171" s="6">
        <v>16914</v>
      </c>
      <c r="Q171" s="6">
        <v>1331</v>
      </c>
      <c r="R171" s="8">
        <v>8</v>
      </c>
      <c r="S171" s="8">
        <v>173</v>
      </c>
      <c r="T171" s="8">
        <v>7</v>
      </c>
      <c r="U171" s="6">
        <v>2324</v>
      </c>
      <c r="V171" s="6">
        <v>1772</v>
      </c>
      <c r="W171" s="8">
        <v>94.4</v>
      </c>
      <c r="X171" s="8">
        <v>93.8</v>
      </c>
      <c r="Y171" s="8">
        <v>0.6</v>
      </c>
      <c r="Z171" s="8">
        <v>2.2</v>
      </c>
      <c r="AA171" s="8">
        <v>3.4</v>
      </c>
      <c r="AB171" s="8">
        <v>0.91</v>
      </c>
      <c r="AC171" s="8">
        <v>7.13</v>
      </c>
      <c r="AD171" s="8">
        <v>0.11</v>
      </c>
      <c r="AE171" s="8">
        <v>2.94</v>
      </c>
      <c r="AF171" s="8">
        <v>0</v>
      </c>
      <c r="AG171" s="8">
        <v>0.63</v>
      </c>
      <c r="AH171" s="12">
        <v>10.49</v>
      </c>
      <c r="AI171" s="13" t="s">
        <v>46</v>
      </c>
    </row>
    <row r="172" ht="17.55" spans="1:35">
      <c r="A172" s="4" t="s">
        <v>387</v>
      </c>
      <c r="B172" s="4" t="s">
        <v>42</v>
      </c>
      <c r="C172" s="4" t="s">
        <v>65</v>
      </c>
      <c r="D172" s="4" t="s">
        <v>66</v>
      </c>
      <c r="E172" s="4" t="s">
        <v>67</v>
      </c>
      <c r="F172" s="6">
        <v>158805</v>
      </c>
      <c r="G172" s="6">
        <v>1982</v>
      </c>
      <c r="H172" s="6">
        <v>39376</v>
      </c>
      <c r="I172" s="6">
        <v>8740819</v>
      </c>
      <c r="J172" s="8">
        <v>41</v>
      </c>
      <c r="K172" s="6">
        <v>24301</v>
      </c>
      <c r="L172" s="6">
        <v>1243120163</v>
      </c>
      <c r="M172" s="6">
        <v>48827049</v>
      </c>
      <c r="N172" s="8">
        <v>3.93</v>
      </c>
      <c r="O172" s="6">
        <v>16870</v>
      </c>
      <c r="P172" s="6">
        <v>17751</v>
      </c>
      <c r="Q172" s="6">
        <v>1330</v>
      </c>
      <c r="R172" s="8">
        <v>8</v>
      </c>
      <c r="S172" s="8">
        <v>171</v>
      </c>
      <c r="T172" s="8">
        <v>7</v>
      </c>
      <c r="U172" s="6">
        <v>2421</v>
      </c>
      <c r="V172" s="6">
        <v>1641</v>
      </c>
      <c r="W172" s="8">
        <v>96</v>
      </c>
      <c r="X172" s="8">
        <v>95</v>
      </c>
      <c r="Y172" s="8">
        <v>1</v>
      </c>
      <c r="Z172" s="8">
        <v>1.4</v>
      </c>
      <c r="AA172" s="8">
        <v>2.6</v>
      </c>
      <c r="AB172" s="8">
        <v>0.96</v>
      </c>
      <c r="AC172" s="8">
        <v>4.73</v>
      </c>
      <c r="AD172" s="8">
        <v>0.12</v>
      </c>
      <c r="AE172" s="8">
        <v>3.11</v>
      </c>
      <c r="AF172" s="8">
        <v>0</v>
      </c>
      <c r="AG172" s="8">
        <v>0.49</v>
      </c>
      <c r="AH172" s="12">
        <v>8.79</v>
      </c>
      <c r="AI172" s="13" t="s">
        <v>46</v>
      </c>
    </row>
    <row r="173" ht="17.55" spans="1:35">
      <c r="A173" s="4" t="s">
        <v>388</v>
      </c>
      <c r="B173" s="4" t="s">
        <v>42</v>
      </c>
      <c r="C173" s="4" t="s">
        <v>389</v>
      </c>
      <c r="D173" s="4" t="s">
        <v>390</v>
      </c>
      <c r="E173" s="4" t="s">
        <v>138</v>
      </c>
      <c r="F173" s="6">
        <v>155997</v>
      </c>
      <c r="G173" s="6">
        <v>1939</v>
      </c>
      <c r="H173" s="6">
        <v>41390</v>
      </c>
      <c r="I173" s="6">
        <v>9474175</v>
      </c>
      <c r="J173" s="8">
        <v>36</v>
      </c>
      <c r="K173" s="6">
        <v>25934</v>
      </c>
      <c r="L173" s="6">
        <v>1233600907</v>
      </c>
      <c r="M173" s="6">
        <v>65357435</v>
      </c>
      <c r="N173" s="8">
        <v>5.3</v>
      </c>
      <c r="O173" s="6">
        <v>16185</v>
      </c>
      <c r="P173" s="6">
        <v>18152</v>
      </c>
      <c r="Q173" s="6">
        <v>1329</v>
      </c>
      <c r="R173" s="8">
        <v>8</v>
      </c>
      <c r="S173" s="8">
        <v>171</v>
      </c>
      <c r="T173" s="8">
        <v>7</v>
      </c>
      <c r="U173" s="6">
        <v>2475</v>
      </c>
      <c r="V173" s="6">
        <v>1710</v>
      </c>
      <c r="W173" s="8">
        <v>96</v>
      </c>
      <c r="X173" s="8">
        <v>95.7</v>
      </c>
      <c r="Y173" s="8">
        <v>0.3</v>
      </c>
      <c r="Z173" s="8">
        <v>1.3</v>
      </c>
      <c r="AA173" s="8">
        <v>2.7</v>
      </c>
      <c r="AB173" s="8">
        <v>0.93</v>
      </c>
      <c r="AC173" s="8">
        <v>4.3</v>
      </c>
      <c r="AD173" s="8">
        <v>0.12</v>
      </c>
      <c r="AE173" s="8">
        <v>3.32</v>
      </c>
      <c r="AF173" s="8">
        <v>0</v>
      </c>
      <c r="AG173" s="8">
        <v>0.65</v>
      </c>
      <c r="AH173" s="12">
        <v>8.66</v>
      </c>
      <c r="AI173" s="13" t="s">
        <v>46</v>
      </c>
    </row>
    <row r="174" ht="17.55" spans="1:35">
      <c r="A174" s="4" t="s">
        <v>391</v>
      </c>
      <c r="B174" s="4" t="s">
        <v>42</v>
      </c>
      <c r="C174" s="4" t="s">
        <v>392</v>
      </c>
      <c r="D174" s="4" t="s">
        <v>137</v>
      </c>
      <c r="E174" s="4" t="s">
        <v>138</v>
      </c>
      <c r="F174" s="6">
        <v>163305</v>
      </c>
      <c r="G174" s="6">
        <v>2140</v>
      </c>
      <c r="H174" s="6">
        <v>44973</v>
      </c>
      <c r="I174" s="6">
        <v>12952015</v>
      </c>
      <c r="J174" s="8">
        <v>27</v>
      </c>
      <c r="K174" s="6">
        <v>28767</v>
      </c>
      <c r="L174" s="6">
        <v>1382636841</v>
      </c>
      <c r="M174" s="6">
        <v>75396044</v>
      </c>
      <c r="N174" s="8">
        <v>5.45</v>
      </c>
      <c r="O174" s="6">
        <v>17792</v>
      </c>
      <c r="P174" s="6">
        <v>18207</v>
      </c>
      <c r="Q174" s="6">
        <v>1319</v>
      </c>
      <c r="R174" s="8">
        <v>8</v>
      </c>
      <c r="S174" s="8">
        <v>172</v>
      </c>
      <c r="T174" s="8">
        <v>7</v>
      </c>
      <c r="U174" s="6">
        <v>2532</v>
      </c>
      <c r="V174" s="6">
        <v>1791</v>
      </c>
      <c r="W174" s="8">
        <v>95.6</v>
      </c>
      <c r="X174" s="8">
        <v>90.6</v>
      </c>
      <c r="Y174" s="8">
        <v>5</v>
      </c>
      <c r="Z174" s="8">
        <v>1.4</v>
      </c>
      <c r="AA174" s="8">
        <v>3</v>
      </c>
      <c r="AB174" s="8">
        <v>1.04</v>
      </c>
      <c r="AC174" s="8">
        <v>6.88</v>
      </c>
      <c r="AD174" s="8">
        <v>0.12</v>
      </c>
      <c r="AE174" s="8">
        <v>3.91</v>
      </c>
      <c r="AF174" s="8">
        <v>0</v>
      </c>
      <c r="AG174" s="8">
        <v>0.58</v>
      </c>
      <c r="AH174" s="12">
        <v>11.59</v>
      </c>
      <c r="AI174" s="13" t="s">
        <v>46</v>
      </c>
    </row>
    <row r="175" ht="17.55" spans="1:35">
      <c r="A175" s="4" t="s">
        <v>393</v>
      </c>
      <c r="B175" s="4" t="s">
        <v>42</v>
      </c>
      <c r="C175" s="4" t="s">
        <v>293</v>
      </c>
      <c r="D175" s="4" t="s">
        <v>158</v>
      </c>
      <c r="E175" s="4" t="s">
        <v>159</v>
      </c>
      <c r="F175" s="6">
        <v>100349</v>
      </c>
      <c r="G175" s="6">
        <v>3068</v>
      </c>
      <c r="H175" s="6">
        <v>66849</v>
      </c>
      <c r="I175" s="6">
        <v>9317137</v>
      </c>
      <c r="J175" s="8">
        <v>34</v>
      </c>
      <c r="K175" s="6">
        <v>46739</v>
      </c>
      <c r="L175" s="6">
        <v>1204632281</v>
      </c>
      <c r="M175" s="6">
        <v>65099724</v>
      </c>
      <c r="N175" s="8">
        <v>5.4</v>
      </c>
      <c r="O175" s="6">
        <v>16646</v>
      </c>
      <c r="P175" s="6">
        <v>17378</v>
      </c>
      <c r="Q175" s="6">
        <v>1334</v>
      </c>
      <c r="R175" s="8">
        <v>8</v>
      </c>
      <c r="S175" s="8">
        <v>172</v>
      </c>
      <c r="T175" s="8">
        <v>7</v>
      </c>
      <c r="U175" s="6">
        <v>2369</v>
      </c>
      <c r="V175" s="6">
        <v>1774</v>
      </c>
      <c r="W175" s="8">
        <v>95.2</v>
      </c>
      <c r="X175" s="8">
        <v>94.6</v>
      </c>
      <c r="Y175" s="8">
        <v>0.6</v>
      </c>
      <c r="Z175" s="8">
        <v>1.7</v>
      </c>
      <c r="AA175" s="8">
        <v>3.1</v>
      </c>
      <c r="AB175" s="8">
        <v>0.92</v>
      </c>
      <c r="AC175" s="8">
        <v>7.06</v>
      </c>
      <c r="AD175" s="8">
        <v>0.13</v>
      </c>
      <c r="AE175" s="8">
        <v>2.87</v>
      </c>
      <c r="AF175" s="8">
        <v>0</v>
      </c>
      <c r="AG175" s="8">
        <v>0.64</v>
      </c>
      <c r="AH175" s="12">
        <v>10.61</v>
      </c>
      <c r="AI175" s="13" t="s">
        <v>46</v>
      </c>
    </row>
    <row r="176" ht="17.55" spans="1:35">
      <c r="A176" s="4" t="s">
        <v>394</v>
      </c>
      <c r="B176" s="4" t="s">
        <v>42</v>
      </c>
      <c r="C176" s="4" t="s">
        <v>55</v>
      </c>
      <c r="D176" s="4" t="s">
        <v>56</v>
      </c>
      <c r="E176" s="4" t="s">
        <v>57</v>
      </c>
      <c r="F176" s="6">
        <v>110719</v>
      </c>
      <c r="G176" s="6">
        <v>2601</v>
      </c>
      <c r="H176" s="6">
        <v>68047</v>
      </c>
      <c r="I176" s="6">
        <v>380193</v>
      </c>
      <c r="J176" s="8">
        <v>697</v>
      </c>
      <c r="K176" s="6">
        <v>55086</v>
      </c>
      <c r="L176" s="6">
        <v>1120322707</v>
      </c>
      <c r="M176" s="6">
        <v>19986108</v>
      </c>
      <c r="N176" s="8">
        <v>1.78</v>
      </c>
      <c r="O176" s="6">
        <v>15959</v>
      </c>
      <c r="P176" s="6">
        <v>16265</v>
      </c>
      <c r="Q176" s="6">
        <v>1301</v>
      </c>
      <c r="R176" s="8">
        <v>8</v>
      </c>
      <c r="S176" s="8">
        <v>172</v>
      </c>
      <c r="T176" s="8">
        <v>7</v>
      </c>
      <c r="U176" s="6">
        <v>2282</v>
      </c>
      <c r="V176" s="6">
        <v>1753</v>
      </c>
      <c r="W176" s="8">
        <v>91.7</v>
      </c>
      <c r="X176" s="8">
        <v>91.2</v>
      </c>
      <c r="Y176" s="8">
        <v>0.5</v>
      </c>
      <c r="Z176" s="8">
        <v>3.8</v>
      </c>
      <c r="AA176" s="8">
        <v>4.5</v>
      </c>
      <c r="AB176" s="8">
        <v>1.13</v>
      </c>
      <c r="AC176" s="8">
        <v>8.58</v>
      </c>
      <c r="AD176" s="8">
        <v>0.18</v>
      </c>
      <c r="AE176" s="8">
        <v>2.03</v>
      </c>
      <c r="AF176" s="8">
        <v>0</v>
      </c>
      <c r="AG176" s="8">
        <v>0.59</v>
      </c>
      <c r="AH176" s="12">
        <v>11.73</v>
      </c>
      <c r="AI176" s="13" t="s">
        <v>46</v>
      </c>
    </row>
    <row r="177" ht="17.55" spans="1:35">
      <c r="A177" s="4" t="s">
        <v>395</v>
      </c>
      <c r="B177" s="4" t="s">
        <v>42</v>
      </c>
      <c r="C177" s="4" t="s">
        <v>396</v>
      </c>
      <c r="D177" s="4" t="s">
        <v>49</v>
      </c>
      <c r="E177" s="4" t="s">
        <v>39</v>
      </c>
      <c r="F177" s="6">
        <v>94274</v>
      </c>
      <c r="G177" s="6">
        <v>3001</v>
      </c>
      <c r="H177" s="6">
        <v>138703</v>
      </c>
      <c r="I177" s="6">
        <v>3844911</v>
      </c>
      <c r="J177" s="8">
        <v>73</v>
      </c>
      <c r="K177" s="6">
        <v>116145</v>
      </c>
      <c r="L177" s="6">
        <v>1211641906</v>
      </c>
      <c r="M177" s="6">
        <v>58939577</v>
      </c>
      <c r="N177" s="8">
        <v>4.86</v>
      </c>
      <c r="O177" s="6">
        <v>18039</v>
      </c>
      <c r="P177" s="6">
        <v>14178</v>
      </c>
      <c r="Q177" s="6">
        <v>1199</v>
      </c>
      <c r="R177" s="8">
        <v>7</v>
      </c>
      <c r="S177" s="8">
        <v>171</v>
      </c>
      <c r="T177" s="8">
        <v>6</v>
      </c>
      <c r="U177" s="6">
        <v>2165</v>
      </c>
      <c r="V177" s="6">
        <v>2017</v>
      </c>
      <c r="W177" s="8">
        <v>92.1</v>
      </c>
      <c r="X177" s="8">
        <v>90</v>
      </c>
      <c r="Y177" s="8">
        <v>2.1</v>
      </c>
      <c r="Z177" s="8">
        <v>3.1</v>
      </c>
      <c r="AA177" s="8">
        <v>4.8</v>
      </c>
      <c r="AB177" s="8">
        <v>1.07</v>
      </c>
      <c r="AC177" s="8">
        <v>6.78</v>
      </c>
      <c r="AD177" s="8">
        <v>0.09</v>
      </c>
      <c r="AE177" s="8">
        <v>6.59</v>
      </c>
      <c r="AF177" s="8">
        <v>0</v>
      </c>
      <c r="AG177" s="8">
        <v>1.23</v>
      </c>
      <c r="AH177" s="12">
        <v>14.07</v>
      </c>
      <c r="AI177" s="13" t="s">
        <v>46</v>
      </c>
    </row>
    <row r="178" ht="17.55" spans="1:35">
      <c r="A178" s="4" t="s">
        <v>397</v>
      </c>
      <c r="B178" s="4" t="s">
        <v>42</v>
      </c>
      <c r="C178" s="4" t="s">
        <v>398</v>
      </c>
      <c r="D178" s="4" t="s">
        <v>49</v>
      </c>
      <c r="E178" s="4" t="s">
        <v>39</v>
      </c>
      <c r="F178" s="6">
        <v>60690</v>
      </c>
      <c r="G178" s="6">
        <v>4724</v>
      </c>
      <c r="H178" s="6">
        <v>146715</v>
      </c>
      <c r="I178" s="6">
        <v>9408052</v>
      </c>
      <c r="J178" s="8">
        <v>29</v>
      </c>
      <c r="K178" s="6">
        <v>116166</v>
      </c>
      <c r="L178" s="6">
        <v>1164691825</v>
      </c>
      <c r="M178" s="6">
        <v>89137592</v>
      </c>
      <c r="N178" s="8">
        <v>7.65</v>
      </c>
      <c r="O178" s="6">
        <v>15664</v>
      </c>
      <c r="P178" s="6">
        <v>15492</v>
      </c>
      <c r="Q178" s="6">
        <v>1236</v>
      </c>
      <c r="R178" s="8">
        <v>7</v>
      </c>
      <c r="S178" s="8">
        <v>170</v>
      </c>
      <c r="T178" s="8">
        <v>6</v>
      </c>
      <c r="U178" s="6">
        <v>2272</v>
      </c>
      <c r="V178" s="6">
        <v>1744</v>
      </c>
      <c r="W178" s="8">
        <v>88.4</v>
      </c>
      <c r="X178" s="8">
        <v>85.4</v>
      </c>
      <c r="Y178" s="8">
        <v>3</v>
      </c>
      <c r="Z178" s="8">
        <v>4.7</v>
      </c>
      <c r="AA178" s="8">
        <v>6.9</v>
      </c>
      <c r="AB178" s="8">
        <v>0.84</v>
      </c>
      <c r="AC178" s="8">
        <v>4.95</v>
      </c>
      <c r="AD178" s="8">
        <v>0.09</v>
      </c>
      <c r="AE178" s="8">
        <v>3.6</v>
      </c>
      <c r="AF178" s="8">
        <v>0</v>
      </c>
      <c r="AG178" s="8">
        <v>0.48</v>
      </c>
      <c r="AH178" s="12">
        <v>9.14</v>
      </c>
      <c r="AI178" s="13" t="s">
        <v>46</v>
      </c>
    </row>
    <row r="179" ht="17.55" spans="1:35">
      <c r="A179" s="4" t="s">
        <v>399</v>
      </c>
      <c r="B179" s="4" t="s">
        <v>42</v>
      </c>
      <c r="C179" s="4" t="s">
        <v>189</v>
      </c>
      <c r="D179" s="4" t="s">
        <v>158</v>
      </c>
      <c r="E179" s="4" t="s">
        <v>159</v>
      </c>
      <c r="F179" s="6">
        <v>25393</v>
      </c>
      <c r="G179" s="6">
        <v>13173</v>
      </c>
      <c r="H179" s="6">
        <v>229185</v>
      </c>
      <c r="I179" s="6">
        <v>50444</v>
      </c>
      <c r="J179" s="6">
        <v>7550</v>
      </c>
      <c r="K179" s="6">
        <v>191304</v>
      </c>
      <c r="L179" s="6">
        <v>1241225522</v>
      </c>
      <c r="M179" s="6">
        <v>34026529</v>
      </c>
      <c r="N179" s="8">
        <v>2.74</v>
      </c>
      <c r="O179" s="6">
        <v>13876</v>
      </c>
      <c r="P179" s="6">
        <v>10828</v>
      </c>
      <c r="Q179" s="6">
        <v>1149</v>
      </c>
      <c r="R179" s="8">
        <v>7</v>
      </c>
      <c r="S179" s="8">
        <v>176</v>
      </c>
      <c r="T179" s="8">
        <v>6</v>
      </c>
      <c r="U179" s="6">
        <v>1750</v>
      </c>
      <c r="V179" s="6">
        <v>1984</v>
      </c>
      <c r="W179" s="8">
        <v>75.1</v>
      </c>
      <c r="X179" s="8">
        <v>73.7</v>
      </c>
      <c r="Y179" s="8">
        <v>1.4</v>
      </c>
      <c r="Z179" s="8">
        <v>9.9</v>
      </c>
      <c r="AA179" s="8">
        <v>15</v>
      </c>
      <c r="AB179" s="8">
        <v>1.05</v>
      </c>
      <c r="AC179" s="8">
        <v>5.49</v>
      </c>
      <c r="AD179" s="8">
        <v>0.11</v>
      </c>
      <c r="AE179" s="8">
        <v>1.86</v>
      </c>
      <c r="AF179" s="8">
        <v>0</v>
      </c>
      <c r="AG179" s="8">
        <v>1.49</v>
      </c>
      <c r="AH179" s="12">
        <v>9.47</v>
      </c>
      <c r="AI179" s="13" t="s">
        <v>46</v>
      </c>
    </row>
    <row r="180" ht="17.55" spans="1:35">
      <c r="A180" s="4" t="s">
        <v>400</v>
      </c>
      <c r="B180" s="4" t="s">
        <v>42</v>
      </c>
      <c r="C180" s="4" t="s">
        <v>401</v>
      </c>
      <c r="D180" s="4" t="s">
        <v>158</v>
      </c>
      <c r="E180" s="4" t="s">
        <v>159</v>
      </c>
      <c r="F180" s="6">
        <v>122197</v>
      </c>
      <c r="G180" s="6">
        <v>2522</v>
      </c>
      <c r="H180" s="6">
        <v>50452</v>
      </c>
      <c r="I180" s="6">
        <v>6034101</v>
      </c>
      <c r="J180" s="8">
        <v>49</v>
      </c>
      <c r="K180" s="6">
        <v>33775</v>
      </c>
      <c r="L180" s="6">
        <v>1209682279</v>
      </c>
      <c r="M180" s="6">
        <v>74595157</v>
      </c>
      <c r="N180" s="8">
        <v>6.17</v>
      </c>
      <c r="O180" s="6">
        <v>17117</v>
      </c>
      <c r="P180" s="6">
        <v>17192</v>
      </c>
      <c r="Q180" s="6">
        <v>1333</v>
      </c>
      <c r="R180" s="8">
        <v>8</v>
      </c>
      <c r="S180" s="8">
        <v>171</v>
      </c>
      <c r="T180" s="8">
        <v>7</v>
      </c>
      <c r="U180" s="6">
        <v>2340</v>
      </c>
      <c r="V180" s="6">
        <v>1713</v>
      </c>
      <c r="W180" s="8">
        <v>96.1</v>
      </c>
      <c r="X180" s="8">
        <v>94.5</v>
      </c>
      <c r="Y180" s="8">
        <v>1.6</v>
      </c>
      <c r="Z180" s="8">
        <v>1.4</v>
      </c>
      <c r="AA180" s="8">
        <v>2.5</v>
      </c>
      <c r="AB180" s="8">
        <v>0.9</v>
      </c>
      <c r="AC180" s="8">
        <v>7.36</v>
      </c>
      <c r="AD180" s="8">
        <v>0.1</v>
      </c>
      <c r="AE180" s="8">
        <v>2.99</v>
      </c>
      <c r="AF180" s="8">
        <v>0</v>
      </c>
      <c r="AG180" s="8">
        <v>0.52</v>
      </c>
      <c r="AH180" s="12">
        <v>10.83</v>
      </c>
      <c r="AI180" s="13" t="s">
        <v>46</v>
      </c>
    </row>
    <row r="181" ht="17.55" spans="1:35">
      <c r="A181" s="4" t="s">
        <v>402</v>
      </c>
      <c r="B181" s="4" t="s">
        <v>42</v>
      </c>
      <c r="C181" s="4" t="s">
        <v>288</v>
      </c>
      <c r="D181" s="4" t="s">
        <v>102</v>
      </c>
      <c r="E181" s="4" t="s">
        <v>99</v>
      </c>
      <c r="F181" s="6">
        <v>177410</v>
      </c>
      <c r="G181" s="6">
        <v>1693</v>
      </c>
      <c r="H181" s="6">
        <v>43711</v>
      </c>
      <c r="I181" s="6">
        <v>1713196</v>
      </c>
      <c r="J181" s="8">
        <v>187</v>
      </c>
      <c r="K181" s="6">
        <v>31505</v>
      </c>
      <c r="L181" s="6">
        <v>1210049264</v>
      </c>
      <c r="M181" s="6">
        <v>35800981</v>
      </c>
      <c r="N181" s="8">
        <v>2.96</v>
      </c>
      <c r="O181" s="6">
        <v>16231</v>
      </c>
      <c r="P181" s="6">
        <v>18253</v>
      </c>
      <c r="Q181" s="6">
        <v>1339</v>
      </c>
      <c r="R181" s="8">
        <v>8</v>
      </c>
      <c r="S181" s="8">
        <v>171</v>
      </c>
      <c r="T181" s="8">
        <v>7</v>
      </c>
      <c r="U181" s="6">
        <v>2476</v>
      </c>
      <c r="V181" s="6">
        <v>1797</v>
      </c>
      <c r="W181" s="8">
        <v>94.9</v>
      </c>
      <c r="X181" s="8">
        <v>94.5</v>
      </c>
      <c r="Y181" s="8">
        <v>0.4</v>
      </c>
      <c r="Z181" s="8">
        <v>2.1</v>
      </c>
      <c r="AA181" s="8">
        <v>3</v>
      </c>
      <c r="AB181" s="8">
        <v>0.53</v>
      </c>
      <c r="AC181" s="8">
        <v>7.08</v>
      </c>
      <c r="AD181" s="8">
        <v>0.07</v>
      </c>
      <c r="AE181" s="8">
        <v>1.21</v>
      </c>
      <c r="AF181" s="8">
        <v>0</v>
      </c>
      <c r="AG181" s="8">
        <v>0.64</v>
      </c>
      <c r="AH181" s="12">
        <v>9.22</v>
      </c>
      <c r="AI181" s="13" t="s">
        <v>46</v>
      </c>
    </row>
    <row r="182" ht="34.75" spans="1:35">
      <c r="A182" s="18" t="s">
        <v>403</v>
      </c>
      <c r="B182" s="19" t="s">
        <v>42</v>
      </c>
      <c r="C182" s="18" t="s">
        <v>261</v>
      </c>
      <c r="D182" s="18" t="s">
        <v>158</v>
      </c>
      <c r="E182" s="18" t="s">
        <v>159</v>
      </c>
      <c r="F182" s="20">
        <v>201085</v>
      </c>
      <c r="G182" s="20">
        <v>1515</v>
      </c>
      <c r="H182" s="20">
        <v>39020</v>
      </c>
      <c r="I182" s="20">
        <v>14670438</v>
      </c>
      <c r="J182" s="21">
        <v>21</v>
      </c>
      <c r="K182" s="20">
        <v>26700</v>
      </c>
      <c r="L182" s="20">
        <v>1158280677</v>
      </c>
      <c r="M182" s="20">
        <v>42283328</v>
      </c>
      <c r="N182" s="21">
        <v>3.65</v>
      </c>
      <c r="O182" s="20">
        <v>17200</v>
      </c>
      <c r="P182" s="20">
        <v>17551</v>
      </c>
      <c r="Q182" s="20">
        <v>1364</v>
      </c>
      <c r="R182" s="21">
        <v>7</v>
      </c>
      <c r="S182" s="21">
        <v>173</v>
      </c>
      <c r="T182" s="21">
        <v>6</v>
      </c>
      <c r="U182" s="20">
        <v>2356</v>
      </c>
      <c r="V182" s="20">
        <v>1909</v>
      </c>
      <c r="W182" s="21">
        <v>96.5</v>
      </c>
      <c r="X182" s="21">
        <v>94.9</v>
      </c>
      <c r="Y182" s="21">
        <v>1.6</v>
      </c>
      <c r="Z182" s="21">
        <v>1</v>
      </c>
      <c r="AA182" s="21">
        <v>2.5</v>
      </c>
      <c r="AB182" s="21">
        <v>0.91</v>
      </c>
      <c r="AC182" s="21">
        <v>7.77</v>
      </c>
      <c r="AD182" s="21">
        <v>0.11</v>
      </c>
      <c r="AE182" s="21">
        <v>2.62</v>
      </c>
      <c r="AF182" s="21">
        <v>0</v>
      </c>
      <c r="AG182" s="21">
        <v>0.85</v>
      </c>
      <c r="AH182" s="12">
        <v>11.13</v>
      </c>
      <c r="AI182" s="22" t="s">
        <v>46</v>
      </c>
    </row>
    <row r="183" ht="17.55" spans="1:35">
      <c r="A183" s="4" t="s">
        <v>404</v>
      </c>
      <c r="B183" s="4" t="s">
        <v>42</v>
      </c>
      <c r="C183" s="4" t="s">
        <v>322</v>
      </c>
      <c r="D183" s="4" t="s">
        <v>98</v>
      </c>
      <c r="E183" s="4" t="s">
        <v>99</v>
      </c>
      <c r="F183" s="6">
        <v>124585</v>
      </c>
      <c r="G183" s="6">
        <v>2732</v>
      </c>
      <c r="H183" s="6">
        <v>103212</v>
      </c>
      <c r="I183" s="6">
        <v>15487106</v>
      </c>
      <c r="J183" s="8">
        <v>29</v>
      </c>
      <c r="K183" s="6">
        <v>79656</v>
      </c>
      <c r="L183" s="6">
        <v>1371077983</v>
      </c>
      <c r="M183" s="6">
        <v>71680074</v>
      </c>
      <c r="N183" s="8">
        <v>5.23</v>
      </c>
      <c r="O183" s="6">
        <v>14258</v>
      </c>
      <c r="P183" s="6">
        <v>21486</v>
      </c>
      <c r="Q183" s="6">
        <v>1537</v>
      </c>
      <c r="R183" s="8">
        <v>9</v>
      </c>
      <c r="S183" s="8">
        <v>174</v>
      </c>
      <c r="T183" s="8">
        <v>8</v>
      </c>
      <c r="U183" s="6">
        <v>2538</v>
      </c>
      <c r="V183" s="6">
        <v>1462</v>
      </c>
      <c r="W183" s="8">
        <v>92.3</v>
      </c>
      <c r="X183" s="8">
        <v>84.1</v>
      </c>
      <c r="Y183" s="8">
        <v>8.2</v>
      </c>
      <c r="Z183" s="8">
        <v>3.5</v>
      </c>
      <c r="AA183" s="8">
        <v>4.2</v>
      </c>
      <c r="AB183" s="8">
        <v>0.93</v>
      </c>
      <c r="AC183" s="8">
        <v>9.55</v>
      </c>
      <c r="AD183" s="8">
        <v>0.14</v>
      </c>
      <c r="AE183" s="8">
        <v>1.68</v>
      </c>
      <c r="AF183" s="8">
        <v>0</v>
      </c>
      <c r="AG183" s="8">
        <v>0.81</v>
      </c>
      <c r="AH183" s="12">
        <v>12.54</v>
      </c>
      <c r="AI183" s="13" t="s">
        <v>46</v>
      </c>
    </row>
    <row r="184" ht="17.55" spans="1:35">
      <c r="A184" s="4" t="s">
        <v>405</v>
      </c>
      <c r="B184" s="4" t="s">
        <v>42</v>
      </c>
      <c r="C184" s="4" t="s">
        <v>293</v>
      </c>
      <c r="D184" s="4" t="s">
        <v>158</v>
      </c>
      <c r="E184" s="4" t="s">
        <v>159</v>
      </c>
      <c r="F184" s="6">
        <v>79425</v>
      </c>
      <c r="G184" s="6">
        <v>3916</v>
      </c>
      <c r="H184" s="6">
        <v>74771</v>
      </c>
      <c r="I184" s="6">
        <v>13380047</v>
      </c>
      <c r="J184" s="8">
        <v>20</v>
      </c>
      <c r="K184" s="6">
        <v>50662</v>
      </c>
      <c r="L184" s="6">
        <v>1205276818</v>
      </c>
      <c r="M184" s="6">
        <v>85068004</v>
      </c>
      <c r="N184" s="8">
        <v>7.06</v>
      </c>
      <c r="O184" s="6">
        <v>15721</v>
      </c>
      <c r="P184" s="6">
        <v>17898</v>
      </c>
      <c r="Q184" s="6">
        <v>1334</v>
      </c>
      <c r="R184" s="8">
        <v>8</v>
      </c>
      <c r="S184" s="8">
        <v>171</v>
      </c>
      <c r="T184" s="8">
        <v>7</v>
      </c>
      <c r="U184" s="6">
        <v>2433</v>
      </c>
      <c r="V184" s="6">
        <v>1694</v>
      </c>
      <c r="W184" s="8">
        <v>93.7</v>
      </c>
      <c r="X184" s="8">
        <v>93</v>
      </c>
      <c r="Y184" s="8">
        <v>0.7</v>
      </c>
      <c r="Z184" s="8">
        <v>2.7</v>
      </c>
      <c r="AA184" s="8">
        <v>3.6</v>
      </c>
      <c r="AB184" s="8">
        <v>0.29</v>
      </c>
      <c r="AC184" s="8">
        <v>5.83</v>
      </c>
      <c r="AD184" s="8">
        <v>0.03</v>
      </c>
      <c r="AE184" s="8">
        <v>1.87</v>
      </c>
      <c r="AF184" s="8">
        <v>0</v>
      </c>
      <c r="AG184" s="8">
        <v>0.52</v>
      </c>
      <c r="AH184" s="12">
        <v>8.06</v>
      </c>
      <c r="AI184" s="13" t="s">
        <v>46</v>
      </c>
    </row>
    <row r="185" ht="17.55" spans="1:35">
      <c r="A185" s="4" t="s">
        <v>406</v>
      </c>
      <c r="B185" s="4" t="s">
        <v>42</v>
      </c>
      <c r="C185" s="4" t="s">
        <v>407</v>
      </c>
      <c r="D185" s="4" t="s">
        <v>408</v>
      </c>
      <c r="E185" s="4" t="s">
        <v>45</v>
      </c>
      <c r="F185" s="6">
        <v>85522</v>
      </c>
      <c r="G185" s="6">
        <v>3981</v>
      </c>
      <c r="H185" s="6">
        <v>79013</v>
      </c>
      <c r="I185" s="6">
        <v>9125939</v>
      </c>
      <c r="J185" s="8">
        <v>27</v>
      </c>
      <c r="K185" s="6">
        <v>60547</v>
      </c>
      <c r="L185" s="6">
        <v>1301769430</v>
      </c>
      <c r="M185" s="6">
        <v>75337873</v>
      </c>
      <c r="N185" s="8">
        <v>5.79</v>
      </c>
      <c r="O185" s="6">
        <v>16556</v>
      </c>
      <c r="P185" s="6">
        <v>16585</v>
      </c>
      <c r="Q185" s="6">
        <v>1266</v>
      </c>
      <c r="R185" s="8">
        <v>7</v>
      </c>
      <c r="S185" s="8">
        <v>171</v>
      </c>
      <c r="T185" s="8">
        <v>6</v>
      </c>
      <c r="U185" s="6">
        <v>2404</v>
      </c>
      <c r="V185" s="6">
        <v>1731</v>
      </c>
      <c r="W185" s="8">
        <v>91.1</v>
      </c>
      <c r="X185" s="8">
        <v>90.7</v>
      </c>
      <c r="Y185" s="8">
        <v>0.4</v>
      </c>
      <c r="Z185" s="8">
        <v>4</v>
      </c>
      <c r="AA185" s="8">
        <v>4.9</v>
      </c>
      <c r="AB185" s="8">
        <v>1.09</v>
      </c>
      <c r="AC185" s="8">
        <v>4.93</v>
      </c>
      <c r="AD185" s="8">
        <v>0.15</v>
      </c>
      <c r="AE185" s="8">
        <v>2.83</v>
      </c>
      <c r="AF185" s="8">
        <v>0</v>
      </c>
      <c r="AG185" s="8">
        <v>1.01</v>
      </c>
      <c r="AH185" s="12">
        <v>9.33</v>
      </c>
      <c r="AI185" s="13" t="s">
        <v>46</v>
      </c>
    </row>
    <row r="186" ht="17.55" spans="1:35">
      <c r="A186" s="4" t="s">
        <v>409</v>
      </c>
      <c r="B186" s="4" t="s">
        <v>42</v>
      </c>
      <c r="C186" s="4" t="s">
        <v>410</v>
      </c>
      <c r="D186" s="4" t="s">
        <v>137</v>
      </c>
      <c r="E186" s="4" t="s">
        <v>138</v>
      </c>
      <c r="F186" s="6">
        <v>80105</v>
      </c>
      <c r="G186" s="6">
        <v>4337</v>
      </c>
      <c r="H186" s="6">
        <v>84357</v>
      </c>
      <c r="I186" s="6">
        <v>8979155</v>
      </c>
      <c r="J186" s="8">
        <v>38</v>
      </c>
      <c r="K186" s="6">
        <v>57850</v>
      </c>
      <c r="L186" s="6">
        <v>1348029916</v>
      </c>
      <c r="M186" s="6">
        <v>104274785</v>
      </c>
      <c r="N186" s="8">
        <v>7.74</v>
      </c>
      <c r="O186" s="6">
        <v>15391</v>
      </c>
      <c r="P186" s="6">
        <v>18460</v>
      </c>
      <c r="Q186" s="6">
        <v>1296</v>
      </c>
      <c r="R186" s="8">
        <v>8</v>
      </c>
      <c r="S186" s="8">
        <v>170</v>
      </c>
      <c r="T186" s="8">
        <v>7</v>
      </c>
      <c r="U186" s="6">
        <v>2591</v>
      </c>
      <c r="V186" s="6">
        <v>1600</v>
      </c>
      <c r="W186" s="8">
        <v>90.5</v>
      </c>
      <c r="X186" s="8">
        <v>86.8</v>
      </c>
      <c r="Y186" s="8">
        <v>3.7</v>
      </c>
      <c r="Z186" s="8">
        <v>4.4</v>
      </c>
      <c r="AA186" s="8">
        <v>5.1</v>
      </c>
      <c r="AB186" s="8">
        <v>0.96</v>
      </c>
      <c r="AC186" s="8">
        <v>6.26</v>
      </c>
      <c r="AD186" s="8">
        <v>0.12</v>
      </c>
      <c r="AE186" s="8">
        <v>2.4</v>
      </c>
      <c r="AF186" s="8">
        <v>0</v>
      </c>
      <c r="AG186" s="8">
        <v>0.73</v>
      </c>
      <c r="AH186" s="12">
        <v>9.8</v>
      </c>
      <c r="AI186" s="13" t="s">
        <v>46</v>
      </c>
    </row>
    <row r="187" ht="17.55" spans="1:35">
      <c r="A187" s="4" t="s">
        <v>411</v>
      </c>
      <c r="B187" s="4" t="s">
        <v>42</v>
      </c>
      <c r="C187" s="4" t="s">
        <v>407</v>
      </c>
      <c r="D187" s="4" t="s">
        <v>408</v>
      </c>
      <c r="E187" s="4" t="s">
        <v>45</v>
      </c>
      <c r="F187" s="6">
        <v>155438</v>
      </c>
      <c r="G187" s="6">
        <v>2070</v>
      </c>
      <c r="H187" s="6">
        <v>38162</v>
      </c>
      <c r="I187" s="6">
        <v>23851635</v>
      </c>
      <c r="J187" s="8">
        <v>12</v>
      </c>
      <c r="K187" s="6">
        <v>22234</v>
      </c>
      <c r="L187" s="6">
        <v>1283728492</v>
      </c>
      <c r="M187" s="6">
        <v>52209072</v>
      </c>
      <c r="N187" s="8">
        <v>4.07</v>
      </c>
      <c r="O187" s="6">
        <v>16677</v>
      </c>
      <c r="P187" s="6">
        <v>18220</v>
      </c>
      <c r="Q187" s="6">
        <v>1320</v>
      </c>
      <c r="R187" s="8">
        <v>8</v>
      </c>
      <c r="S187" s="8">
        <v>171</v>
      </c>
      <c r="T187" s="8">
        <v>7</v>
      </c>
      <c r="U187" s="6">
        <v>2515</v>
      </c>
      <c r="V187" s="6">
        <v>1699</v>
      </c>
      <c r="W187" s="8">
        <v>95.6</v>
      </c>
      <c r="X187" s="8">
        <v>95.1</v>
      </c>
      <c r="Y187" s="8">
        <v>0.5</v>
      </c>
      <c r="Z187" s="8">
        <v>1.5</v>
      </c>
      <c r="AA187" s="8">
        <v>2.9</v>
      </c>
      <c r="AB187" s="8">
        <v>1.12</v>
      </c>
      <c r="AC187" s="8">
        <v>5.74</v>
      </c>
      <c r="AD187" s="8">
        <v>0.15</v>
      </c>
      <c r="AE187" s="8">
        <v>3.55</v>
      </c>
      <c r="AF187" s="8">
        <v>0</v>
      </c>
      <c r="AG187" s="8">
        <v>0.79</v>
      </c>
      <c r="AH187" s="12">
        <v>10.59</v>
      </c>
      <c r="AI187" s="13" t="s">
        <v>46</v>
      </c>
    </row>
    <row r="188" ht="17.55" spans="1:35">
      <c r="A188" s="4" t="s">
        <v>412</v>
      </c>
      <c r="B188" s="4" t="s">
        <v>42</v>
      </c>
      <c r="C188" s="4" t="s">
        <v>413</v>
      </c>
      <c r="D188" s="4" t="s">
        <v>158</v>
      </c>
      <c r="E188" s="4" t="s">
        <v>159</v>
      </c>
      <c r="F188" s="6">
        <v>263679</v>
      </c>
      <c r="G188" s="6">
        <v>1180</v>
      </c>
      <c r="H188" s="6">
        <v>34752</v>
      </c>
      <c r="I188" s="6">
        <v>16534857</v>
      </c>
      <c r="J188" s="8">
        <v>18</v>
      </c>
      <c r="K188" s="6">
        <v>24376</v>
      </c>
      <c r="L188" s="6">
        <v>1122634225</v>
      </c>
      <c r="M188" s="6">
        <v>13651559</v>
      </c>
      <c r="N188" s="8">
        <v>1.22</v>
      </c>
      <c r="O188" s="6">
        <v>17239</v>
      </c>
      <c r="P188" s="6">
        <v>17636</v>
      </c>
      <c r="Q188" s="6">
        <v>1365</v>
      </c>
      <c r="R188" s="8">
        <v>8</v>
      </c>
      <c r="S188" s="8">
        <v>173</v>
      </c>
      <c r="T188" s="8">
        <v>7</v>
      </c>
      <c r="U188" s="6">
        <v>2355</v>
      </c>
      <c r="V188" s="6">
        <v>1832</v>
      </c>
      <c r="W188" s="8">
        <v>96.6</v>
      </c>
      <c r="X188" s="8">
        <v>96.1</v>
      </c>
      <c r="Y188" s="8">
        <v>0.5</v>
      </c>
      <c r="Z188" s="8">
        <v>1.2</v>
      </c>
      <c r="AA188" s="8">
        <v>2.2</v>
      </c>
      <c r="AB188" s="8">
        <v>0.88</v>
      </c>
      <c r="AC188" s="8">
        <v>7.53</v>
      </c>
      <c r="AD188" s="8">
        <v>0.11</v>
      </c>
      <c r="AE188" s="8">
        <v>2.37</v>
      </c>
      <c r="AF188" s="8">
        <v>0</v>
      </c>
      <c r="AG188" s="8">
        <v>0.81</v>
      </c>
      <c r="AH188" s="12">
        <v>10.69</v>
      </c>
      <c r="AI188" s="13" t="s">
        <v>46</v>
      </c>
    </row>
    <row r="189" ht="17.55" spans="1:35">
      <c r="A189" s="4" t="s">
        <v>414</v>
      </c>
      <c r="B189" s="4" t="s">
        <v>42</v>
      </c>
      <c r="C189" s="4" t="s">
        <v>415</v>
      </c>
      <c r="D189" s="4" t="s">
        <v>98</v>
      </c>
      <c r="E189" s="4" t="s">
        <v>99</v>
      </c>
      <c r="F189" s="6">
        <v>127617</v>
      </c>
      <c r="G189" s="6">
        <v>2240</v>
      </c>
      <c r="H189" s="6">
        <v>113254</v>
      </c>
      <c r="I189" s="6">
        <v>13794258</v>
      </c>
      <c r="J189" s="8">
        <v>26</v>
      </c>
      <c r="K189" s="6">
        <v>90199</v>
      </c>
      <c r="L189" s="6">
        <v>1240992952</v>
      </c>
      <c r="M189" s="6">
        <v>50227831</v>
      </c>
      <c r="N189" s="8">
        <v>4.05</v>
      </c>
      <c r="O189" s="6">
        <v>16029</v>
      </c>
      <c r="P189" s="6">
        <v>17523</v>
      </c>
      <c r="Q189" s="6">
        <v>1315</v>
      </c>
      <c r="R189" s="8">
        <v>8</v>
      </c>
      <c r="S189" s="8">
        <v>173</v>
      </c>
      <c r="T189" s="8">
        <v>7</v>
      </c>
      <c r="U189" s="6">
        <v>2462</v>
      </c>
      <c r="V189" s="6">
        <v>1829</v>
      </c>
      <c r="W189" s="8">
        <v>93.2</v>
      </c>
      <c r="X189" s="8">
        <v>92.6</v>
      </c>
      <c r="Y189" s="8">
        <v>0.6</v>
      </c>
      <c r="Z189" s="8">
        <v>3.1</v>
      </c>
      <c r="AA189" s="8">
        <v>3.7</v>
      </c>
      <c r="AB189" s="8">
        <v>1.06</v>
      </c>
      <c r="AC189" s="8">
        <v>11.48</v>
      </c>
      <c r="AD189" s="8">
        <v>0.11</v>
      </c>
      <c r="AE189" s="8">
        <v>4.03</v>
      </c>
      <c r="AF189" s="8">
        <v>0</v>
      </c>
      <c r="AG189" s="8">
        <v>0.75</v>
      </c>
      <c r="AH189" s="12">
        <v>16.24</v>
      </c>
      <c r="AI189" s="13" t="s">
        <v>46</v>
      </c>
    </row>
    <row r="190" ht="17.55" spans="1:35">
      <c r="A190" s="4" t="s">
        <v>416</v>
      </c>
      <c r="B190" s="4" t="s">
        <v>42</v>
      </c>
      <c r="C190" s="4" t="s">
        <v>417</v>
      </c>
      <c r="D190" s="4" t="s">
        <v>141</v>
      </c>
      <c r="E190" s="4" t="s">
        <v>142</v>
      </c>
      <c r="F190" s="6">
        <v>106589</v>
      </c>
      <c r="G190" s="6">
        <v>3015</v>
      </c>
      <c r="H190" s="6">
        <v>45103</v>
      </c>
      <c r="I190" s="6">
        <v>11234899</v>
      </c>
      <c r="J190" s="8">
        <v>31</v>
      </c>
      <c r="K190" s="6">
        <v>25847</v>
      </c>
      <c r="L190" s="6">
        <v>1293505664</v>
      </c>
      <c r="M190" s="6">
        <v>95728385</v>
      </c>
      <c r="N190" s="8">
        <v>7.4</v>
      </c>
      <c r="O190" s="6">
        <v>16381</v>
      </c>
      <c r="P190" s="6">
        <v>17944</v>
      </c>
      <c r="Q190" s="6">
        <v>1323</v>
      </c>
      <c r="R190" s="8">
        <v>8</v>
      </c>
      <c r="S190" s="8">
        <v>170</v>
      </c>
      <c r="T190" s="8">
        <v>7</v>
      </c>
      <c r="U190" s="6">
        <v>2456</v>
      </c>
      <c r="V190" s="6">
        <v>1612</v>
      </c>
      <c r="W190" s="8">
        <v>95.3</v>
      </c>
      <c r="X190" s="8">
        <v>95</v>
      </c>
      <c r="Y190" s="8">
        <v>0.3</v>
      </c>
      <c r="Z190" s="8">
        <v>1.5</v>
      </c>
      <c r="AA190" s="8">
        <v>3.2</v>
      </c>
      <c r="AB190" s="8">
        <v>1.06</v>
      </c>
      <c r="AC190" s="8">
        <v>4.74</v>
      </c>
      <c r="AD190" s="8">
        <v>0.14</v>
      </c>
      <c r="AE190" s="8">
        <v>3.51</v>
      </c>
      <c r="AF190" s="8">
        <v>0</v>
      </c>
      <c r="AG190" s="8">
        <v>0.69</v>
      </c>
      <c r="AH190" s="12">
        <v>9.38</v>
      </c>
      <c r="AI190" s="13" t="s">
        <v>46</v>
      </c>
    </row>
    <row r="191" ht="17.55" spans="1:35">
      <c r="A191" s="4" t="s">
        <v>418</v>
      </c>
      <c r="B191" s="4" t="s">
        <v>42</v>
      </c>
      <c r="C191" s="4" t="s">
        <v>381</v>
      </c>
      <c r="D191" s="4" t="s">
        <v>141</v>
      </c>
      <c r="E191" s="4" t="s">
        <v>142</v>
      </c>
      <c r="F191" s="6">
        <v>179773</v>
      </c>
      <c r="G191" s="6">
        <v>1760</v>
      </c>
      <c r="H191" s="6">
        <v>32577</v>
      </c>
      <c r="I191" s="6">
        <v>16967906</v>
      </c>
      <c r="J191" s="8">
        <v>25</v>
      </c>
      <c r="K191" s="6">
        <v>18427</v>
      </c>
      <c r="L191" s="6">
        <v>1251586666</v>
      </c>
      <c r="M191" s="6">
        <v>36510641</v>
      </c>
      <c r="N191" s="8">
        <v>2.92</v>
      </c>
      <c r="O191" s="6">
        <v>17284</v>
      </c>
      <c r="P191" s="6">
        <v>17941</v>
      </c>
      <c r="Q191" s="6">
        <v>1329</v>
      </c>
      <c r="R191" s="8">
        <v>8</v>
      </c>
      <c r="S191" s="8">
        <v>171</v>
      </c>
      <c r="T191" s="8">
        <v>7</v>
      </c>
      <c r="U191" s="6">
        <v>2454</v>
      </c>
      <c r="V191" s="6">
        <v>1670</v>
      </c>
      <c r="W191" s="8">
        <v>96.6</v>
      </c>
      <c r="X191" s="8">
        <v>96.2</v>
      </c>
      <c r="Y191" s="8">
        <v>0.4</v>
      </c>
      <c r="Z191" s="8">
        <v>1.1</v>
      </c>
      <c r="AA191" s="8">
        <v>2.3</v>
      </c>
      <c r="AB191" s="8">
        <v>1.03</v>
      </c>
      <c r="AC191" s="8">
        <v>5.23</v>
      </c>
      <c r="AD191" s="8">
        <v>0.15</v>
      </c>
      <c r="AE191" s="8">
        <v>4.44</v>
      </c>
      <c r="AF191" s="8">
        <v>0</v>
      </c>
      <c r="AG191" s="8">
        <v>0.77</v>
      </c>
      <c r="AH191" s="12">
        <v>10.51</v>
      </c>
      <c r="AI191" s="13" t="s">
        <v>46</v>
      </c>
    </row>
    <row r="192" ht="17.55" spans="1:35">
      <c r="A192" s="4" t="s">
        <v>419</v>
      </c>
      <c r="B192" s="4" t="s">
        <v>42</v>
      </c>
      <c r="C192" s="4" t="s">
        <v>318</v>
      </c>
      <c r="D192" s="4" t="s">
        <v>141</v>
      </c>
      <c r="E192" s="4" t="s">
        <v>142</v>
      </c>
      <c r="F192" s="6">
        <v>48543</v>
      </c>
      <c r="G192" s="6">
        <v>7895</v>
      </c>
      <c r="H192" s="6">
        <v>116065</v>
      </c>
      <c r="I192" s="6">
        <v>60479</v>
      </c>
      <c r="J192" s="6">
        <v>6075</v>
      </c>
      <c r="K192" s="6">
        <v>104263</v>
      </c>
      <c r="L192" s="6">
        <v>1202024168</v>
      </c>
      <c r="M192" s="6">
        <v>10075048</v>
      </c>
      <c r="N192" s="8">
        <v>0.84</v>
      </c>
      <c r="O192" s="6">
        <v>15740</v>
      </c>
      <c r="P192" s="6">
        <v>11653</v>
      </c>
      <c r="Q192" s="6">
        <v>1173</v>
      </c>
      <c r="R192" s="8">
        <v>7</v>
      </c>
      <c r="S192" s="8">
        <v>173</v>
      </c>
      <c r="T192" s="8">
        <v>6</v>
      </c>
      <c r="U192" s="6">
        <v>1810</v>
      </c>
      <c r="V192" s="6">
        <v>1704</v>
      </c>
      <c r="W192" s="8">
        <v>87.6</v>
      </c>
      <c r="X192" s="8">
        <v>87.1</v>
      </c>
      <c r="Y192" s="8">
        <v>0.5</v>
      </c>
      <c r="Z192" s="8">
        <v>5.6</v>
      </c>
      <c r="AA192" s="8">
        <v>6.8</v>
      </c>
      <c r="AB192" s="8">
        <v>1.15</v>
      </c>
      <c r="AC192" s="8">
        <v>4.64</v>
      </c>
      <c r="AD192" s="8">
        <v>0.14</v>
      </c>
      <c r="AE192" s="8">
        <v>4.1</v>
      </c>
      <c r="AF192" s="8">
        <v>0</v>
      </c>
      <c r="AG192" s="8">
        <v>0.77</v>
      </c>
      <c r="AH192" s="12">
        <v>10.15</v>
      </c>
      <c r="AI192" s="13" t="s">
        <v>46</v>
      </c>
    </row>
    <row r="193" ht="17.55" spans="1:35">
      <c r="A193" s="4" t="s">
        <v>420</v>
      </c>
      <c r="B193" s="4" t="s">
        <v>42</v>
      </c>
      <c r="C193" s="4" t="s">
        <v>421</v>
      </c>
      <c r="D193" s="4" t="s">
        <v>164</v>
      </c>
      <c r="E193" s="4" t="s">
        <v>165</v>
      </c>
      <c r="F193" s="6">
        <v>157414</v>
      </c>
      <c r="G193" s="6">
        <v>1849</v>
      </c>
      <c r="H193" s="6">
        <v>88098</v>
      </c>
      <c r="I193" s="6">
        <v>377835</v>
      </c>
      <c r="J193" s="8">
        <v>745</v>
      </c>
      <c r="K193" s="6">
        <v>76387</v>
      </c>
      <c r="L193" s="6">
        <v>1197411196</v>
      </c>
      <c r="M193" s="6">
        <v>14688170</v>
      </c>
      <c r="N193" s="8">
        <v>1.23</v>
      </c>
      <c r="O193" s="6">
        <v>16746</v>
      </c>
      <c r="P193" s="6">
        <v>15867</v>
      </c>
      <c r="Q193" s="6">
        <v>1263</v>
      </c>
      <c r="R193" s="8">
        <v>7</v>
      </c>
      <c r="S193" s="8">
        <v>175</v>
      </c>
      <c r="T193" s="8">
        <v>6</v>
      </c>
      <c r="U193" s="6">
        <v>2347</v>
      </c>
      <c r="V193" s="6">
        <v>1993</v>
      </c>
      <c r="W193" s="8">
        <v>89</v>
      </c>
      <c r="X193" s="8">
        <v>87.7</v>
      </c>
      <c r="Y193" s="8">
        <v>1.3</v>
      </c>
      <c r="Z193" s="8">
        <v>4.7</v>
      </c>
      <c r="AA193" s="8">
        <v>6.3</v>
      </c>
      <c r="AB193" s="8">
        <v>0.83</v>
      </c>
      <c r="AC193" s="8">
        <v>11.58</v>
      </c>
      <c r="AD193" s="8">
        <v>0.1</v>
      </c>
      <c r="AE193" s="8">
        <v>3.86</v>
      </c>
      <c r="AF193" s="8">
        <v>0</v>
      </c>
      <c r="AG193" s="8">
        <v>0.68</v>
      </c>
      <c r="AH193" s="12">
        <v>15.15</v>
      </c>
      <c r="AI193" s="13" t="s">
        <v>46</v>
      </c>
    </row>
    <row r="194" ht="17.55" spans="1:35">
      <c r="A194" s="4" t="s">
        <v>422</v>
      </c>
      <c r="B194" s="4" t="s">
        <v>42</v>
      </c>
      <c r="C194" s="4" t="s">
        <v>140</v>
      </c>
      <c r="D194" s="4" t="s">
        <v>141</v>
      </c>
      <c r="E194" s="4" t="s">
        <v>142</v>
      </c>
      <c r="F194" s="6">
        <v>41382</v>
      </c>
      <c r="G194" s="6">
        <v>9824</v>
      </c>
      <c r="H194" s="6">
        <v>92361</v>
      </c>
      <c r="I194" s="6">
        <v>48559</v>
      </c>
      <c r="J194" s="6">
        <v>8766</v>
      </c>
      <c r="K194" s="6">
        <v>82913</v>
      </c>
      <c r="L194" s="6">
        <v>1202557392</v>
      </c>
      <c r="M194" s="6">
        <v>2574298</v>
      </c>
      <c r="N194" s="8">
        <v>0.21</v>
      </c>
      <c r="O194" s="6">
        <v>16103</v>
      </c>
      <c r="P194" s="6">
        <v>9969</v>
      </c>
      <c r="Q194" s="6">
        <v>1156</v>
      </c>
      <c r="R194" s="8">
        <v>7</v>
      </c>
      <c r="S194" s="8">
        <v>174</v>
      </c>
      <c r="T194" s="8">
        <v>6</v>
      </c>
      <c r="U194" s="6">
        <v>1557</v>
      </c>
      <c r="V194" s="6">
        <v>1883</v>
      </c>
      <c r="W194" s="8">
        <v>83.4</v>
      </c>
      <c r="X194" s="8">
        <v>83.1</v>
      </c>
      <c r="Y194" s="8">
        <v>0.3</v>
      </c>
      <c r="Z194" s="8">
        <v>7.4</v>
      </c>
      <c r="AA194" s="8">
        <v>9.2</v>
      </c>
      <c r="AB194" s="8">
        <v>1.24</v>
      </c>
      <c r="AC194" s="8">
        <v>5.05</v>
      </c>
      <c r="AD194" s="8">
        <v>0.17</v>
      </c>
      <c r="AE194" s="8">
        <v>3.44</v>
      </c>
      <c r="AF194" s="8">
        <v>0</v>
      </c>
      <c r="AG194" s="8">
        <v>0.88</v>
      </c>
      <c r="AH194" s="12">
        <v>9.94</v>
      </c>
      <c r="AI194" s="13" t="s">
        <v>46</v>
      </c>
    </row>
    <row r="195" ht="17.55" spans="1:35">
      <c r="A195" s="4" t="s">
        <v>423</v>
      </c>
      <c r="B195" s="4" t="s">
        <v>42</v>
      </c>
      <c r="C195" s="4" t="s">
        <v>424</v>
      </c>
      <c r="D195" s="4" t="s">
        <v>141</v>
      </c>
      <c r="E195" s="4" t="s">
        <v>142</v>
      </c>
      <c r="F195" s="6">
        <v>55898</v>
      </c>
      <c r="G195" s="6">
        <v>5792</v>
      </c>
      <c r="H195" s="6">
        <v>106219</v>
      </c>
      <c r="I195" s="6">
        <v>1216769</v>
      </c>
      <c r="J195" s="8">
        <v>275</v>
      </c>
      <c r="K195" s="6">
        <v>82164</v>
      </c>
      <c r="L195" s="6">
        <v>1302262177</v>
      </c>
      <c r="M195" s="6">
        <v>87469142</v>
      </c>
      <c r="N195" s="8">
        <v>6.72</v>
      </c>
      <c r="O195" s="6">
        <v>16126</v>
      </c>
      <c r="P195" s="6">
        <v>16291</v>
      </c>
      <c r="Q195" s="6">
        <v>1232</v>
      </c>
      <c r="R195" s="8">
        <v>7</v>
      </c>
      <c r="S195" s="8">
        <v>172</v>
      </c>
      <c r="T195" s="8">
        <v>6</v>
      </c>
      <c r="U195" s="6">
        <v>2451</v>
      </c>
      <c r="V195" s="6">
        <v>1853</v>
      </c>
      <c r="W195" s="8">
        <v>86.2</v>
      </c>
      <c r="X195" s="8">
        <v>85.7</v>
      </c>
      <c r="Y195" s="8">
        <v>0.5</v>
      </c>
      <c r="Z195" s="8">
        <v>6.3</v>
      </c>
      <c r="AA195" s="8">
        <v>7.5</v>
      </c>
      <c r="AB195" s="8">
        <v>1.02</v>
      </c>
      <c r="AC195" s="8">
        <v>4.58</v>
      </c>
      <c r="AD195" s="8">
        <v>0.16</v>
      </c>
      <c r="AE195" s="8">
        <v>2.94</v>
      </c>
      <c r="AF195" s="8">
        <v>0</v>
      </c>
      <c r="AG195" s="8">
        <v>1.02</v>
      </c>
      <c r="AH195" s="12">
        <v>8.84</v>
      </c>
      <c r="AI195" s="13" t="s">
        <v>46</v>
      </c>
    </row>
    <row r="196" ht="17.55" spans="1:35">
      <c r="A196" s="4" t="s">
        <v>425</v>
      </c>
      <c r="B196" s="4" t="s">
        <v>42</v>
      </c>
      <c r="C196" s="4" t="s">
        <v>417</v>
      </c>
      <c r="D196" s="4" t="s">
        <v>141</v>
      </c>
      <c r="E196" s="4" t="s">
        <v>142</v>
      </c>
      <c r="F196" s="6">
        <v>180094</v>
      </c>
      <c r="G196" s="6">
        <v>1676</v>
      </c>
      <c r="H196" s="6">
        <v>34603</v>
      </c>
      <c r="I196" s="6">
        <v>11856525</v>
      </c>
      <c r="J196" s="8">
        <v>30</v>
      </c>
      <c r="K196" s="6">
        <v>20970</v>
      </c>
      <c r="L196" s="6">
        <v>1306657094</v>
      </c>
      <c r="M196" s="6">
        <v>83418994</v>
      </c>
      <c r="N196" s="8">
        <v>6.38</v>
      </c>
      <c r="O196" s="6">
        <v>17406</v>
      </c>
      <c r="P196" s="6">
        <v>17707</v>
      </c>
      <c r="Q196" s="6">
        <v>1319</v>
      </c>
      <c r="R196" s="8">
        <v>8</v>
      </c>
      <c r="S196" s="8">
        <v>171</v>
      </c>
      <c r="T196" s="8">
        <v>7</v>
      </c>
      <c r="U196" s="6">
        <v>2433</v>
      </c>
      <c r="V196" s="6">
        <v>1693</v>
      </c>
      <c r="W196" s="8">
        <v>96.4</v>
      </c>
      <c r="X196" s="8">
        <v>95.7</v>
      </c>
      <c r="Y196" s="8">
        <v>0.7</v>
      </c>
      <c r="Z196" s="8">
        <v>1.1</v>
      </c>
      <c r="AA196" s="8">
        <v>2.5</v>
      </c>
      <c r="AB196" s="8">
        <v>1.09</v>
      </c>
      <c r="AC196" s="8">
        <v>4.97</v>
      </c>
      <c r="AD196" s="8">
        <v>0.13</v>
      </c>
      <c r="AE196" s="8">
        <v>4.59</v>
      </c>
      <c r="AF196" s="8">
        <v>0</v>
      </c>
      <c r="AG196" s="8">
        <v>0.66</v>
      </c>
      <c r="AH196" s="12">
        <v>10.37</v>
      </c>
      <c r="AI196" s="13" t="s">
        <v>46</v>
      </c>
    </row>
    <row r="197" ht="17.55" spans="1:35">
      <c r="A197" s="4" t="s">
        <v>426</v>
      </c>
      <c r="B197" s="4" t="s">
        <v>42</v>
      </c>
      <c r="C197" s="4" t="s">
        <v>427</v>
      </c>
      <c r="D197" s="4" t="s">
        <v>428</v>
      </c>
      <c r="E197" s="4" t="s">
        <v>71</v>
      </c>
      <c r="F197" s="6">
        <v>77979</v>
      </c>
      <c r="G197" s="6">
        <v>4366</v>
      </c>
      <c r="H197" s="6">
        <v>59487</v>
      </c>
      <c r="I197" s="6">
        <v>21097357</v>
      </c>
      <c r="J197" s="8">
        <v>13</v>
      </c>
      <c r="K197" s="6">
        <v>34980</v>
      </c>
      <c r="L197" s="6">
        <v>1295438776</v>
      </c>
      <c r="M197" s="6">
        <v>93895919</v>
      </c>
      <c r="N197" s="8">
        <v>7.25</v>
      </c>
      <c r="O197" s="6">
        <v>15972</v>
      </c>
      <c r="P197" s="6">
        <v>18425</v>
      </c>
      <c r="Q197" s="6">
        <v>1313</v>
      </c>
      <c r="R197" s="8">
        <v>8</v>
      </c>
      <c r="S197" s="8">
        <v>171</v>
      </c>
      <c r="T197" s="8">
        <v>7</v>
      </c>
      <c r="U197" s="6">
        <v>2561</v>
      </c>
      <c r="V197" s="6">
        <v>1667</v>
      </c>
      <c r="W197" s="8">
        <v>93.9</v>
      </c>
      <c r="X197" s="8">
        <v>93.7</v>
      </c>
      <c r="Y197" s="8">
        <v>0.2</v>
      </c>
      <c r="Z197" s="8">
        <v>2.6</v>
      </c>
      <c r="AA197" s="8">
        <v>3.5</v>
      </c>
      <c r="AB197" s="8">
        <v>1.12</v>
      </c>
      <c r="AC197" s="8">
        <v>5.67</v>
      </c>
      <c r="AD197" s="8">
        <v>0.18</v>
      </c>
      <c r="AE197" s="8">
        <v>2.87</v>
      </c>
      <c r="AF197" s="8">
        <v>0</v>
      </c>
      <c r="AG197" s="8">
        <v>0.98</v>
      </c>
      <c r="AH197" s="12">
        <v>9.99</v>
      </c>
      <c r="AI197" s="13" t="s">
        <v>46</v>
      </c>
    </row>
    <row r="198" ht="17.55" spans="1:35">
      <c r="A198" s="4" t="s">
        <v>429</v>
      </c>
      <c r="B198" s="4" t="s">
        <v>42</v>
      </c>
      <c r="C198" s="4" t="s">
        <v>430</v>
      </c>
      <c r="D198" s="4" t="s">
        <v>431</v>
      </c>
      <c r="E198" s="4" t="s">
        <v>39</v>
      </c>
      <c r="F198" s="6">
        <v>124463</v>
      </c>
      <c r="G198" s="6">
        <v>2336</v>
      </c>
      <c r="H198" s="6">
        <v>140256</v>
      </c>
      <c r="I198" s="6">
        <v>9319777</v>
      </c>
      <c r="J198" s="8">
        <v>29</v>
      </c>
      <c r="K198" s="6">
        <v>116884</v>
      </c>
      <c r="L198" s="6">
        <v>1163773130</v>
      </c>
      <c r="M198" s="6">
        <v>32032981</v>
      </c>
      <c r="N198" s="8">
        <v>2.75</v>
      </c>
      <c r="O198" s="6">
        <v>14760</v>
      </c>
      <c r="P198" s="6">
        <v>18360</v>
      </c>
      <c r="Q198" s="6">
        <v>1475</v>
      </c>
      <c r="R198" s="8">
        <v>8</v>
      </c>
      <c r="S198" s="8">
        <v>174</v>
      </c>
      <c r="T198" s="8">
        <v>7</v>
      </c>
      <c r="U198" s="6">
        <v>2264</v>
      </c>
      <c r="V198" s="6">
        <v>1253</v>
      </c>
      <c r="W198" s="8">
        <v>93</v>
      </c>
      <c r="X198" s="8">
        <v>90.5</v>
      </c>
      <c r="Y198" s="8">
        <v>2.5</v>
      </c>
      <c r="Z198" s="8">
        <v>2.5</v>
      </c>
      <c r="AA198" s="8">
        <v>4.5</v>
      </c>
      <c r="AB198" s="8">
        <v>1.13</v>
      </c>
      <c r="AC198" s="8">
        <v>7.36</v>
      </c>
      <c r="AD198" s="8">
        <v>0.09</v>
      </c>
      <c r="AE198" s="8">
        <v>7.34</v>
      </c>
      <c r="AF198" s="8">
        <v>0</v>
      </c>
      <c r="AG198" s="8">
        <v>0.81</v>
      </c>
      <c r="AH198" s="12">
        <v>14.48</v>
      </c>
      <c r="AI198" s="13" t="s">
        <v>46</v>
      </c>
    </row>
    <row r="199" ht="17.55" spans="1:35">
      <c r="A199" s="4" t="s">
        <v>432</v>
      </c>
      <c r="B199" s="4" t="s">
        <v>42</v>
      </c>
      <c r="C199" s="4" t="s">
        <v>430</v>
      </c>
      <c r="D199" s="4" t="s">
        <v>431</v>
      </c>
      <c r="E199" s="4" t="s">
        <v>39</v>
      </c>
      <c r="F199" s="6">
        <v>126758</v>
      </c>
      <c r="G199" s="6">
        <v>2263</v>
      </c>
      <c r="H199" s="6">
        <v>73355</v>
      </c>
      <c r="I199" s="6">
        <v>33193157</v>
      </c>
      <c r="J199" s="8">
        <v>10</v>
      </c>
      <c r="K199" s="6">
        <v>55344</v>
      </c>
      <c r="L199" s="6">
        <v>1098582207</v>
      </c>
      <c r="M199" s="6">
        <v>54275386</v>
      </c>
      <c r="N199" s="8">
        <v>4.94</v>
      </c>
      <c r="O199" s="6">
        <v>16186</v>
      </c>
      <c r="P199" s="6">
        <v>16069</v>
      </c>
      <c r="Q199" s="6">
        <v>1290</v>
      </c>
      <c r="R199" s="8">
        <v>8</v>
      </c>
      <c r="S199" s="8">
        <v>171</v>
      </c>
      <c r="T199" s="8">
        <v>7</v>
      </c>
      <c r="U199" s="6">
        <v>2255</v>
      </c>
      <c r="V199" s="6">
        <v>1698</v>
      </c>
      <c r="W199" s="8">
        <v>93.9</v>
      </c>
      <c r="X199" s="8">
        <v>93.2</v>
      </c>
      <c r="Y199" s="8">
        <v>0.7</v>
      </c>
      <c r="Z199" s="8">
        <v>2.1</v>
      </c>
      <c r="AA199" s="8">
        <v>4</v>
      </c>
      <c r="AB199" s="8">
        <v>0.78</v>
      </c>
      <c r="AC199" s="8">
        <v>6.29</v>
      </c>
      <c r="AD199" s="8">
        <v>0.21</v>
      </c>
      <c r="AE199" s="8">
        <v>2.49</v>
      </c>
      <c r="AF199" s="8">
        <v>0</v>
      </c>
      <c r="AG199" s="8">
        <v>0.69</v>
      </c>
      <c r="AH199" s="12">
        <v>9.77</v>
      </c>
      <c r="AI199" s="13" t="s">
        <v>46</v>
      </c>
    </row>
    <row r="200" ht="17.55" spans="1:35">
      <c r="A200" s="4" t="s">
        <v>433</v>
      </c>
      <c r="B200" s="4" t="s">
        <v>42</v>
      </c>
      <c r="C200" s="4" t="s">
        <v>434</v>
      </c>
      <c r="D200" s="4" t="s">
        <v>49</v>
      </c>
      <c r="E200" s="4" t="s">
        <v>39</v>
      </c>
      <c r="F200" s="6">
        <v>31216</v>
      </c>
      <c r="G200" s="6">
        <v>10421</v>
      </c>
      <c r="H200" s="6">
        <v>185286</v>
      </c>
      <c r="I200" s="6">
        <v>42503</v>
      </c>
      <c r="J200" s="6">
        <v>8818</v>
      </c>
      <c r="K200" s="6">
        <v>167141</v>
      </c>
      <c r="L200" s="6">
        <v>1053040093</v>
      </c>
      <c r="M200" s="6">
        <v>5474093</v>
      </c>
      <c r="N200" s="8">
        <v>0.52</v>
      </c>
      <c r="O200" s="6">
        <v>15352</v>
      </c>
      <c r="P200" s="6">
        <v>8508</v>
      </c>
      <c r="Q200" s="6">
        <v>1096</v>
      </c>
      <c r="R200" s="8">
        <v>6</v>
      </c>
      <c r="S200" s="8">
        <v>174</v>
      </c>
      <c r="T200" s="8">
        <v>5</v>
      </c>
      <c r="U200" s="6">
        <v>1398</v>
      </c>
      <c r="V200" s="6">
        <v>1802</v>
      </c>
      <c r="W200" s="8">
        <v>82.5</v>
      </c>
      <c r="X200" s="8">
        <v>81.8</v>
      </c>
      <c r="Y200" s="8">
        <v>0.7</v>
      </c>
      <c r="Z200" s="8">
        <v>7.6</v>
      </c>
      <c r="AA200" s="8">
        <v>9.9</v>
      </c>
      <c r="AB200" s="8">
        <v>1.03</v>
      </c>
      <c r="AC200" s="8">
        <v>5.95</v>
      </c>
      <c r="AD200" s="8">
        <v>0.1</v>
      </c>
      <c r="AE200" s="8">
        <v>5.31</v>
      </c>
      <c r="AF200" s="8">
        <v>0</v>
      </c>
      <c r="AG200" s="8">
        <v>0.71</v>
      </c>
      <c r="AH200" s="12">
        <v>11.73</v>
      </c>
      <c r="AI200" s="13" t="s">
        <v>46</v>
      </c>
    </row>
    <row r="201" ht="17.55" spans="1:35">
      <c r="A201" s="4" t="s">
        <v>435</v>
      </c>
      <c r="B201" s="4" t="s">
        <v>42</v>
      </c>
      <c r="C201" s="4" t="s">
        <v>322</v>
      </c>
      <c r="D201" s="4" t="s">
        <v>98</v>
      </c>
      <c r="E201" s="4" t="s">
        <v>99</v>
      </c>
      <c r="F201" s="6">
        <v>120786</v>
      </c>
      <c r="G201" s="6">
        <v>2545</v>
      </c>
      <c r="H201" s="6">
        <v>93254</v>
      </c>
      <c r="I201" s="6">
        <v>14523972</v>
      </c>
      <c r="J201" s="8">
        <v>26</v>
      </c>
      <c r="K201" s="6">
        <v>71032</v>
      </c>
      <c r="L201" s="6">
        <v>1312461925</v>
      </c>
      <c r="M201" s="6">
        <v>107800648</v>
      </c>
      <c r="N201" s="8">
        <v>8.21</v>
      </c>
      <c r="O201" s="6">
        <v>13630</v>
      </c>
      <c r="P201" s="6">
        <v>21163</v>
      </c>
      <c r="Q201" s="6">
        <v>1522</v>
      </c>
      <c r="R201" s="8">
        <v>9</v>
      </c>
      <c r="S201" s="8">
        <v>174</v>
      </c>
      <c r="T201" s="8">
        <v>8</v>
      </c>
      <c r="U201" s="6">
        <v>2534</v>
      </c>
      <c r="V201" s="6">
        <v>1434</v>
      </c>
      <c r="W201" s="8">
        <v>92.9</v>
      </c>
      <c r="X201" s="8">
        <v>91</v>
      </c>
      <c r="Y201" s="8">
        <v>1.9</v>
      </c>
      <c r="Z201" s="8">
        <v>3.2</v>
      </c>
      <c r="AA201" s="8">
        <v>3.9</v>
      </c>
      <c r="AB201" s="8">
        <v>0.89</v>
      </c>
      <c r="AC201" s="8">
        <v>9.46</v>
      </c>
      <c r="AD201" s="8">
        <v>0.12</v>
      </c>
      <c r="AE201" s="8">
        <v>2.23</v>
      </c>
      <c r="AF201" s="8">
        <v>0</v>
      </c>
      <c r="AG201" s="8">
        <v>0.77</v>
      </c>
      <c r="AH201" s="12">
        <v>12.71</v>
      </c>
      <c r="AI201" s="13" t="s">
        <v>46</v>
      </c>
    </row>
    <row r="202" ht="17.55" spans="1:35">
      <c r="A202" s="4" t="s">
        <v>436</v>
      </c>
      <c r="B202" s="4" t="s">
        <v>42</v>
      </c>
      <c r="C202" s="4" t="s">
        <v>80</v>
      </c>
      <c r="D202" s="4" t="s">
        <v>81</v>
      </c>
      <c r="E202" s="4" t="s">
        <v>82</v>
      </c>
      <c r="F202" s="6">
        <v>85530</v>
      </c>
      <c r="G202" s="6">
        <v>4418</v>
      </c>
      <c r="H202" s="6">
        <v>70245</v>
      </c>
      <c r="I202" s="6">
        <v>16657222</v>
      </c>
      <c r="J202" s="8">
        <v>24</v>
      </c>
      <c r="K202" s="6">
        <v>43185</v>
      </c>
      <c r="L202" s="6">
        <v>1399948043</v>
      </c>
      <c r="M202" s="6">
        <v>88412722</v>
      </c>
      <c r="N202" s="8">
        <v>6.32</v>
      </c>
      <c r="O202" s="6">
        <v>17401</v>
      </c>
      <c r="P202" s="6">
        <v>18489</v>
      </c>
      <c r="Q202" s="6">
        <v>1319</v>
      </c>
      <c r="R202" s="8">
        <v>8</v>
      </c>
      <c r="S202" s="8">
        <v>173</v>
      </c>
      <c r="T202" s="8">
        <v>7</v>
      </c>
      <c r="U202" s="6">
        <v>2584</v>
      </c>
      <c r="V202" s="6">
        <v>1848</v>
      </c>
      <c r="W202" s="8">
        <v>94.1</v>
      </c>
      <c r="X202" s="8">
        <v>88.6</v>
      </c>
      <c r="Y202" s="8">
        <v>5.5</v>
      </c>
      <c r="Z202" s="8">
        <v>2.3</v>
      </c>
      <c r="AA202" s="8">
        <v>3.6</v>
      </c>
      <c r="AB202" s="8">
        <v>0.86</v>
      </c>
      <c r="AC202" s="8">
        <v>9.94</v>
      </c>
      <c r="AD202" s="8">
        <v>0.13</v>
      </c>
      <c r="AE202" s="8">
        <v>3.04</v>
      </c>
      <c r="AF202" s="8">
        <v>0</v>
      </c>
      <c r="AG202" s="8">
        <v>0.7</v>
      </c>
      <c r="AH202" s="12">
        <v>13.17</v>
      </c>
      <c r="AI202" s="13" t="s">
        <v>46</v>
      </c>
    </row>
    <row r="203" ht="17.55" spans="1:35">
      <c r="A203" s="4" t="s">
        <v>437</v>
      </c>
      <c r="B203" s="4" t="s">
        <v>42</v>
      </c>
      <c r="C203" s="4" t="s">
        <v>438</v>
      </c>
      <c r="D203" s="4" t="s">
        <v>439</v>
      </c>
      <c r="E203" s="4" t="s">
        <v>39</v>
      </c>
      <c r="F203" s="6">
        <v>86978</v>
      </c>
      <c r="G203" s="6">
        <v>3335</v>
      </c>
      <c r="H203" s="6">
        <v>96460</v>
      </c>
      <c r="I203" s="6">
        <v>2389220</v>
      </c>
      <c r="J203" s="8">
        <v>118</v>
      </c>
      <c r="K203" s="6">
        <v>73694</v>
      </c>
      <c r="L203" s="6">
        <v>1161562331</v>
      </c>
      <c r="M203" s="6">
        <v>62548229</v>
      </c>
      <c r="N203" s="8">
        <v>5.38</v>
      </c>
      <c r="O203" s="6">
        <v>16911</v>
      </c>
      <c r="P203" s="6">
        <v>15241</v>
      </c>
      <c r="Q203" s="6">
        <v>1249</v>
      </c>
      <c r="R203" s="8">
        <v>7</v>
      </c>
      <c r="S203" s="8">
        <v>172</v>
      </c>
      <c r="T203" s="8">
        <v>6</v>
      </c>
      <c r="U203" s="6">
        <v>2238</v>
      </c>
      <c r="V203" s="6">
        <v>1756</v>
      </c>
      <c r="W203" s="8">
        <v>93.2</v>
      </c>
      <c r="X203" s="8">
        <v>91.5</v>
      </c>
      <c r="Y203" s="8">
        <v>1.7</v>
      </c>
      <c r="Z203" s="8">
        <v>2.5</v>
      </c>
      <c r="AA203" s="8">
        <v>4.3</v>
      </c>
      <c r="AB203" s="8">
        <v>0.73</v>
      </c>
      <c r="AC203" s="8">
        <v>6.03</v>
      </c>
      <c r="AD203" s="8">
        <v>0.1</v>
      </c>
      <c r="AE203" s="8">
        <v>7.48</v>
      </c>
      <c r="AF203" s="8">
        <v>0</v>
      </c>
      <c r="AG203" s="8">
        <v>0.81</v>
      </c>
      <c r="AH203" s="12">
        <v>13.87</v>
      </c>
      <c r="AI203" s="13" t="s">
        <v>46</v>
      </c>
    </row>
    <row r="204" ht="17.55" spans="1:35">
      <c r="A204" s="4" t="s">
        <v>440</v>
      </c>
      <c r="B204" s="4" t="s">
        <v>42</v>
      </c>
      <c r="C204" s="4" t="s">
        <v>441</v>
      </c>
      <c r="D204" s="4" t="s">
        <v>439</v>
      </c>
      <c r="E204" s="4" t="s">
        <v>39</v>
      </c>
      <c r="F204" s="6">
        <v>80985</v>
      </c>
      <c r="G204" s="6">
        <v>3979</v>
      </c>
      <c r="H204" s="6">
        <v>120040</v>
      </c>
      <c r="I204" s="6">
        <v>12917744</v>
      </c>
      <c r="J204" s="8">
        <v>25</v>
      </c>
      <c r="K204" s="6">
        <v>92225</v>
      </c>
      <c r="L204" s="6">
        <v>1245661222</v>
      </c>
      <c r="M204" s="6">
        <v>59379282</v>
      </c>
      <c r="N204" s="8">
        <v>4.77</v>
      </c>
      <c r="O204" s="6">
        <v>17744</v>
      </c>
      <c r="P204" s="6">
        <v>15311</v>
      </c>
      <c r="Q204" s="6">
        <v>1239</v>
      </c>
      <c r="R204" s="8">
        <v>7</v>
      </c>
      <c r="S204" s="8">
        <v>172</v>
      </c>
      <c r="T204" s="8">
        <v>6</v>
      </c>
      <c r="U204" s="6">
        <v>2272</v>
      </c>
      <c r="V204" s="6">
        <v>1784</v>
      </c>
      <c r="W204" s="8">
        <v>93.1</v>
      </c>
      <c r="X204" s="8">
        <v>87.7</v>
      </c>
      <c r="Y204" s="8">
        <v>5.4</v>
      </c>
      <c r="Z204" s="8">
        <v>2.6</v>
      </c>
      <c r="AA204" s="8">
        <v>4.3</v>
      </c>
      <c r="AB204" s="8">
        <v>0.82</v>
      </c>
      <c r="AC204" s="8">
        <v>6.02</v>
      </c>
      <c r="AD204" s="8">
        <v>0.11</v>
      </c>
      <c r="AE204" s="8">
        <v>8.53</v>
      </c>
      <c r="AF204" s="8">
        <v>0</v>
      </c>
      <c r="AG204" s="8">
        <v>0.49</v>
      </c>
      <c r="AH204" s="12">
        <v>14.64</v>
      </c>
      <c r="AI204" s="13" t="s">
        <v>46</v>
      </c>
    </row>
    <row r="205" ht="17.55" spans="1:35">
      <c r="A205" s="4" t="s">
        <v>442</v>
      </c>
      <c r="B205" s="4" t="s">
        <v>42</v>
      </c>
      <c r="C205" s="4" t="s">
        <v>65</v>
      </c>
      <c r="D205" s="4" t="s">
        <v>66</v>
      </c>
      <c r="E205" s="4" t="s">
        <v>67</v>
      </c>
      <c r="F205" s="6">
        <v>160921</v>
      </c>
      <c r="G205" s="6">
        <v>2002</v>
      </c>
      <c r="H205" s="6">
        <v>35019</v>
      </c>
      <c r="I205" s="6">
        <v>19396539</v>
      </c>
      <c r="J205" s="8">
        <v>21</v>
      </c>
      <c r="K205" s="6">
        <v>20767</v>
      </c>
      <c r="L205" s="6">
        <v>1213633774</v>
      </c>
      <c r="M205" s="6">
        <v>26699964</v>
      </c>
      <c r="N205" s="8">
        <v>2.2</v>
      </c>
      <c r="O205" s="6">
        <v>13201</v>
      </c>
      <c r="P205" s="6">
        <v>21346</v>
      </c>
      <c r="Q205" s="6">
        <v>1543</v>
      </c>
      <c r="R205" s="8">
        <v>9</v>
      </c>
      <c r="S205" s="8">
        <v>173</v>
      </c>
      <c r="T205" s="8">
        <v>8</v>
      </c>
      <c r="U205" s="6">
        <v>2508</v>
      </c>
      <c r="V205" s="6">
        <v>1191</v>
      </c>
      <c r="W205" s="8">
        <v>96.3</v>
      </c>
      <c r="X205" s="8">
        <v>95.9</v>
      </c>
      <c r="Y205" s="8">
        <v>0.4</v>
      </c>
      <c r="Z205" s="8">
        <v>1.2</v>
      </c>
      <c r="AA205" s="8">
        <v>2.5</v>
      </c>
      <c r="AB205" s="8">
        <v>0.92</v>
      </c>
      <c r="AC205" s="8">
        <v>4.73</v>
      </c>
      <c r="AD205" s="8">
        <v>0.11</v>
      </c>
      <c r="AE205" s="8">
        <v>3.06</v>
      </c>
      <c r="AF205" s="8">
        <v>0</v>
      </c>
      <c r="AG205" s="8">
        <v>0.62</v>
      </c>
      <c r="AH205" s="12">
        <v>8.86</v>
      </c>
      <c r="AI205" s="13" t="s">
        <v>46</v>
      </c>
    </row>
    <row r="206" ht="17.55" spans="1:35">
      <c r="A206" s="4" t="s">
        <v>443</v>
      </c>
      <c r="B206" s="4" t="s">
        <v>42</v>
      </c>
      <c r="C206" s="4" t="s">
        <v>444</v>
      </c>
      <c r="D206" s="4" t="s">
        <v>208</v>
      </c>
      <c r="E206" s="4" t="s">
        <v>165</v>
      </c>
      <c r="F206" s="6">
        <v>30223</v>
      </c>
      <c r="G206" s="6">
        <v>12205</v>
      </c>
      <c r="H206" s="6">
        <v>172638</v>
      </c>
      <c r="I206" s="6">
        <v>39841</v>
      </c>
      <c r="J206" s="6">
        <v>10705</v>
      </c>
      <c r="K206" s="6">
        <v>157715</v>
      </c>
      <c r="L206" s="6">
        <v>1179831962</v>
      </c>
      <c r="M206" s="6">
        <v>4016029</v>
      </c>
      <c r="N206" s="8">
        <v>0.34</v>
      </c>
      <c r="O206" s="6">
        <v>14275</v>
      </c>
      <c r="P206" s="6">
        <v>9246</v>
      </c>
      <c r="Q206" s="6">
        <v>1089</v>
      </c>
      <c r="R206" s="8">
        <v>6</v>
      </c>
      <c r="S206" s="8">
        <v>175</v>
      </c>
      <c r="T206" s="8">
        <v>5</v>
      </c>
      <c r="U206" s="6">
        <v>1558</v>
      </c>
      <c r="V206" s="6">
        <v>1755</v>
      </c>
      <c r="W206" s="8">
        <v>76.1</v>
      </c>
      <c r="X206" s="8">
        <v>75.9</v>
      </c>
      <c r="Y206" s="8">
        <v>0.2</v>
      </c>
      <c r="Z206" s="8">
        <v>11</v>
      </c>
      <c r="AA206" s="8">
        <v>12.9</v>
      </c>
      <c r="AB206" s="8">
        <v>1.19</v>
      </c>
      <c r="AC206" s="8">
        <v>6.58</v>
      </c>
      <c r="AD206" s="8">
        <v>0.15</v>
      </c>
      <c r="AE206" s="8">
        <v>3.09</v>
      </c>
      <c r="AF206" s="8">
        <v>0</v>
      </c>
      <c r="AG206" s="8">
        <v>0.64</v>
      </c>
      <c r="AH206" s="12">
        <v>10.68</v>
      </c>
      <c r="AI206" s="13" t="s">
        <v>46</v>
      </c>
    </row>
    <row r="207" ht="17.55" spans="1:35">
      <c r="A207" s="4" t="s">
        <v>445</v>
      </c>
      <c r="B207" s="4" t="s">
        <v>42</v>
      </c>
      <c r="C207" s="4" t="s">
        <v>207</v>
      </c>
      <c r="D207" s="4" t="s">
        <v>208</v>
      </c>
      <c r="E207" s="4" t="s">
        <v>165</v>
      </c>
      <c r="F207" s="6">
        <v>137619</v>
      </c>
      <c r="G207" s="6">
        <v>2397</v>
      </c>
      <c r="H207" s="6">
        <v>41388</v>
      </c>
      <c r="I207" s="6">
        <v>594973</v>
      </c>
      <c r="J207" s="8">
        <v>486</v>
      </c>
      <c r="K207" s="6">
        <v>29620</v>
      </c>
      <c r="L207" s="6">
        <v>1224333023</v>
      </c>
      <c r="M207" s="6">
        <v>23876671</v>
      </c>
      <c r="N207" s="8">
        <v>1.95</v>
      </c>
      <c r="O207" s="6">
        <v>11397</v>
      </c>
      <c r="P207" s="6">
        <v>18412</v>
      </c>
      <c r="Q207" s="6">
        <v>1451</v>
      </c>
      <c r="R207" s="8">
        <v>8</v>
      </c>
      <c r="S207" s="8">
        <v>175</v>
      </c>
      <c r="T207" s="8">
        <v>7</v>
      </c>
      <c r="U207" s="6">
        <v>2321</v>
      </c>
      <c r="V207" s="6">
        <v>1177</v>
      </c>
      <c r="W207" s="8">
        <v>95.1</v>
      </c>
      <c r="X207" s="8">
        <v>94.6</v>
      </c>
      <c r="Y207" s="8">
        <v>0.5</v>
      </c>
      <c r="Z207" s="8">
        <v>1.9</v>
      </c>
      <c r="AA207" s="8">
        <v>3</v>
      </c>
      <c r="AB207" s="8">
        <v>1.01</v>
      </c>
      <c r="AC207" s="8">
        <v>7.53</v>
      </c>
      <c r="AD207" s="8">
        <v>0.14</v>
      </c>
      <c r="AE207" s="8">
        <v>3.83</v>
      </c>
      <c r="AF207" s="8">
        <v>0</v>
      </c>
      <c r="AG207" s="8">
        <v>0.69</v>
      </c>
      <c r="AH207" s="12">
        <v>11.58</v>
      </c>
      <c r="AI207" s="13" t="s">
        <v>46</v>
      </c>
    </row>
    <row r="208" ht="17.55" spans="1:35">
      <c r="A208" s="4" t="s">
        <v>446</v>
      </c>
      <c r="B208" s="4" t="s">
        <v>42</v>
      </c>
      <c r="C208" s="4" t="s">
        <v>167</v>
      </c>
      <c r="D208" s="4" t="s">
        <v>70</v>
      </c>
      <c r="E208" s="4" t="s">
        <v>71</v>
      </c>
      <c r="F208" s="6">
        <v>190578</v>
      </c>
      <c r="G208" s="6">
        <v>1848</v>
      </c>
      <c r="H208" s="6">
        <v>45546</v>
      </c>
      <c r="I208" s="6">
        <v>24085316</v>
      </c>
      <c r="J208" s="8">
        <v>16</v>
      </c>
      <c r="K208" s="6">
        <v>31126</v>
      </c>
      <c r="L208" s="6">
        <v>1289720585</v>
      </c>
      <c r="M208" s="6">
        <v>37781133</v>
      </c>
      <c r="N208" s="8">
        <v>2.93</v>
      </c>
      <c r="O208" s="6">
        <v>14545</v>
      </c>
      <c r="P208" s="6">
        <v>22182</v>
      </c>
      <c r="Q208" s="6">
        <v>1557</v>
      </c>
      <c r="R208" s="8">
        <v>9</v>
      </c>
      <c r="S208" s="8">
        <v>173</v>
      </c>
      <c r="T208" s="8">
        <v>8</v>
      </c>
      <c r="U208" s="6">
        <v>2584</v>
      </c>
      <c r="V208" s="6">
        <v>1369</v>
      </c>
      <c r="W208" s="8">
        <v>96.1</v>
      </c>
      <c r="X208" s="8">
        <v>92.9</v>
      </c>
      <c r="Y208" s="8">
        <v>3.2</v>
      </c>
      <c r="Z208" s="8">
        <v>1.3</v>
      </c>
      <c r="AA208" s="8">
        <v>2.6</v>
      </c>
      <c r="AB208" s="8">
        <v>1.06</v>
      </c>
      <c r="AC208" s="8">
        <v>6.15</v>
      </c>
      <c r="AD208" s="8">
        <v>0.17</v>
      </c>
      <c r="AE208" s="8">
        <v>3.05</v>
      </c>
      <c r="AF208" s="8">
        <v>0</v>
      </c>
      <c r="AG208" s="8">
        <v>1.03</v>
      </c>
      <c r="AH208" s="12">
        <v>10.63</v>
      </c>
      <c r="AI208" s="13" t="s">
        <v>46</v>
      </c>
    </row>
    <row r="209" ht="17.55" spans="1:35">
      <c r="A209" s="4" t="s">
        <v>447</v>
      </c>
      <c r="B209" s="4" t="s">
        <v>42</v>
      </c>
      <c r="C209" s="4" t="s">
        <v>97</v>
      </c>
      <c r="D209" s="4" t="s">
        <v>98</v>
      </c>
      <c r="E209" s="4" t="s">
        <v>99</v>
      </c>
      <c r="F209" s="6">
        <v>140678</v>
      </c>
      <c r="G209" s="6">
        <v>2127</v>
      </c>
      <c r="H209" s="6">
        <v>89633</v>
      </c>
      <c r="I209" s="6">
        <v>11863013</v>
      </c>
      <c r="J209" s="8">
        <v>28</v>
      </c>
      <c r="K209" s="6">
        <v>70519</v>
      </c>
      <c r="L209" s="6">
        <v>1211044237</v>
      </c>
      <c r="M209" s="6">
        <v>50042558</v>
      </c>
      <c r="N209" s="8">
        <v>4.13</v>
      </c>
      <c r="O209" s="6">
        <v>16143</v>
      </c>
      <c r="P209" s="6">
        <v>17698</v>
      </c>
      <c r="Q209" s="6">
        <v>1317</v>
      </c>
      <c r="R209" s="8">
        <v>8</v>
      </c>
      <c r="S209" s="8">
        <v>172</v>
      </c>
      <c r="T209" s="8">
        <v>7</v>
      </c>
      <c r="U209" s="6">
        <v>2467</v>
      </c>
      <c r="V209" s="6">
        <v>1819</v>
      </c>
      <c r="W209" s="8">
        <v>93.5</v>
      </c>
      <c r="X209" s="8">
        <v>93</v>
      </c>
      <c r="Y209" s="8">
        <v>0.5</v>
      </c>
      <c r="Z209" s="8">
        <v>2.8</v>
      </c>
      <c r="AA209" s="8">
        <v>3.7</v>
      </c>
      <c r="AB209" s="8">
        <v>0.9</v>
      </c>
      <c r="AC209" s="8">
        <v>8.92</v>
      </c>
      <c r="AD209" s="8">
        <v>0.14</v>
      </c>
      <c r="AE209" s="8">
        <v>1.74</v>
      </c>
      <c r="AF209" s="8">
        <v>0</v>
      </c>
      <c r="AG209" s="8">
        <v>0.84</v>
      </c>
      <c r="AH209" s="12">
        <v>11.99</v>
      </c>
      <c r="AI209" s="13" t="s">
        <v>46</v>
      </c>
    </row>
    <row r="210" ht="17.55" spans="1:35">
      <c r="A210" s="4" t="s">
        <v>448</v>
      </c>
      <c r="B210" s="4" t="s">
        <v>42</v>
      </c>
      <c r="C210" s="4" t="s">
        <v>118</v>
      </c>
      <c r="D210" s="4" t="s">
        <v>102</v>
      </c>
      <c r="E210" s="4" t="s">
        <v>99</v>
      </c>
      <c r="F210" s="6">
        <v>144065</v>
      </c>
      <c r="G210" s="6">
        <v>2578</v>
      </c>
      <c r="H210" s="6">
        <v>85724</v>
      </c>
      <c r="I210" s="6">
        <v>22905120</v>
      </c>
      <c r="J210" s="8">
        <v>17</v>
      </c>
      <c r="K210" s="6">
        <v>64117</v>
      </c>
      <c r="L210" s="6">
        <v>1423711656</v>
      </c>
      <c r="M210" s="6">
        <v>76275360</v>
      </c>
      <c r="N210" s="8">
        <v>5.36</v>
      </c>
      <c r="O210" s="6">
        <v>17663</v>
      </c>
      <c r="P210" s="6">
        <v>19224</v>
      </c>
      <c r="Q210" s="6">
        <v>1343</v>
      </c>
      <c r="R210" s="8">
        <v>8</v>
      </c>
      <c r="S210" s="8">
        <v>173</v>
      </c>
      <c r="T210" s="8">
        <v>7</v>
      </c>
      <c r="U210" s="6">
        <v>2637</v>
      </c>
      <c r="V210" s="6">
        <v>1976</v>
      </c>
      <c r="W210" s="8">
        <v>94.3</v>
      </c>
      <c r="X210" s="8">
        <v>84.2</v>
      </c>
      <c r="Y210" s="8">
        <v>10.1</v>
      </c>
      <c r="Z210" s="8">
        <v>2.3</v>
      </c>
      <c r="AA210" s="8">
        <v>3.4</v>
      </c>
      <c r="AB210" s="8">
        <v>0.95</v>
      </c>
      <c r="AC210" s="8">
        <v>7.7</v>
      </c>
      <c r="AD210" s="8">
        <v>0.14</v>
      </c>
      <c r="AE210" s="8">
        <v>1.79</v>
      </c>
      <c r="AF210" s="8">
        <v>0</v>
      </c>
      <c r="AG210" s="8">
        <v>0.86</v>
      </c>
      <c r="AH210" s="12">
        <v>10.89</v>
      </c>
      <c r="AI210" s="13" t="s">
        <v>46</v>
      </c>
    </row>
    <row r="211" ht="17.55" spans="1:35">
      <c r="A211" s="4" t="s">
        <v>449</v>
      </c>
      <c r="B211" s="4" t="s">
        <v>42</v>
      </c>
      <c r="C211" s="4" t="s">
        <v>450</v>
      </c>
      <c r="D211" s="4" t="s">
        <v>451</v>
      </c>
      <c r="E211" s="4" t="s">
        <v>452</v>
      </c>
      <c r="F211" s="6">
        <v>172678</v>
      </c>
      <c r="G211" s="6">
        <v>1646</v>
      </c>
      <c r="H211" s="6">
        <v>60057</v>
      </c>
      <c r="I211" s="6">
        <v>21452429</v>
      </c>
      <c r="J211" s="8">
        <v>12</v>
      </c>
      <c r="K211" s="6">
        <v>46503</v>
      </c>
      <c r="L211" s="6">
        <v>1034569087</v>
      </c>
      <c r="M211" s="6">
        <v>34352360</v>
      </c>
      <c r="N211" s="8">
        <v>3.32</v>
      </c>
      <c r="O211" s="6">
        <v>14689</v>
      </c>
      <c r="P211" s="6">
        <v>18685</v>
      </c>
      <c r="Q211" s="6">
        <v>1586</v>
      </c>
      <c r="R211" s="8">
        <v>9</v>
      </c>
      <c r="S211" s="8">
        <v>173</v>
      </c>
      <c r="T211" s="8">
        <v>8</v>
      </c>
      <c r="U211" s="6">
        <v>2097</v>
      </c>
      <c r="V211" s="6">
        <v>1330</v>
      </c>
      <c r="W211" s="8">
        <v>95.7</v>
      </c>
      <c r="X211" s="8">
        <v>89.4</v>
      </c>
      <c r="Y211" s="8">
        <v>6.3</v>
      </c>
      <c r="Z211" s="8">
        <v>1.4</v>
      </c>
      <c r="AA211" s="8">
        <v>2.9</v>
      </c>
      <c r="AB211" s="8">
        <v>1.6</v>
      </c>
      <c r="AC211" s="8">
        <v>8.93</v>
      </c>
      <c r="AD211" s="8">
        <v>0.07</v>
      </c>
      <c r="AE211" s="8">
        <v>3.01</v>
      </c>
      <c r="AF211" s="8">
        <v>0</v>
      </c>
      <c r="AG211" s="8">
        <v>0.66</v>
      </c>
      <c r="AH211" s="12">
        <v>12.93</v>
      </c>
      <c r="AI211" s="13" t="s">
        <v>46</v>
      </c>
    </row>
    <row r="212" ht="17.55" spans="1:35">
      <c r="A212" s="4" t="s">
        <v>453</v>
      </c>
      <c r="B212" s="4" t="s">
        <v>42</v>
      </c>
      <c r="C212" s="4" t="s">
        <v>90</v>
      </c>
      <c r="D212" s="4" t="s">
        <v>91</v>
      </c>
      <c r="E212" s="4" t="s">
        <v>92</v>
      </c>
      <c r="F212" s="6">
        <v>129680</v>
      </c>
      <c r="G212" s="6">
        <v>2193</v>
      </c>
      <c r="H212" s="6">
        <v>70267</v>
      </c>
      <c r="I212" s="6">
        <v>18941155</v>
      </c>
      <c r="J212" s="8">
        <v>21</v>
      </c>
      <c r="K212" s="6">
        <v>48880</v>
      </c>
      <c r="L212" s="6">
        <v>1217519365</v>
      </c>
      <c r="M212" s="6">
        <v>58448696</v>
      </c>
      <c r="N212" s="8">
        <v>4.8</v>
      </c>
      <c r="O212" s="6">
        <v>15826</v>
      </c>
      <c r="P212" s="6">
        <v>18271</v>
      </c>
      <c r="Q212" s="6">
        <v>1326</v>
      </c>
      <c r="R212" s="8">
        <v>7</v>
      </c>
      <c r="S212" s="8">
        <v>174</v>
      </c>
      <c r="T212" s="8">
        <v>6</v>
      </c>
      <c r="U212" s="6">
        <v>2562</v>
      </c>
      <c r="V212" s="6">
        <v>1777</v>
      </c>
      <c r="W212" s="8">
        <v>89.6</v>
      </c>
      <c r="X212" s="8">
        <v>89.2</v>
      </c>
      <c r="Y212" s="8">
        <v>0.4</v>
      </c>
      <c r="Z212" s="8">
        <v>3.6</v>
      </c>
      <c r="AA212" s="8">
        <v>6.8</v>
      </c>
      <c r="AB212" s="8">
        <v>0.76</v>
      </c>
      <c r="AC212" s="8">
        <v>22.17</v>
      </c>
      <c r="AD212" s="8">
        <v>0.08</v>
      </c>
      <c r="AE212" s="8">
        <v>1.58</v>
      </c>
      <c r="AF212" s="8">
        <v>0</v>
      </c>
      <c r="AG212" s="8">
        <v>0.17</v>
      </c>
      <c r="AH212" s="12">
        <v>24.2</v>
      </c>
      <c r="AI212" s="13" t="s">
        <v>46</v>
      </c>
    </row>
    <row r="213" ht="17.55" spans="1:35">
      <c r="A213" s="4" t="s">
        <v>454</v>
      </c>
      <c r="B213" s="4" t="s">
        <v>42</v>
      </c>
      <c r="C213" s="4" t="s">
        <v>111</v>
      </c>
      <c r="D213" s="4" t="s">
        <v>112</v>
      </c>
      <c r="E213" s="4" t="s">
        <v>39</v>
      </c>
      <c r="F213" s="6">
        <v>102627</v>
      </c>
      <c r="G213" s="6">
        <v>2928</v>
      </c>
      <c r="H213" s="6">
        <v>122187</v>
      </c>
      <c r="I213" s="6">
        <v>8002888</v>
      </c>
      <c r="J213" s="8">
        <v>27</v>
      </c>
      <c r="K213" s="6">
        <v>98720</v>
      </c>
      <c r="L213" s="6">
        <v>1178500461</v>
      </c>
      <c r="M213" s="6">
        <v>44512736</v>
      </c>
      <c r="N213" s="8">
        <v>3.78</v>
      </c>
      <c r="O213" s="6">
        <v>18644</v>
      </c>
      <c r="P213" s="6">
        <v>14223</v>
      </c>
      <c r="Q213" s="6">
        <v>1192</v>
      </c>
      <c r="R213" s="8">
        <v>7</v>
      </c>
      <c r="S213" s="8">
        <v>174</v>
      </c>
      <c r="T213" s="8">
        <v>6</v>
      </c>
      <c r="U213" s="6">
        <v>2227</v>
      </c>
      <c r="V213" s="6">
        <v>2122</v>
      </c>
      <c r="W213" s="8">
        <v>93.8</v>
      </c>
      <c r="X213" s="8">
        <v>91.9</v>
      </c>
      <c r="Y213" s="8">
        <v>1.9</v>
      </c>
      <c r="Z213" s="8">
        <v>2.5</v>
      </c>
      <c r="AA213" s="8">
        <v>3.7</v>
      </c>
      <c r="AB213" s="8">
        <v>0.79</v>
      </c>
      <c r="AC213" s="8">
        <v>4.16</v>
      </c>
      <c r="AD213" s="8">
        <v>0.08</v>
      </c>
      <c r="AE213" s="8">
        <v>5.14</v>
      </c>
      <c r="AF213" s="8">
        <v>0</v>
      </c>
      <c r="AG213" s="8">
        <v>0.1</v>
      </c>
      <c r="AH213" s="12">
        <v>10.11</v>
      </c>
      <c r="AI213" s="13" t="s">
        <v>46</v>
      </c>
    </row>
    <row r="214" ht="17.55" spans="1:35">
      <c r="A214" s="4" t="s">
        <v>455</v>
      </c>
      <c r="B214" s="4" t="s">
        <v>42</v>
      </c>
      <c r="C214" s="4" t="s">
        <v>115</v>
      </c>
      <c r="D214" s="4" t="s">
        <v>116</v>
      </c>
      <c r="E214" s="4" t="s">
        <v>39</v>
      </c>
      <c r="F214" s="6">
        <v>124577</v>
      </c>
      <c r="G214" s="6">
        <v>2269</v>
      </c>
      <c r="H214" s="6">
        <v>73293</v>
      </c>
      <c r="I214" s="6">
        <v>12547239</v>
      </c>
      <c r="J214" s="8">
        <v>20</v>
      </c>
      <c r="K214" s="6">
        <v>54921</v>
      </c>
      <c r="L214" s="6">
        <v>1105610782</v>
      </c>
      <c r="M214" s="6">
        <v>54956715</v>
      </c>
      <c r="N214" s="8">
        <v>4.97</v>
      </c>
      <c r="O214" s="6">
        <v>14283</v>
      </c>
      <c r="P214" s="6">
        <v>19105</v>
      </c>
      <c r="Q214" s="6">
        <v>1509</v>
      </c>
      <c r="R214" s="8">
        <v>9</v>
      </c>
      <c r="S214" s="8">
        <v>174</v>
      </c>
      <c r="T214" s="8">
        <v>8</v>
      </c>
      <c r="U214" s="6">
        <v>2291</v>
      </c>
      <c r="V214" s="6">
        <v>1347</v>
      </c>
      <c r="W214" s="8">
        <v>94.2</v>
      </c>
      <c r="X214" s="8">
        <v>92.9</v>
      </c>
      <c r="Y214" s="8">
        <v>1.3</v>
      </c>
      <c r="Z214" s="8">
        <v>2.2</v>
      </c>
      <c r="AA214" s="8">
        <v>3.6</v>
      </c>
      <c r="AB214" s="8">
        <v>0.92</v>
      </c>
      <c r="AC214" s="8">
        <v>5.8</v>
      </c>
      <c r="AD214" s="8">
        <v>0.09</v>
      </c>
      <c r="AE214" s="8">
        <v>5.66</v>
      </c>
      <c r="AF214" s="8">
        <v>0</v>
      </c>
      <c r="AG214" s="8">
        <v>0.61</v>
      </c>
      <c r="AH214" s="12">
        <v>11.58</v>
      </c>
      <c r="AI214" s="13" t="s">
        <v>46</v>
      </c>
    </row>
    <row r="215" ht="17.55" spans="1:35">
      <c r="A215" s="4" t="s">
        <v>456</v>
      </c>
      <c r="B215" s="4" t="s">
        <v>42</v>
      </c>
      <c r="C215" s="4" t="s">
        <v>288</v>
      </c>
      <c r="D215" s="4" t="s">
        <v>102</v>
      </c>
      <c r="E215" s="4" t="s">
        <v>99</v>
      </c>
      <c r="F215" s="6">
        <v>188105</v>
      </c>
      <c r="G215" s="6">
        <v>1705</v>
      </c>
      <c r="H215" s="6">
        <v>40801</v>
      </c>
      <c r="I215" s="6">
        <v>32269678</v>
      </c>
      <c r="J215" s="8">
        <v>10</v>
      </c>
      <c r="K215" s="6">
        <v>26493</v>
      </c>
      <c r="L215" s="6">
        <v>1220897741</v>
      </c>
      <c r="M215" s="6">
        <v>46741385</v>
      </c>
      <c r="N215" s="8">
        <v>3.83</v>
      </c>
      <c r="O215" s="6">
        <v>16432</v>
      </c>
      <c r="P215" s="6">
        <v>18575</v>
      </c>
      <c r="Q215" s="6">
        <v>1349</v>
      </c>
      <c r="R215" s="8">
        <v>8</v>
      </c>
      <c r="S215" s="8">
        <v>172</v>
      </c>
      <c r="T215" s="8">
        <v>7</v>
      </c>
      <c r="U215" s="6">
        <v>2512</v>
      </c>
      <c r="V215" s="6">
        <v>1834</v>
      </c>
      <c r="W215" s="8">
        <v>96</v>
      </c>
      <c r="X215" s="8">
        <v>95.7</v>
      </c>
      <c r="Y215" s="8">
        <v>0.3</v>
      </c>
      <c r="Z215" s="8">
        <v>1.4</v>
      </c>
      <c r="AA215" s="8">
        <v>2.6</v>
      </c>
      <c r="AB215" s="8">
        <v>0.94</v>
      </c>
      <c r="AC215" s="8">
        <v>7.28</v>
      </c>
      <c r="AD215" s="8">
        <v>0.16</v>
      </c>
      <c r="AE215" s="8">
        <v>1.59</v>
      </c>
      <c r="AF215" s="8">
        <v>0</v>
      </c>
      <c r="AG215" s="8">
        <v>0.82</v>
      </c>
      <c r="AH215" s="12">
        <v>10.27</v>
      </c>
      <c r="AI215" s="13" t="s">
        <v>46</v>
      </c>
    </row>
    <row r="216" ht="17.55" spans="1:35">
      <c r="A216" s="4" t="s">
        <v>457</v>
      </c>
      <c r="B216" s="4" t="s">
        <v>42</v>
      </c>
      <c r="C216" s="4" t="s">
        <v>379</v>
      </c>
      <c r="D216" s="4" t="s">
        <v>158</v>
      </c>
      <c r="E216" s="4" t="s">
        <v>159</v>
      </c>
      <c r="F216" s="6">
        <v>100671</v>
      </c>
      <c r="G216" s="6">
        <v>3133</v>
      </c>
      <c r="H216" s="6">
        <v>74242</v>
      </c>
      <c r="I216" s="6">
        <v>9298656</v>
      </c>
      <c r="J216" s="8">
        <v>32</v>
      </c>
      <c r="K216" s="6">
        <v>53147</v>
      </c>
      <c r="L216" s="6">
        <v>1212983919</v>
      </c>
      <c r="M216" s="6">
        <v>66756763</v>
      </c>
      <c r="N216" s="8">
        <v>5.5</v>
      </c>
      <c r="O216" s="6">
        <v>17471</v>
      </c>
      <c r="P216" s="6">
        <v>16880</v>
      </c>
      <c r="Q216" s="6">
        <v>1322</v>
      </c>
      <c r="R216" s="8">
        <v>8</v>
      </c>
      <c r="S216" s="8">
        <v>173</v>
      </c>
      <c r="T216" s="8">
        <v>7</v>
      </c>
      <c r="U216" s="6">
        <v>2344</v>
      </c>
      <c r="V216" s="6">
        <v>1963</v>
      </c>
      <c r="W216" s="8">
        <v>94.3</v>
      </c>
      <c r="X216" s="8">
        <v>91.6</v>
      </c>
      <c r="Y216" s="8">
        <v>2.7</v>
      </c>
      <c r="Z216" s="8">
        <v>2.1</v>
      </c>
      <c r="AA216" s="8">
        <v>3.6</v>
      </c>
      <c r="AB216" s="8">
        <v>0.91</v>
      </c>
      <c r="AC216" s="8">
        <v>7.18</v>
      </c>
      <c r="AD216" s="8">
        <v>0.09</v>
      </c>
      <c r="AE216" s="8">
        <v>2.55</v>
      </c>
      <c r="AF216" s="8">
        <v>0</v>
      </c>
      <c r="AG216" s="8">
        <v>0.51</v>
      </c>
      <c r="AH216" s="12">
        <v>10.31</v>
      </c>
      <c r="AI216" s="13" t="s">
        <v>46</v>
      </c>
    </row>
    <row r="217" ht="17.55" spans="1:35">
      <c r="A217" s="4" t="s">
        <v>458</v>
      </c>
      <c r="B217" s="4" t="s">
        <v>42</v>
      </c>
      <c r="C217" s="4" t="s">
        <v>459</v>
      </c>
      <c r="D217" s="4" t="s">
        <v>116</v>
      </c>
      <c r="E217" s="4" t="s">
        <v>39</v>
      </c>
      <c r="F217" s="6">
        <v>87059</v>
      </c>
      <c r="G217" s="6">
        <v>3363</v>
      </c>
      <c r="H217" s="6">
        <v>123509</v>
      </c>
      <c r="I217" s="6">
        <v>14677099</v>
      </c>
      <c r="J217" s="8">
        <v>16</v>
      </c>
      <c r="K217" s="6">
        <v>98995</v>
      </c>
      <c r="L217" s="6">
        <v>1161729415</v>
      </c>
      <c r="M217" s="6">
        <v>77680185</v>
      </c>
      <c r="N217" s="8">
        <v>6.69</v>
      </c>
      <c r="O217" s="6">
        <v>17539</v>
      </c>
      <c r="P217" s="6">
        <v>14791</v>
      </c>
      <c r="Q217" s="6">
        <v>1228</v>
      </c>
      <c r="R217" s="8">
        <v>7</v>
      </c>
      <c r="S217" s="8">
        <v>173</v>
      </c>
      <c r="T217" s="8">
        <v>6</v>
      </c>
      <c r="U217" s="6">
        <v>2222</v>
      </c>
      <c r="V217" s="6">
        <v>1852</v>
      </c>
      <c r="W217" s="8">
        <v>92.8</v>
      </c>
      <c r="X217" s="8">
        <v>90.3</v>
      </c>
      <c r="Y217" s="8">
        <v>2.5</v>
      </c>
      <c r="Z217" s="8">
        <v>2.9</v>
      </c>
      <c r="AA217" s="8">
        <v>4.3</v>
      </c>
      <c r="AB217" s="8">
        <v>0.91</v>
      </c>
      <c r="AC217" s="8">
        <v>5.37</v>
      </c>
      <c r="AD217" s="8">
        <v>0.1</v>
      </c>
      <c r="AE217" s="8">
        <v>6.31</v>
      </c>
      <c r="AF217" s="8">
        <v>0</v>
      </c>
      <c r="AG217" s="8">
        <v>0.88</v>
      </c>
      <c r="AH217" s="12">
        <v>12.19</v>
      </c>
      <c r="AI217" s="13" t="s">
        <v>46</v>
      </c>
    </row>
    <row r="218" ht="17.55" spans="1:35">
      <c r="A218" s="4" t="s">
        <v>460</v>
      </c>
      <c r="B218" s="4" t="s">
        <v>42</v>
      </c>
      <c r="C218" s="4" t="s">
        <v>108</v>
      </c>
      <c r="D218" s="4" t="s">
        <v>109</v>
      </c>
      <c r="E218" s="4" t="s">
        <v>39</v>
      </c>
      <c r="F218" s="6">
        <v>107447</v>
      </c>
      <c r="G218" s="6">
        <v>2716</v>
      </c>
      <c r="H218" s="6">
        <v>113923</v>
      </c>
      <c r="I218" s="6">
        <v>15804321</v>
      </c>
      <c r="J218" s="8">
        <v>17</v>
      </c>
      <c r="K218" s="6">
        <v>91416</v>
      </c>
      <c r="L218" s="6">
        <v>1169254428</v>
      </c>
      <c r="M218" s="6">
        <v>66684386</v>
      </c>
      <c r="N218" s="8">
        <v>5.7</v>
      </c>
      <c r="O218" s="6">
        <v>14216</v>
      </c>
      <c r="P218" s="6">
        <v>18949</v>
      </c>
      <c r="Q218" s="6">
        <v>1494</v>
      </c>
      <c r="R218" s="8">
        <v>9</v>
      </c>
      <c r="S218" s="8">
        <v>175</v>
      </c>
      <c r="T218" s="8">
        <v>8</v>
      </c>
      <c r="U218" s="6">
        <v>2310</v>
      </c>
      <c r="V218" s="6">
        <v>1374</v>
      </c>
      <c r="W218" s="8">
        <v>92.8</v>
      </c>
      <c r="X218" s="8">
        <v>90.9</v>
      </c>
      <c r="Y218" s="8">
        <v>1.9</v>
      </c>
      <c r="Z218" s="8">
        <v>2.6</v>
      </c>
      <c r="AA218" s="8">
        <v>4.6</v>
      </c>
      <c r="AB218" s="8">
        <v>0.83</v>
      </c>
      <c r="AC218" s="8">
        <v>6.15</v>
      </c>
      <c r="AD218" s="8">
        <v>0.1</v>
      </c>
      <c r="AE218" s="8">
        <v>6.8</v>
      </c>
      <c r="AF218" s="8">
        <v>0</v>
      </c>
      <c r="AG218" s="8">
        <v>0.93</v>
      </c>
      <c r="AH218" s="12">
        <v>13.34</v>
      </c>
      <c r="AI218" s="13" t="s">
        <v>46</v>
      </c>
    </row>
    <row r="219" ht="17.55" spans="1:35">
      <c r="A219" s="4" t="s">
        <v>461</v>
      </c>
      <c r="B219" s="4" t="s">
        <v>42</v>
      </c>
      <c r="C219" s="4" t="s">
        <v>313</v>
      </c>
      <c r="D219" s="4" t="s">
        <v>314</v>
      </c>
      <c r="E219" s="4" t="s">
        <v>39</v>
      </c>
      <c r="F219" s="6">
        <v>163214</v>
      </c>
      <c r="G219" s="6">
        <v>1738</v>
      </c>
      <c r="H219" s="6">
        <v>75164</v>
      </c>
      <c r="I219" s="6">
        <v>22953893</v>
      </c>
      <c r="J219" s="8">
        <v>12</v>
      </c>
      <c r="K219" s="6">
        <v>59029</v>
      </c>
      <c r="L219" s="6">
        <v>1099482541</v>
      </c>
      <c r="M219" s="6">
        <v>43497088</v>
      </c>
      <c r="N219" s="8">
        <v>3.96</v>
      </c>
      <c r="O219" s="6">
        <v>14462</v>
      </c>
      <c r="P219" s="6">
        <v>19344</v>
      </c>
      <c r="Q219" s="6">
        <v>1520</v>
      </c>
      <c r="R219" s="8">
        <v>9</v>
      </c>
      <c r="S219" s="8">
        <v>174</v>
      </c>
      <c r="T219" s="8">
        <v>8</v>
      </c>
      <c r="U219" s="6">
        <v>2301</v>
      </c>
      <c r="V219" s="6">
        <v>1370</v>
      </c>
      <c r="W219" s="8">
        <v>95</v>
      </c>
      <c r="X219" s="8">
        <v>93.8</v>
      </c>
      <c r="Y219" s="8">
        <v>1.2</v>
      </c>
      <c r="Z219" s="8">
        <v>1.7</v>
      </c>
      <c r="AA219" s="8">
        <v>3.3</v>
      </c>
      <c r="AB219" s="8">
        <v>0.94</v>
      </c>
      <c r="AC219" s="8">
        <v>6.2</v>
      </c>
      <c r="AD219" s="8">
        <v>0.11</v>
      </c>
      <c r="AE219" s="8">
        <v>4.3</v>
      </c>
      <c r="AF219" s="8">
        <v>0</v>
      </c>
      <c r="AG219" s="8">
        <v>0.85</v>
      </c>
      <c r="AH219" s="12">
        <v>11.12</v>
      </c>
      <c r="AI219" s="13" t="s">
        <v>46</v>
      </c>
    </row>
    <row r="220" ht="17.55" spans="1:35">
      <c r="A220" s="4" t="s">
        <v>462</v>
      </c>
      <c r="B220" s="4" t="s">
        <v>42</v>
      </c>
      <c r="C220" s="4" t="s">
        <v>463</v>
      </c>
      <c r="D220" s="4" t="s">
        <v>158</v>
      </c>
      <c r="E220" s="4" t="s">
        <v>159</v>
      </c>
      <c r="F220" s="6">
        <v>131827</v>
      </c>
      <c r="G220" s="6">
        <v>2316</v>
      </c>
      <c r="H220" s="6">
        <v>66646</v>
      </c>
      <c r="I220" s="6">
        <v>1974388</v>
      </c>
      <c r="J220" s="8">
        <v>168</v>
      </c>
      <c r="K220" s="6">
        <v>50318</v>
      </c>
      <c r="L220" s="6">
        <v>1140056892</v>
      </c>
      <c r="M220" s="6">
        <v>32068328</v>
      </c>
      <c r="N220" s="8">
        <v>2.81</v>
      </c>
      <c r="O220" s="6">
        <v>14035</v>
      </c>
      <c r="P220" s="6">
        <v>20013</v>
      </c>
      <c r="Q220" s="6">
        <v>1516</v>
      </c>
      <c r="R220" s="8">
        <v>9</v>
      </c>
      <c r="S220" s="8">
        <v>175</v>
      </c>
      <c r="T220" s="8">
        <v>8</v>
      </c>
      <c r="U220" s="6">
        <v>2409</v>
      </c>
      <c r="V220" s="6">
        <v>1427</v>
      </c>
      <c r="W220" s="8">
        <v>94.4</v>
      </c>
      <c r="X220" s="8">
        <v>93.4</v>
      </c>
      <c r="Y220" s="8">
        <v>1</v>
      </c>
      <c r="Z220" s="8">
        <v>2.3</v>
      </c>
      <c r="AA220" s="8">
        <v>3.3</v>
      </c>
      <c r="AB220" s="8">
        <v>1.02</v>
      </c>
      <c r="AC220" s="8">
        <v>6.27</v>
      </c>
      <c r="AD220" s="8">
        <v>0.09</v>
      </c>
      <c r="AE220" s="8">
        <v>2.06</v>
      </c>
      <c r="AF220" s="8">
        <v>0</v>
      </c>
      <c r="AG220" s="8">
        <v>0.33</v>
      </c>
      <c r="AH220" s="12">
        <v>9.35</v>
      </c>
      <c r="AI220" s="13" t="s">
        <v>46</v>
      </c>
    </row>
    <row r="221" ht="17.55" spans="1:35">
      <c r="A221" s="4" t="s">
        <v>464</v>
      </c>
      <c r="B221" s="4" t="s">
        <v>42</v>
      </c>
      <c r="C221" s="4" t="s">
        <v>161</v>
      </c>
      <c r="D221" s="4" t="s">
        <v>105</v>
      </c>
      <c r="E221" s="4" t="s">
        <v>39</v>
      </c>
      <c r="F221" s="6">
        <v>120866</v>
      </c>
      <c r="G221" s="6">
        <v>2578</v>
      </c>
      <c r="H221" s="6">
        <v>65358</v>
      </c>
      <c r="I221" s="6">
        <v>16679719</v>
      </c>
      <c r="J221" s="8">
        <v>18</v>
      </c>
      <c r="K221" s="6">
        <v>46458</v>
      </c>
      <c r="L221" s="6">
        <v>1146030674</v>
      </c>
      <c r="M221" s="6">
        <v>41287033</v>
      </c>
      <c r="N221" s="8">
        <v>3.6</v>
      </c>
      <c r="O221" s="6">
        <v>15050</v>
      </c>
      <c r="P221" s="6">
        <v>18291</v>
      </c>
      <c r="Q221" s="6">
        <v>1455</v>
      </c>
      <c r="R221" s="8">
        <v>8</v>
      </c>
      <c r="S221" s="8">
        <v>176</v>
      </c>
      <c r="T221" s="8">
        <v>7</v>
      </c>
      <c r="U221" s="6">
        <v>2315</v>
      </c>
      <c r="V221" s="6">
        <v>1324</v>
      </c>
      <c r="W221" s="8">
        <v>95.3</v>
      </c>
      <c r="X221" s="8">
        <v>94.3</v>
      </c>
      <c r="Y221" s="8">
        <v>1</v>
      </c>
      <c r="Z221" s="8">
        <v>1.4</v>
      </c>
      <c r="AA221" s="8">
        <v>3.3</v>
      </c>
      <c r="AB221" s="8">
        <v>0.77</v>
      </c>
      <c r="AC221" s="8">
        <v>6.15</v>
      </c>
      <c r="AD221" s="8">
        <v>0.1</v>
      </c>
      <c r="AE221" s="8">
        <v>7.45</v>
      </c>
      <c r="AF221" s="8">
        <v>0</v>
      </c>
      <c r="AG221" s="8">
        <v>1.1</v>
      </c>
      <c r="AH221" s="12">
        <v>14.2</v>
      </c>
      <c r="AI221" s="13" t="s">
        <v>46</v>
      </c>
    </row>
    <row r="222" ht="17.55" spans="1:35">
      <c r="A222" s="4" t="s">
        <v>465</v>
      </c>
      <c r="B222" s="4" t="s">
        <v>42</v>
      </c>
      <c r="C222" s="4" t="s">
        <v>466</v>
      </c>
      <c r="D222" s="4" t="s">
        <v>467</v>
      </c>
      <c r="E222" s="4" t="s">
        <v>99</v>
      </c>
      <c r="F222" s="6">
        <v>165903</v>
      </c>
      <c r="G222" s="6">
        <v>1947</v>
      </c>
      <c r="H222" s="6">
        <v>37470</v>
      </c>
      <c r="I222" s="6">
        <v>16958930</v>
      </c>
      <c r="J222" s="8">
        <v>25</v>
      </c>
      <c r="K222" s="6">
        <v>23190</v>
      </c>
      <c r="L222" s="6">
        <v>1251836411</v>
      </c>
      <c r="M222" s="6">
        <v>52255629</v>
      </c>
      <c r="N222" s="8">
        <v>4.17</v>
      </c>
      <c r="O222" s="6">
        <v>16909</v>
      </c>
      <c r="P222" s="6">
        <v>18140</v>
      </c>
      <c r="Q222" s="6">
        <v>1339</v>
      </c>
      <c r="R222" s="8">
        <v>7</v>
      </c>
      <c r="S222" s="8">
        <v>171</v>
      </c>
      <c r="T222" s="8">
        <v>6</v>
      </c>
      <c r="U222" s="6">
        <v>2460</v>
      </c>
      <c r="V222" s="6">
        <v>1746</v>
      </c>
      <c r="W222" s="8">
        <v>96.2</v>
      </c>
      <c r="X222" s="8">
        <v>95.7</v>
      </c>
      <c r="Y222" s="8">
        <v>0.5</v>
      </c>
      <c r="Z222" s="8">
        <v>1.3</v>
      </c>
      <c r="AA222" s="8">
        <v>2.5</v>
      </c>
      <c r="AB222" s="8">
        <v>0.95</v>
      </c>
      <c r="AC222" s="8">
        <v>7.37</v>
      </c>
      <c r="AD222" s="8">
        <v>0.15</v>
      </c>
      <c r="AE222" s="8">
        <v>1.63</v>
      </c>
      <c r="AF222" s="8">
        <v>0</v>
      </c>
      <c r="AG222" s="8">
        <v>0.97</v>
      </c>
      <c r="AH222" s="12">
        <v>10.55</v>
      </c>
      <c r="AI222" s="13" t="s">
        <v>46</v>
      </c>
    </row>
    <row r="223" ht="17.55" spans="1:35">
      <c r="A223" s="4" t="s">
        <v>468</v>
      </c>
      <c r="B223" s="4" t="s">
        <v>42</v>
      </c>
      <c r="C223" s="4" t="s">
        <v>469</v>
      </c>
      <c r="D223" s="4" t="s">
        <v>158</v>
      </c>
      <c r="E223" s="4" t="s">
        <v>159</v>
      </c>
      <c r="F223" s="6">
        <v>86272</v>
      </c>
      <c r="G223" s="6">
        <v>3550</v>
      </c>
      <c r="H223" s="6">
        <v>53894</v>
      </c>
      <c r="I223" s="6">
        <v>8543827</v>
      </c>
      <c r="J223" s="8">
        <v>35</v>
      </c>
      <c r="K223" s="6">
        <v>31437</v>
      </c>
      <c r="L223" s="6">
        <v>1142287920</v>
      </c>
      <c r="M223" s="6">
        <v>36403450</v>
      </c>
      <c r="N223" s="8">
        <v>3.19</v>
      </c>
      <c r="O223" s="6">
        <v>17013</v>
      </c>
      <c r="P223" s="6">
        <v>17267</v>
      </c>
      <c r="Q223" s="6">
        <v>1350</v>
      </c>
      <c r="R223" s="8">
        <v>7</v>
      </c>
      <c r="S223" s="8">
        <v>171</v>
      </c>
      <c r="T223" s="8">
        <v>6</v>
      </c>
      <c r="U223" s="6">
        <v>2313</v>
      </c>
      <c r="V223" s="6">
        <v>1765</v>
      </c>
      <c r="W223" s="8">
        <v>96.2</v>
      </c>
      <c r="X223" s="8">
        <v>95.9</v>
      </c>
      <c r="Y223" s="8">
        <v>0.3</v>
      </c>
      <c r="Z223" s="8">
        <v>1.4</v>
      </c>
      <c r="AA223" s="8">
        <v>2.4</v>
      </c>
      <c r="AB223" s="8">
        <v>0.87</v>
      </c>
      <c r="AC223" s="8">
        <v>7.18</v>
      </c>
      <c r="AD223" s="8">
        <v>0.11</v>
      </c>
      <c r="AE223" s="8">
        <v>2.84</v>
      </c>
      <c r="AF223" s="8">
        <v>0</v>
      </c>
      <c r="AG223" s="8">
        <v>0.74</v>
      </c>
      <c r="AH223" s="12">
        <v>10.76</v>
      </c>
      <c r="AI223" s="13" t="s">
        <v>46</v>
      </c>
    </row>
    <row r="224" ht="17.55" spans="1:35">
      <c r="A224" s="4" t="s">
        <v>470</v>
      </c>
      <c r="B224" s="4" t="s">
        <v>42</v>
      </c>
      <c r="C224" s="4" t="s">
        <v>471</v>
      </c>
      <c r="D224" s="4" t="s">
        <v>274</v>
      </c>
      <c r="E224" s="4" t="s">
        <v>45</v>
      </c>
      <c r="F224" s="6">
        <v>127321</v>
      </c>
      <c r="G224" s="6">
        <v>2462</v>
      </c>
      <c r="H224" s="6">
        <v>57245</v>
      </c>
      <c r="I224" s="6">
        <v>31528848</v>
      </c>
      <c r="J224" s="8">
        <v>10</v>
      </c>
      <c r="K224" s="6">
        <v>40053</v>
      </c>
      <c r="L224" s="6">
        <v>1295392611</v>
      </c>
      <c r="M224" s="6">
        <v>75847456</v>
      </c>
      <c r="N224" s="8">
        <v>5.86</v>
      </c>
      <c r="O224" s="6">
        <v>17041</v>
      </c>
      <c r="P224" s="6">
        <v>17457</v>
      </c>
      <c r="Q224" s="6">
        <v>1309</v>
      </c>
      <c r="R224" s="8">
        <v>7</v>
      </c>
      <c r="S224" s="8">
        <v>171</v>
      </c>
      <c r="T224" s="8">
        <v>6</v>
      </c>
      <c r="U224" s="6">
        <v>2438</v>
      </c>
      <c r="V224" s="6">
        <v>1768</v>
      </c>
      <c r="W224" s="8">
        <v>95.7</v>
      </c>
      <c r="X224" s="8">
        <v>95.3</v>
      </c>
      <c r="Y224" s="8">
        <v>0.4</v>
      </c>
      <c r="Z224" s="8">
        <v>1.6</v>
      </c>
      <c r="AA224" s="8">
        <v>2.7</v>
      </c>
      <c r="AB224" s="8">
        <v>1</v>
      </c>
      <c r="AC224" s="8">
        <v>6.11</v>
      </c>
      <c r="AD224" s="8">
        <v>0.17</v>
      </c>
      <c r="AE224" s="8">
        <v>2.37</v>
      </c>
      <c r="AF224" s="8">
        <v>0</v>
      </c>
      <c r="AG224" s="8">
        <v>1.14</v>
      </c>
      <c r="AH224" s="12">
        <v>9.91</v>
      </c>
      <c r="AI224" s="13" t="s">
        <v>46</v>
      </c>
    </row>
    <row r="225" ht="17.55" spans="1:35">
      <c r="A225" s="4" t="s">
        <v>472</v>
      </c>
      <c r="B225" s="4" t="s">
        <v>42</v>
      </c>
      <c r="C225" s="4" t="s">
        <v>413</v>
      </c>
      <c r="D225" s="4" t="s">
        <v>158</v>
      </c>
      <c r="E225" s="4" t="s">
        <v>159</v>
      </c>
      <c r="F225" s="6">
        <v>149311</v>
      </c>
      <c r="G225" s="6">
        <v>2062</v>
      </c>
      <c r="H225" s="6">
        <v>41993</v>
      </c>
      <c r="I225" s="6">
        <v>13470936</v>
      </c>
      <c r="J225" s="8">
        <v>21</v>
      </c>
      <c r="K225" s="6">
        <v>27215</v>
      </c>
      <c r="L225" s="6">
        <v>1138560798</v>
      </c>
      <c r="M225" s="6">
        <v>38003985</v>
      </c>
      <c r="N225" s="8">
        <v>3.34</v>
      </c>
      <c r="O225" s="6">
        <v>14147</v>
      </c>
      <c r="P225" s="6">
        <v>20461</v>
      </c>
      <c r="Q225" s="6">
        <v>1537</v>
      </c>
      <c r="R225" s="8">
        <v>9</v>
      </c>
      <c r="S225" s="8">
        <v>174</v>
      </c>
      <c r="T225" s="8">
        <v>8</v>
      </c>
      <c r="U225" s="6">
        <v>2408</v>
      </c>
      <c r="V225" s="6">
        <v>1390</v>
      </c>
      <c r="W225" s="8">
        <v>96</v>
      </c>
      <c r="X225" s="8">
        <v>95.4</v>
      </c>
      <c r="Y225" s="8">
        <v>0.6</v>
      </c>
      <c r="Z225" s="8">
        <v>1.4</v>
      </c>
      <c r="AA225" s="8">
        <v>2.6</v>
      </c>
      <c r="AB225" s="8">
        <v>0.91</v>
      </c>
      <c r="AC225" s="8">
        <v>7.01</v>
      </c>
      <c r="AD225" s="8">
        <v>0.11</v>
      </c>
      <c r="AE225" s="8">
        <v>2.28</v>
      </c>
      <c r="AF225" s="8">
        <v>0</v>
      </c>
      <c r="AG225" s="8">
        <v>0.76</v>
      </c>
      <c r="AH225" s="12">
        <v>10.2</v>
      </c>
      <c r="AI225" s="13" t="s">
        <v>46</v>
      </c>
    </row>
    <row r="226" ht="17.55" spans="1:35">
      <c r="A226" s="4" t="s">
        <v>473</v>
      </c>
      <c r="B226" s="4" t="s">
        <v>42</v>
      </c>
      <c r="C226" s="4" t="s">
        <v>254</v>
      </c>
      <c r="D226" s="4" t="s">
        <v>255</v>
      </c>
      <c r="E226" s="4" t="s">
        <v>39</v>
      </c>
      <c r="F226" s="6">
        <v>302311</v>
      </c>
      <c r="G226" s="8">
        <v>953</v>
      </c>
      <c r="H226" s="6">
        <v>61053</v>
      </c>
      <c r="I226" s="6">
        <v>14420569</v>
      </c>
      <c r="J226" s="8">
        <v>23</v>
      </c>
      <c r="K226" s="6">
        <v>49983</v>
      </c>
      <c r="L226" s="6">
        <v>1078688776</v>
      </c>
      <c r="M226" s="6">
        <v>17793430</v>
      </c>
      <c r="N226" s="8">
        <v>1.65</v>
      </c>
      <c r="O226" s="6">
        <v>17514</v>
      </c>
      <c r="P226" s="6">
        <v>15490</v>
      </c>
      <c r="Q226" s="6">
        <v>1268</v>
      </c>
      <c r="R226" s="8">
        <v>7</v>
      </c>
      <c r="S226" s="8">
        <v>171</v>
      </c>
      <c r="T226" s="8">
        <v>6</v>
      </c>
      <c r="U226" s="6">
        <v>2230</v>
      </c>
      <c r="V226" s="6">
        <v>1865</v>
      </c>
      <c r="W226" s="8">
        <v>95.6</v>
      </c>
      <c r="X226" s="8">
        <v>94.7</v>
      </c>
      <c r="Y226" s="8">
        <v>0.9</v>
      </c>
      <c r="Z226" s="8">
        <v>1.6</v>
      </c>
      <c r="AA226" s="8">
        <v>2.8</v>
      </c>
      <c r="AB226" s="8">
        <v>0.88</v>
      </c>
      <c r="AC226" s="8">
        <v>6.46</v>
      </c>
      <c r="AD226" s="8">
        <v>0.09</v>
      </c>
      <c r="AE226" s="8">
        <v>4.76</v>
      </c>
      <c r="AF226" s="8">
        <v>0</v>
      </c>
      <c r="AG226" s="8">
        <v>0.92</v>
      </c>
      <c r="AH226" s="12">
        <v>11.73</v>
      </c>
      <c r="AI226" s="13" t="s">
        <v>46</v>
      </c>
    </row>
    <row r="227" ht="17.55" spans="1:35">
      <c r="A227" s="4" t="s">
        <v>474</v>
      </c>
      <c r="B227" s="4" t="s">
        <v>42</v>
      </c>
      <c r="C227" s="4" t="s">
        <v>97</v>
      </c>
      <c r="D227" s="4" t="s">
        <v>98</v>
      </c>
      <c r="E227" s="4" t="s">
        <v>99</v>
      </c>
      <c r="F227" s="6">
        <v>263424</v>
      </c>
      <c r="G227" s="6">
        <v>1226</v>
      </c>
      <c r="H227" s="6">
        <v>48957</v>
      </c>
      <c r="I227" s="6">
        <v>15491831</v>
      </c>
      <c r="J227" s="8">
        <v>24</v>
      </c>
      <c r="K227" s="6">
        <v>36856</v>
      </c>
      <c r="L227" s="6">
        <v>1198702881</v>
      </c>
      <c r="M227" s="6">
        <v>30903622</v>
      </c>
      <c r="N227" s="8">
        <v>2.58</v>
      </c>
      <c r="O227" s="6">
        <v>17055</v>
      </c>
      <c r="P227" s="6">
        <v>17898</v>
      </c>
      <c r="Q227" s="6">
        <v>1342</v>
      </c>
      <c r="R227" s="8">
        <v>8</v>
      </c>
      <c r="S227" s="8">
        <v>173</v>
      </c>
      <c r="T227" s="8">
        <v>7</v>
      </c>
      <c r="U227" s="6">
        <v>2457</v>
      </c>
      <c r="V227" s="6">
        <v>1837</v>
      </c>
      <c r="W227" s="8">
        <v>96.1</v>
      </c>
      <c r="X227" s="8">
        <v>95.6</v>
      </c>
      <c r="Y227" s="8">
        <v>0.5</v>
      </c>
      <c r="Z227" s="8">
        <v>1.4</v>
      </c>
      <c r="AA227" s="8">
        <v>2.5</v>
      </c>
      <c r="AB227" s="8">
        <v>0.91</v>
      </c>
      <c r="AC227" s="8">
        <v>9.58</v>
      </c>
      <c r="AD227" s="8">
        <v>0.12</v>
      </c>
      <c r="AE227" s="8">
        <v>2.49</v>
      </c>
      <c r="AF227" s="8">
        <v>0</v>
      </c>
      <c r="AG227" s="8">
        <v>0.86</v>
      </c>
      <c r="AH227" s="12">
        <v>13.03</v>
      </c>
      <c r="AI227" s="13" t="s">
        <v>46</v>
      </c>
    </row>
    <row r="228" ht="17.55" spans="1:35">
      <c r="A228" s="4" t="s">
        <v>475</v>
      </c>
      <c r="B228" s="4" t="s">
        <v>42</v>
      </c>
      <c r="C228" s="4" t="s">
        <v>476</v>
      </c>
      <c r="D228" s="4" t="s">
        <v>477</v>
      </c>
      <c r="E228" s="4" t="s">
        <v>39</v>
      </c>
      <c r="F228" s="6">
        <v>13865</v>
      </c>
      <c r="G228" s="6">
        <v>18349</v>
      </c>
      <c r="H228" s="6">
        <v>192465</v>
      </c>
      <c r="I228" s="6">
        <v>15662</v>
      </c>
      <c r="J228" s="6">
        <v>16261</v>
      </c>
      <c r="K228" s="6">
        <v>177522</v>
      </c>
      <c r="L228" s="6">
        <v>1009181815</v>
      </c>
      <c r="M228" s="6">
        <v>3710359</v>
      </c>
      <c r="N228" s="8">
        <v>0.37</v>
      </c>
      <c r="O228" s="6">
        <v>13113</v>
      </c>
      <c r="P228" s="6">
        <v>5747</v>
      </c>
      <c r="Q228" s="8">
        <v>913</v>
      </c>
      <c r="R228" s="8">
        <v>5</v>
      </c>
      <c r="S228" s="8">
        <v>178</v>
      </c>
      <c r="T228" s="8">
        <v>4</v>
      </c>
      <c r="U228" s="6">
        <v>1174</v>
      </c>
      <c r="V228" s="6">
        <v>1699</v>
      </c>
      <c r="W228" s="8">
        <v>56.5</v>
      </c>
      <c r="X228" s="8">
        <v>56.4</v>
      </c>
      <c r="Y228" s="8">
        <v>0.1</v>
      </c>
      <c r="Z228" s="8">
        <v>20.4</v>
      </c>
      <c r="AA228" s="8">
        <v>23.1</v>
      </c>
      <c r="AB228" s="8">
        <v>0.82</v>
      </c>
      <c r="AC228" s="8">
        <v>4.77</v>
      </c>
      <c r="AD228" s="8">
        <v>0.09</v>
      </c>
      <c r="AE228" s="8">
        <v>4.05</v>
      </c>
      <c r="AF228" s="8">
        <v>0</v>
      </c>
      <c r="AG228" s="8">
        <v>0.7</v>
      </c>
      <c r="AH228" s="12">
        <v>9.99</v>
      </c>
      <c r="AI228" s="13" t="s">
        <v>46</v>
      </c>
    </row>
    <row r="229" ht="17.55" spans="1:35">
      <c r="A229" s="4" t="s">
        <v>478</v>
      </c>
      <c r="B229" s="4" t="s">
        <v>36</v>
      </c>
      <c r="C229" s="4" t="s">
        <v>479</v>
      </c>
      <c r="D229" s="4" t="s">
        <v>49</v>
      </c>
      <c r="E229" s="4" t="s">
        <v>39</v>
      </c>
      <c r="F229" s="6">
        <v>47207</v>
      </c>
      <c r="G229" s="6">
        <v>6014</v>
      </c>
      <c r="H229" s="6">
        <v>124568</v>
      </c>
      <c r="I229" s="6">
        <v>612195</v>
      </c>
      <c r="J229" s="8">
        <v>459</v>
      </c>
      <c r="K229" s="6">
        <v>58467</v>
      </c>
      <c r="L229" s="6">
        <v>1031963939</v>
      </c>
      <c r="M229" s="6">
        <v>8285632</v>
      </c>
      <c r="N229" s="8">
        <v>0.8</v>
      </c>
      <c r="O229" s="6">
        <v>16036</v>
      </c>
      <c r="P229" s="6">
        <v>16417</v>
      </c>
      <c r="Q229" s="6">
        <v>1311</v>
      </c>
      <c r="R229" s="8">
        <v>7</v>
      </c>
      <c r="S229" s="8">
        <v>164</v>
      </c>
      <c r="T229" s="8">
        <v>6</v>
      </c>
      <c r="U229" s="6">
        <v>2163</v>
      </c>
      <c r="V229" s="6">
        <v>1541</v>
      </c>
      <c r="W229" s="8">
        <v>94.9</v>
      </c>
      <c r="X229" s="8">
        <v>94.6</v>
      </c>
      <c r="Y229" s="8">
        <v>0.3</v>
      </c>
      <c r="Z229" s="8">
        <v>1.9</v>
      </c>
      <c r="AA229" s="8">
        <v>3.2</v>
      </c>
      <c r="AB229" s="8">
        <v>0.75</v>
      </c>
      <c r="AC229" s="8">
        <v>6.36</v>
      </c>
      <c r="AD229" s="8">
        <v>0.09</v>
      </c>
      <c r="AE229" s="8">
        <v>3.8</v>
      </c>
      <c r="AF229" s="8">
        <v>0</v>
      </c>
      <c r="AG229" s="8">
        <v>0.5</v>
      </c>
      <c r="AH229" s="12">
        <v>10.32</v>
      </c>
      <c r="AI229" s="13"/>
    </row>
    <row r="230" ht="17.55" spans="1:35">
      <c r="A230" s="4" t="s">
        <v>480</v>
      </c>
      <c r="B230" s="4" t="s">
        <v>36</v>
      </c>
      <c r="C230" s="4" t="s">
        <v>481</v>
      </c>
      <c r="D230" s="4" t="s">
        <v>482</v>
      </c>
      <c r="E230" s="4" t="s">
        <v>99</v>
      </c>
      <c r="F230" s="6">
        <v>52126</v>
      </c>
      <c r="G230" s="6">
        <v>6451</v>
      </c>
      <c r="H230" s="6">
        <v>97783</v>
      </c>
      <c r="I230" s="6">
        <v>641585</v>
      </c>
      <c r="J230" s="8">
        <v>514</v>
      </c>
      <c r="K230" s="6">
        <v>38292</v>
      </c>
      <c r="L230" s="6">
        <v>1163360408</v>
      </c>
      <c r="M230" s="6">
        <v>8499407</v>
      </c>
      <c r="N230" s="8">
        <v>0.73</v>
      </c>
      <c r="O230" s="6">
        <v>15882</v>
      </c>
      <c r="P230" s="6">
        <v>18757</v>
      </c>
      <c r="Q230" s="6">
        <v>1374</v>
      </c>
      <c r="R230" s="8">
        <v>8</v>
      </c>
      <c r="S230" s="8">
        <v>170</v>
      </c>
      <c r="T230" s="8">
        <v>7</v>
      </c>
      <c r="U230" s="6">
        <v>2458</v>
      </c>
      <c r="V230" s="6">
        <v>1626</v>
      </c>
      <c r="W230" s="8">
        <v>95.7</v>
      </c>
      <c r="X230" s="8">
        <v>95.5</v>
      </c>
      <c r="Y230" s="8">
        <v>0.2</v>
      </c>
      <c r="Z230" s="8">
        <v>1.6</v>
      </c>
      <c r="AA230" s="8">
        <v>2.7</v>
      </c>
      <c r="AB230" s="8">
        <v>1</v>
      </c>
      <c r="AC230" s="8">
        <v>6.92</v>
      </c>
      <c r="AD230" s="8">
        <v>0.13</v>
      </c>
      <c r="AE230" s="8">
        <v>1.26</v>
      </c>
      <c r="AF230" s="8">
        <v>0</v>
      </c>
      <c r="AG230" s="8">
        <v>0.56</v>
      </c>
      <c r="AH230" s="12">
        <v>9.5</v>
      </c>
      <c r="AI230" s="13"/>
    </row>
    <row r="231" ht="17.55" spans="1:35">
      <c r="A231" s="4" t="s">
        <v>483</v>
      </c>
      <c r="B231" s="4" t="s">
        <v>36</v>
      </c>
      <c r="C231" s="4" t="s">
        <v>484</v>
      </c>
      <c r="D231" s="4" t="s">
        <v>439</v>
      </c>
      <c r="E231" s="4" t="s">
        <v>39</v>
      </c>
      <c r="F231" s="6">
        <v>53501</v>
      </c>
      <c r="G231" s="6">
        <v>5359</v>
      </c>
      <c r="H231" s="6">
        <v>58767</v>
      </c>
      <c r="I231" s="6">
        <v>693032</v>
      </c>
      <c r="J231" s="8">
        <v>400</v>
      </c>
      <c r="K231" s="6">
        <v>13052</v>
      </c>
      <c r="L231" s="6">
        <v>1043765736</v>
      </c>
      <c r="M231" s="6">
        <v>4820456</v>
      </c>
      <c r="N231" s="8">
        <v>0.46</v>
      </c>
      <c r="O231" s="6">
        <v>16082</v>
      </c>
      <c r="P231" s="6">
        <v>15943</v>
      </c>
      <c r="Q231" s="6">
        <v>1323</v>
      </c>
      <c r="R231" s="8">
        <v>7</v>
      </c>
      <c r="S231" s="8">
        <v>170</v>
      </c>
      <c r="T231" s="8">
        <v>6</v>
      </c>
      <c r="U231" s="6">
        <v>2165</v>
      </c>
      <c r="V231" s="6">
        <v>1591</v>
      </c>
      <c r="W231" s="8">
        <v>95.3</v>
      </c>
      <c r="X231" s="8">
        <v>95</v>
      </c>
      <c r="Y231" s="8">
        <v>0.3</v>
      </c>
      <c r="Z231" s="8">
        <v>1.8</v>
      </c>
      <c r="AA231" s="8">
        <v>2.9</v>
      </c>
      <c r="AB231" s="8">
        <v>0.72</v>
      </c>
      <c r="AC231" s="8">
        <v>6</v>
      </c>
      <c r="AD231" s="8">
        <v>0.09</v>
      </c>
      <c r="AE231" s="8">
        <v>4.33</v>
      </c>
      <c r="AF231" s="8">
        <v>0</v>
      </c>
      <c r="AG231" s="8">
        <v>0.42</v>
      </c>
      <c r="AH231" s="12">
        <v>10.76</v>
      </c>
      <c r="AI231" s="13"/>
    </row>
    <row r="232" ht="17.55" spans="1:35">
      <c r="A232" s="4" t="s">
        <v>485</v>
      </c>
      <c r="B232" s="4" t="s">
        <v>36</v>
      </c>
      <c r="C232" s="4" t="s">
        <v>356</v>
      </c>
      <c r="D232" s="4" t="s">
        <v>116</v>
      </c>
      <c r="E232" s="4" t="s">
        <v>39</v>
      </c>
      <c r="F232" s="6">
        <v>24982</v>
      </c>
      <c r="G232" s="6">
        <v>11284</v>
      </c>
      <c r="H232" s="6">
        <v>196111</v>
      </c>
      <c r="I232" s="6">
        <v>505547</v>
      </c>
      <c r="J232" s="8">
        <v>534</v>
      </c>
      <c r="K232" s="6">
        <v>102343</v>
      </c>
      <c r="L232" s="6">
        <v>1010647462</v>
      </c>
      <c r="M232" s="6">
        <v>11468011</v>
      </c>
      <c r="N232" s="8">
        <v>1.13</v>
      </c>
      <c r="O232" s="6">
        <v>15789</v>
      </c>
      <c r="P232" s="6">
        <v>15774</v>
      </c>
      <c r="Q232" s="6">
        <v>1316</v>
      </c>
      <c r="R232" s="8">
        <v>7</v>
      </c>
      <c r="S232" s="8">
        <v>169</v>
      </c>
      <c r="T232" s="8">
        <v>6</v>
      </c>
      <c r="U232" s="6">
        <v>2135</v>
      </c>
      <c r="V232" s="6">
        <v>1593</v>
      </c>
      <c r="W232" s="8">
        <v>94.7</v>
      </c>
      <c r="X232" s="8">
        <v>94.5</v>
      </c>
      <c r="Y232" s="8">
        <v>0.2</v>
      </c>
      <c r="Z232" s="8">
        <v>2.1</v>
      </c>
      <c r="AA232" s="8">
        <v>3.2</v>
      </c>
      <c r="AB232" s="8">
        <v>0.75</v>
      </c>
      <c r="AC232" s="8">
        <v>5.87</v>
      </c>
      <c r="AD232" s="8">
        <v>0.09</v>
      </c>
      <c r="AE232" s="8">
        <v>3.78</v>
      </c>
      <c r="AF232" s="8">
        <v>0</v>
      </c>
      <c r="AG232" s="8">
        <v>0.41</v>
      </c>
      <c r="AH232" s="12">
        <v>9.66</v>
      </c>
      <c r="AI232" s="13"/>
    </row>
    <row r="233" ht="17.55" spans="1:35">
      <c r="A233" s="4" t="s">
        <v>486</v>
      </c>
      <c r="B233" s="4" t="s">
        <v>36</v>
      </c>
      <c r="C233" s="4" t="s">
        <v>337</v>
      </c>
      <c r="D233" s="4" t="s">
        <v>255</v>
      </c>
      <c r="E233" s="4" t="s">
        <v>39</v>
      </c>
      <c r="F233" s="6">
        <v>43094</v>
      </c>
      <c r="G233" s="6">
        <v>6797</v>
      </c>
      <c r="H233" s="6">
        <v>123605</v>
      </c>
      <c r="I233" s="6">
        <v>680364</v>
      </c>
      <c r="J233" s="8">
        <v>410</v>
      </c>
      <c r="K233" s="6">
        <v>47283</v>
      </c>
      <c r="L233" s="6">
        <v>1046466194</v>
      </c>
      <c r="M233" s="6">
        <v>11079595</v>
      </c>
      <c r="N233" s="8">
        <v>1.06</v>
      </c>
      <c r="O233" s="6">
        <v>15726</v>
      </c>
      <c r="P233" s="6">
        <v>16684</v>
      </c>
      <c r="Q233" s="6">
        <v>1313</v>
      </c>
      <c r="R233" s="8">
        <v>7</v>
      </c>
      <c r="S233" s="8">
        <v>165</v>
      </c>
      <c r="T233" s="8">
        <v>6</v>
      </c>
      <c r="U233" s="6">
        <v>2209</v>
      </c>
      <c r="V233" s="6">
        <v>1443</v>
      </c>
      <c r="W233" s="8">
        <v>95.2</v>
      </c>
      <c r="X233" s="8">
        <v>94.9</v>
      </c>
      <c r="Y233" s="8">
        <v>0.3</v>
      </c>
      <c r="Z233" s="8">
        <v>1.8</v>
      </c>
      <c r="AA233" s="8">
        <v>3</v>
      </c>
      <c r="AB233" s="8">
        <v>0.81</v>
      </c>
      <c r="AC233" s="8">
        <v>6.51</v>
      </c>
      <c r="AD233" s="8">
        <v>0.14</v>
      </c>
      <c r="AE233" s="8">
        <v>3.93</v>
      </c>
      <c r="AF233" s="8">
        <v>0</v>
      </c>
      <c r="AG233" s="8">
        <v>0.46</v>
      </c>
      <c r="AH233" s="12">
        <v>10.68</v>
      </c>
      <c r="AI233" s="13"/>
    </row>
    <row r="234" ht="17.55" spans="1:35">
      <c r="A234" s="4" t="s">
        <v>487</v>
      </c>
      <c r="B234" s="4" t="s">
        <v>36</v>
      </c>
      <c r="C234" s="4" t="s">
        <v>488</v>
      </c>
      <c r="D234" s="4" t="s">
        <v>489</v>
      </c>
      <c r="E234" s="4" t="s">
        <v>39</v>
      </c>
      <c r="F234" s="6">
        <v>20643</v>
      </c>
      <c r="G234" s="6">
        <v>13323</v>
      </c>
      <c r="H234" s="6">
        <v>281973</v>
      </c>
      <c r="I234" s="6">
        <v>304996</v>
      </c>
      <c r="J234" s="8">
        <v>810</v>
      </c>
      <c r="K234" s="6">
        <v>153849</v>
      </c>
      <c r="L234" s="6">
        <v>1028045045</v>
      </c>
      <c r="M234" s="6">
        <v>18897960</v>
      </c>
      <c r="N234" s="8">
        <v>1.84</v>
      </c>
      <c r="O234" s="6">
        <v>15354</v>
      </c>
      <c r="P234" s="6">
        <v>13999</v>
      </c>
      <c r="Q234" s="6">
        <v>1258</v>
      </c>
      <c r="R234" s="8">
        <v>7</v>
      </c>
      <c r="S234" s="8">
        <v>164</v>
      </c>
      <c r="T234" s="8">
        <v>6</v>
      </c>
      <c r="U234" s="6">
        <v>1910</v>
      </c>
      <c r="V234" s="6">
        <v>1419</v>
      </c>
      <c r="W234" s="8">
        <v>90.2</v>
      </c>
      <c r="X234" s="8">
        <v>90</v>
      </c>
      <c r="Y234" s="8">
        <v>0.2</v>
      </c>
      <c r="Z234" s="8">
        <v>3.3</v>
      </c>
      <c r="AA234" s="8">
        <v>6.5</v>
      </c>
      <c r="AB234" s="8">
        <v>0.72</v>
      </c>
      <c r="AC234" s="8">
        <v>6.52</v>
      </c>
      <c r="AD234" s="8">
        <v>0.14</v>
      </c>
      <c r="AE234" s="8">
        <v>3.47</v>
      </c>
      <c r="AF234" s="8">
        <v>0</v>
      </c>
      <c r="AG234" s="8">
        <v>0.4</v>
      </c>
      <c r="AH234" s="12">
        <v>10.26</v>
      </c>
      <c r="AI234" s="13"/>
    </row>
    <row r="235" ht="17.55" spans="1:35">
      <c r="A235" s="4" t="s">
        <v>490</v>
      </c>
      <c r="B235" s="4" t="s">
        <v>36</v>
      </c>
      <c r="C235" s="4" t="s">
        <v>491</v>
      </c>
      <c r="D235" s="4" t="s">
        <v>492</v>
      </c>
      <c r="E235" s="4" t="s">
        <v>99</v>
      </c>
      <c r="F235" s="6">
        <v>37080</v>
      </c>
      <c r="G235" s="6">
        <v>9107</v>
      </c>
      <c r="H235" s="6">
        <v>149628</v>
      </c>
      <c r="I235" s="6">
        <v>710108</v>
      </c>
      <c r="J235" s="8">
        <v>470</v>
      </c>
      <c r="K235" s="6">
        <v>62022</v>
      </c>
      <c r="L235" s="6">
        <v>1201517041</v>
      </c>
      <c r="M235" s="6">
        <v>11987451</v>
      </c>
      <c r="N235" s="8">
        <v>1</v>
      </c>
      <c r="O235" s="6">
        <v>15984</v>
      </c>
      <c r="P235" s="6">
        <v>17855</v>
      </c>
      <c r="Q235" s="6">
        <v>1364</v>
      </c>
      <c r="R235" s="8">
        <v>7</v>
      </c>
      <c r="S235" s="8">
        <v>170</v>
      </c>
      <c r="T235" s="8">
        <v>6</v>
      </c>
      <c r="U235" s="6">
        <v>2359</v>
      </c>
      <c r="V235" s="6">
        <v>1605</v>
      </c>
      <c r="W235" s="8">
        <v>95.9</v>
      </c>
      <c r="X235" s="8">
        <v>95.6</v>
      </c>
      <c r="Y235" s="8">
        <v>0.3</v>
      </c>
      <c r="Z235" s="8">
        <v>1.6</v>
      </c>
      <c r="AA235" s="8">
        <v>2.5</v>
      </c>
      <c r="AB235" s="8">
        <v>1.1</v>
      </c>
      <c r="AC235" s="8">
        <v>6.6</v>
      </c>
      <c r="AD235" s="8">
        <v>0.16</v>
      </c>
      <c r="AE235" s="8">
        <v>1.56</v>
      </c>
      <c r="AF235" s="8">
        <v>0</v>
      </c>
      <c r="AG235" s="8">
        <v>0.58</v>
      </c>
      <c r="AH235" s="12">
        <v>9.54</v>
      </c>
      <c r="AI235" s="13"/>
    </row>
    <row r="236" ht="17.55" spans="1:35">
      <c r="A236" s="4" t="s">
        <v>493</v>
      </c>
      <c r="B236" s="4" t="s">
        <v>36</v>
      </c>
      <c r="C236" s="4" t="s">
        <v>494</v>
      </c>
      <c r="D236" s="4" t="s">
        <v>495</v>
      </c>
      <c r="E236" s="4" t="s">
        <v>39</v>
      </c>
      <c r="F236" s="6">
        <v>33314</v>
      </c>
      <c r="G236" s="6">
        <v>8529</v>
      </c>
      <c r="H236" s="6">
        <v>178197</v>
      </c>
      <c r="I236" s="6">
        <v>605066</v>
      </c>
      <c r="J236" s="8">
        <v>441</v>
      </c>
      <c r="K236" s="6">
        <v>90930</v>
      </c>
      <c r="L236" s="6">
        <v>1039718708</v>
      </c>
      <c r="M236" s="6">
        <v>12037635</v>
      </c>
      <c r="N236" s="8">
        <v>1.16</v>
      </c>
      <c r="O236" s="6">
        <v>15849</v>
      </c>
      <c r="P236" s="6">
        <v>16307</v>
      </c>
      <c r="Q236" s="6">
        <v>1307</v>
      </c>
      <c r="R236" s="8">
        <v>7</v>
      </c>
      <c r="S236" s="8">
        <v>164</v>
      </c>
      <c r="T236" s="8">
        <v>6</v>
      </c>
      <c r="U236" s="6">
        <v>2164</v>
      </c>
      <c r="V236" s="6">
        <v>1526</v>
      </c>
      <c r="W236" s="8">
        <v>93.8</v>
      </c>
      <c r="X236" s="8">
        <v>93.5</v>
      </c>
      <c r="Y236" s="8">
        <v>0.3</v>
      </c>
      <c r="Z236" s="8">
        <v>2.3</v>
      </c>
      <c r="AA236" s="8">
        <v>3.9</v>
      </c>
      <c r="AB236" s="8">
        <v>0.74</v>
      </c>
      <c r="AC236" s="8">
        <v>6.49</v>
      </c>
      <c r="AD236" s="8">
        <v>0.09</v>
      </c>
      <c r="AE236" s="8">
        <v>3.98</v>
      </c>
      <c r="AF236" s="8">
        <v>0</v>
      </c>
      <c r="AG236" s="8">
        <v>0.42</v>
      </c>
      <c r="AH236" s="12">
        <v>10.41</v>
      </c>
      <c r="AI236" s="13"/>
    </row>
    <row r="237" ht="17.55" spans="1:35">
      <c r="A237" s="4" t="s">
        <v>496</v>
      </c>
      <c r="B237" s="4" t="s">
        <v>36</v>
      </c>
      <c r="C237" s="4" t="s">
        <v>497</v>
      </c>
      <c r="D237" s="4" t="s">
        <v>498</v>
      </c>
      <c r="E237" s="4" t="s">
        <v>39</v>
      </c>
      <c r="F237" s="6">
        <v>67213</v>
      </c>
      <c r="G237" s="6">
        <v>4245</v>
      </c>
      <c r="H237" s="6">
        <v>94838</v>
      </c>
      <c r="I237" s="6">
        <v>711285</v>
      </c>
      <c r="J237" s="8">
        <v>380</v>
      </c>
      <c r="K237" s="6">
        <v>50815</v>
      </c>
      <c r="L237" s="6">
        <v>1042610995</v>
      </c>
      <c r="M237" s="6">
        <v>7025447</v>
      </c>
      <c r="N237" s="8">
        <v>0.67</v>
      </c>
      <c r="O237" s="6">
        <v>15859</v>
      </c>
      <c r="P237" s="6">
        <v>17061</v>
      </c>
      <c r="Q237" s="6">
        <v>1335</v>
      </c>
      <c r="R237" s="8">
        <v>8</v>
      </c>
      <c r="S237" s="8">
        <v>164</v>
      </c>
      <c r="T237" s="8">
        <v>7</v>
      </c>
      <c r="U237" s="6">
        <v>2212</v>
      </c>
      <c r="V237" s="6">
        <v>1495</v>
      </c>
      <c r="W237" s="8">
        <v>95.6</v>
      </c>
      <c r="X237" s="8">
        <v>95.5</v>
      </c>
      <c r="Y237" s="8">
        <v>0.1</v>
      </c>
      <c r="Z237" s="8">
        <v>1.6</v>
      </c>
      <c r="AA237" s="8">
        <v>2.8</v>
      </c>
      <c r="AB237" s="8">
        <v>0.75</v>
      </c>
      <c r="AC237" s="8">
        <v>6.67</v>
      </c>
      <c r="AD237" s="8">
        <v>0.12</v>
      </c>
      <c r="AE237" s="8">
        <v>2.48</v>
      </c>
      <c r="AF237" s="8">
        <v>0</v>
      </c>
      <c r="AG237" s="8">
        <v>0.52</v>
      </c>
      <c r="AH237" s="12">
        <v>9.88</v>
      </c>
      <c r="AI237" s="13"/>
    </row>
    <row r="238" ht="17.55" spans="1:35">
      <c r="A238" s="4" t="s">
        <v>499</v>
      </c>
      <c r="B238" s="4" t="s">
        <v>36</v>
      </c>
      <c r="C238" s="4" t="s">
        <v>500</v>
      </c>
      <c r="D238" s="4" t="s">
        <v>501</v>
      </c>
      <c r="E238" s="4" t="s">
        <v>39</v>
      </c>
      <c r="F238" s="6">
        <v>40274</v>
      </c>
      <c r="G238" s="6">
        <v>7149</v>
      </c>
      <c r="H238" s="6">
        <v>109642</v>
      </c>
      <c r="I238" s="6">
        <v>655361</v>
      </c>
      <c r="J238" s="8">
        <v>430</v>
      </c>
      <c r="K238" s="6">
        <v>39511</v>
      </c>
      <c r="L238" s="6">
        <v>1023562001</v>
      </c>
      <c r="M238" s="6">
        <v>10336630</v>
      </c>
      <c r="N238" s="8">
        <v>1.01</v>
      </c>
      <c r="O238" s="6">
        <v>15573</v>
      </c>
      <c r="P238" s="6">
        <v>16533</v>
      </c>
      <c r="Q238" s="6">
        <v>1309</v>
      </c>
      <c r="R238" s="8">
        <v>8</v>
      </c>
      <c r="S238" s="8">
        <v>162</v>
      </c>
      <c r="T238" s="8">
        <v>7</v>
      </c>
      <c r="U238" s="6">
        <v>2160</v>
      </c>
      <c r="V238" s="6">
        <v>1364</v>
      </c>
      <c r="W238" s="8">
        <v>94.5</v>
      </c>
      <c r="X238" s="8">
        <v>94.2</v>
      </c>
      <c r="Y238" s="8">
        <v>0.3</v>
      </c>
      <c r="Z238" s="8">
        <v>2.1</v>
      </c>
      <c r="AA238" s="8">
        <v>3.4</v>
      </c>
      <c r="AB238" s="8">
        <v>0.77</v>
      </c>
      <c r="AC238" s="8">
        <v>6.42</v>
      </c>
      <c r="AD238" s="8">
        <v>0.09</v>
      </c>
      <c r="AE238" s="8">
        <v>3.78</v>
      </c>
      <c r="AF238" s="8">
        <v>0</v>
      </c>
      <c r="AG238" s="8">
        <v>0.44</v>
      </c>
      <c r="AH238" s="12">
        <v>10.32</v>
      </c>
      <c r="AI238" s="13"/>
    </row>
    <row r="239" ht="17.55" spans="1:35">
      <c r="A239" s="4" t="s">
        <v>502</v>
      </c>
      <c r="B239" s="4" t="s">
        <v>36</v>
      </c>
      <c r="C239" s="4" t="s">
        <v>503</v>
      </c>
      <c r="D239" s="4" t="s">
        <v>109</v>
      </c>
      <c r="E239" s="4" t="s">
        <v>39</v>
      </c>
      <c r="F239" s="6">
        <v>21839</v>
      </c>
      <c r="G239" s="6">
        <v>13373</v>
      </c>
      <c r="H239" s="6">
        <v>218979</v>
      </c>
      <c r="I239" s="6">
        <v>331107</v>
      </c>
      <c r="J239" s="8">
        <v>777</v>
      </c>
      <c r="K239" s="6">
        <v>113318</v>
      </c>
      <c r="L239" s="6">
        <v>1053499693</v>
      </c>
      <c r="M239" s="6">
        <v>9440597</v>
      </c>
      <c r="N239" s="8">
        <v>0.9</v>
      </c>
      <c r="O239" s="6">
        <v>15484</v>
      </c>
      <c r="P239" s="6">
        <v>16283</v>
      </c>
      <c r="Q239" s="6">
        <v>1311</v>
      </c>
      <c r="R239" s="8">
        <v>7</v>
      </c>
      <c r="S239" s="8">
        <v>165</v>
      </c>
      <c r="T239" s="8">
        <v>6</v>
      </c>
      <c r="U239" s="6">
        <v>2158</v>
      </c>
      <c r="V239" s="6">
        <v>1510</v>
      </c>
      <c r="W239" s="8">
        <v>92.9</v>
      </c>
      <c r="X239" s="8">
        <v>92.7</v>
      </c>
      <c r="Y239" s="8">
        <v>0.2</v>
      </c>
      <c r="Z239" s="8">
        <v>2.6</v>
      </c>
      <c r="AA239" s="8">
        <v>4.5</v>
      </c>
      <c r="AB239" s="8">
        <v>0.76</v>
      </c>
      <c r="AC239" s="8">
        <v>5.99</v>
      </c>
      <c r="AD239" s="8">
        <v>0.1</v>
      </c>
      <c r="AE239" s="8">
        <v>3.57</v>
      </c>
      <c r="AF239" s="8">
        <v>0</v>
      </c>
      <c r="AG239" s="8">
        <v>0.5</v>
      </c>
      <c r="AH239" s="12">
        <v>9.99</v>
      </c>
      <c r="AI239" s="13"/>
    </row>
    <row r="240" ht="17.55" spans="1:35">
      <c r="A240" s="4" t="s">
        <v>504</v>
      </c>
      <c r="B240" s="4" t="s">
        <v>36</v>
      </c>
      <c r="C240" s="4" t="s">
        <v>288</v>
      </c>
      <c r="D240" s="4" t="s">
        <v>102</v>
      </c>
      <c r="E240" s="4" t="s">
        <v>99</v>
      </c>
      <c r="F240" s="6">
        <v>41777</v>
      </c>
      <c r="G240" s="6">
        <v>7021</v>
      </c>
      <c r="H240" s="6">
        <v>311668</v>
      </c>
      <c r="I240" s="6">
        <v>79650</v>
      </c>
      <c r="J240" s="6">
        <v>3477</v>
      </c>
      <c r="K240" s="6">
        <v>286578</v>
      </c>
      <c r="L240" s="6">
        <v>1195858063</v>
      </c>
      <c r="M240" s="6">
        <v>2970432</v>
      </c>
      <c r="N240" s="8">
        <v>0.25</v>
      </c>
      <c r="O240" s="6">
        <v>15503</v>
      </c>
      <c r="P240" s="6">
        <v>11215</v>
      </c>
      <c r="Q240" s="6">
        <v>1161</v>
      </c>
      <c r="R240" s="8">
        <v>6</v>
      </c>
      <c r="S240" s="8">
        <v>178</v>
      </c>
      <c r="T240" s="8">
        <v>5</v>
      </c>
      <c r="U240" s="6">
        <v>1823</v>
      </c>
      <c r="V240" s="6">
        <v>1920</v>
      </c>
      <c r="W240" s="8">
        <v>78.6</v>
      </c>
      <c r="X240" s="8">
        <v>78.4</v>
      </c>
      <c r="Y240" s="8">
        <v>0.2</v>
      </c>
      <c r="Z240" s="8">
        <v>10.3</v>
      </c>
      <c r="AA240" s="8">
        <v>11.1</v>
      </c>
      <c r="AB240" s="8">
        <v>0.33</v>
      </c>
      <c r="AC240" s="8">
        <v>5.88</v>
      </c>
      <c r="AD240" s="8">
        <v>0.04</v>
      </c>
      <c r="AE240" s="8">
        <v>0.88</v>
      </c>
      <c r="AF240" s="8">
        <v>0</v>
      </c>
      <c r="AG240" s="8">
        <v>0.58</v>
      </c>
      <c r="AH240" s="12">
        <v>7.55</v>
      </c>
      <c r="AI240" s="13"/>
    </row>
    <row r="241" ht="17.55" spans="1:35">
      <c r="A241" s="4" t="s">
        <v>505</v>
      </c>
      <c r="B241" s="4" t="s">
        <v>42</v>
      </c>
      <c r="C241" s="4" t="s">
        <v>506</v>
      </c>
      <c r="D241" s="4" t="s">
        <v>98</v>
      </c>
      <c r="E241" s="4" t="s">
        <v>99</v>
      </c>
      <c r="F241" s="6">
        <v>9801</v>
      </c>
      <c r="G241" s="6">
        <v>27066</v>
      </c>
      <c r="H241" s="6">
        <v>557140</v>
      </c>
      <c r="I241" s="6">
        <v>11548</v>
      </c>
      <c r="J241" s="6">
        <v>21547</v>
      </c>
      <c r="K241" s="6">
        <v>514611</v>
      </c>
      <c r="L241" s="6">
        <v>1237280446</v>
      </c>
      <c r="M241" s="6">
        <v>4940187</v>
      </c>
      <c r="N241" s="8">
        <v>0.4</v>
      </c>
      <c r="O241" s="6">
        <v>11597</v>
      </c>
      <c r="P241" s="6">
        <v>6938</v>
      </c>
      <c r="Q241" s="8">
        <v>973</v>
      </c>
      <c r="R241" s="8">
        <v>5</v>
      </c>
      <c r="S241" s="8">
        <v>184</v>
      </c>
      <c r="T241" s="8">
        <v>4</v>
      </c>
      <c r="U241" s="6">
        <v>1395</v>
      </c>
      <c r="V241" s="6">
        <v>1937</v>
      </c>
      <c r="W241" s="8">
        <v>52.1</v>
      </c>
      <c r="X241" s="8">
        <v>51.8</v>
      </c>
      <c r="Y241" s="8">
        <v>0.3</v>
      </c>
      <c r="Z241" s="8">
        <v>20.2</v>
      </c>
      <c r="AA241" s="8">
        <v>27.7</v>
      </c>
      <c r="AB241" s="8">
        <v>1.08</v>
      </c>
      <c r="AC241" s="8">
        <v>7.16</v>
      </c>
      <c r="AD241" s="8">
        <v>0.15</v>
      </c>
      <c r="AE241" s="8">
        <v>1.55</v>
      </c>
      <c r="AF241" s="8">
        <v>0</v>
      </c>
      <c r="AG241" s="8">
        <v>0.54</v>
      </c>
      <c r="AH241" s="12">
        <v>10.1</v>
      </c>
      <c r="AI241" s="13" t="s">
        <v>46</v>
      </c>
    </row>
    <row r="242" ht="17.55" spans="1:35">
      <c r="A242" s="4" t="s">
        <v>507</v>
      </c>
      <c r="B242" s="4" t="s">
        <v>36</v>
      </c>
      <c r="C242" s="4" t="s">
        <v>508</v>
      </c>
      <c r="D242" s="4" t="s">
        <v>509</v>
      </c>
      <c r="E242" s="4" t="s">
        <v>39</v>
      </c>
      <c r="F242" s="6">
        <v>40687</v>
      </c>
      <c r="G242" s="6">
        <v>6961</v>
      </c>
      <c r="H242" s="6">
        <v>124919</v>
      </c>
      <c r="I242" s="6">
        <v>876550</v>
      </c>
      <c r="J242" s="8">
        <v>314</v>
      </c>
      <c r="K242" s="6">
        <v>52841</v>
      </c>
      <c r="L242" s="6">
        <v>1020811471</v>
      </c>
      <c r="M242" s="6">
        <v>11175188</v>
      </c>
      <c r="N242" s="8">
        <v>1.09</v>
      </c>
      <c r="O242" s="6">
        <v>15392</v>
      </c>
      <c r="P242" s="6">
        <v>17317</v>
      </c>
      <c r="Q242" s="6">
        <v>1326</v>
      </c>
      <c r="R242" s="8">
        <v>8</v>
      </c>
      <c r="S242" s="8">
        <v>163</v>
      </c>
      <c r="T242" s="8">
        <v>7</v>
      </c>
      <c r="U242" s="6">
        <v>2242</v>
      </c>
      <c r="V242" s="6">
        <v>1451</v>
      </c>
      <c r="W242" s="8">
        <v>94.2</v>
      </c>
      <c r="X242" s="8">
        <v>94</v>
      </c>
      <c r="Y242" s="8">
        <v>0.2</v>
      </c>
      <c r="Z242" s="8">
        <v>2.1</v>
      </c>
      <c r="AA242" s="8">
        <v>3.7</v>
      </c>
      <c r="AB242" s="8">
        <v>0.79</v>
      </c>
      <c r="AC242" s="8">
        <v>6.41</v>
      </c>
      <c r="AD242" s="8">
        <v>0.1</v>
      </c>
      <c r="AE242" s="8">
        <v>3.35</v>
      </c>
      <c r="AF242" s="8">
        <v>0</v>
      </c>
      <c r="AG242" s="8">
        <v>0.44</v>
      </c>
      <c r="AH242" s="12">
        <v>10.01</v>
      </c>
      <c r="AI242" s="13"/>
    </row>
    <row r="243" ht="17.55" spans="1:35">
      <c r="A243" s="4" t="s">
        <v>510</v>
      </c>
      <c r="B243" s="4" t="s">
        <v>36</v>
      </c>
      <c r="C243" s="4" t="s">
        <v>511</v>
      </c>
      <c r="D243" s="4" t="s">
        <v>512</v>
      </c>
      <c r="E243" s="4" t="s">
        <v>45</v>
      </c>
      <c r="F243" s="6">
        <v>21132</v>
      </c>
      <c r="G243" s="6">
        <v>13950</v>
      </c>
      <c r="H243" s="6">
        <v>459798</v>
      </c>
      <c r="I243" s="6">
        <v>139869</v>
      </c>
      <c r="J243" s="6">
        <v>2064</v>
      </c>
      <c r="K243" s="6">
        <v>295417</v>
      </c>
      <c r="L243" s="6">
        <v>1206209642</v>
      </c>
      <c r="M243" s="6">
        <v>24906299</v>
      </c>
      <c r="N243" s="8">
        <v>2.06</v>
      </c>
      <c r="O243" s="6">
        <v>15056</v>
      </c>
      <c r="P243" s="6">
        <v>12885</v>
      </c>
      <c r="Q243" s="6">
        <v>1187</v>
      </c>
      <c r="R243" s="8">
        <v>7</v>
      </c>
      <c r="S243" s="8">
        <v>168</v>
      </c>
      <c r="T243" s="8">
        <v>6</v>
      </c>
      <c r="U243" s="6">
        <v>1938</v>
      </c>
      <c r="V243" s="6">
        <v>1524</v>
      </c>
      <c r="W243" s="8">
        <v>77.4</v>
      </c>
      <c r="X243" s="8">
        <v>77.1</v>
      </c>
      <c r="Y243" s="8">
        <v>0.3</v>
      </c>
      <c r="Z243" s="8">
        <v>7.4</v>
      </c>
      <c r="AA243" s="8">
        <v>15.2</v>
      </c>
      <c r="AB243" s="8">
        <v>1.28</v>
      </c>
      <c r="AC243" s="8">
        <v>6.64</v>
      </c>
      <c r="AD243" s="8">
        <v>0.16</v>
      </c>
      <c r="AE243" s="8">
        <v>2.5</v>
      </c>
      <c r="AF243" s="8">
        <v>0</v>
      </c>
      <c r="AG243" s="8">
        <v>0.73</v>
      </c>
      <c r="AH243" s="12">
        <v>10.38</v>
      </c>
      <c r="AI243" s="13"/>
    </row>
    <row r="244" ht="17.55" spans="1:35">
      <c r="A244" s="4" t="s">
        <v>513</v>
      </c>
      <c r="B244" s="4" t="s">
        <v>36</v>
      </c>
      <c r="C244" s="4" t="s">
        <v>514</v>
      </c>
      <c r="D244" s="4" t="s">
        <v>515</v>
      </c>
      <c r="E244" s="4" t="s">
        <v>516</v>
      </c>
      <c r="F244" s="6">
        <v>16141</v>
      </c>
      <c r="G244" s="6">
        <v>18019</v>
      </c>
      <c r="H244" s="6">
        <v>501659</v>
      </c>
      <c r="I244" s="6">
        <v>81615</v>
      </c>
      <c r="J244" s="6">
        <v>3525</v>
      </c>
      <c r="K244" s="6">
        <v>395574</v>
      </c>
      <c r="L244" s="6">
        <v>1126470896</v>
      </c>
      <c r="M244" s="6">
        <v>22783208</v>
      </c>
      <c r="N244" s="8">
        <v>2.02</v>
      </c>
      <c r="O244" s="6">
        <v>15021</v>
      </c>
      <c r="P244" s="6">
        <v>10961</v>
      </c>
      <c r="Q244" s="6">
        <v>1155</v>
      </c>
      <c r="R244" s="8">
        <v>6</v>
      </c>
      <c r="S244" s="8">
        <v>178</v>
      </c>
      <c r="T244" s="8">
        <v>5</v>
      </c>
      <c r="U244" s="6">
        <v>1789</v>
      </c>
      <c r="V244" s="6">
        <v>1821</v>
      </c>
      <c r="W244" s="8">
        <v>77.7</v>
      </c>
      <c r="X244" s="8">
        <v>77.5</v>
      </c>
      <c r="Y244" s="8">
        <v>0.2</v>
      </c>
      <c r="Z244" s="8">
        <v>8.9</v>
      </c>
      <c r="AA244" s="8">
        <v>13.4</v>
      </c>
      <c r="AB244" s="8">
        <v>0.92</v>
      </c>
      <c r="AC244" s="8">
        <v>6.33</v>
      </c>
      <c r="AD244" s="8">
        <v>0.13</v>
      </c>
      <c r="AE244" s="8">
        <v>1.98</v>
      </c>
      <c r="AF244" s="8">
        <v>0</v>
      </c>
      <c r="AG244" s="8">
        <v>0.49</v>
      </c>
      <c r="AH244" s="12">
        <v>9.08</v>
      </c>
      <c r="AI244" s="13"/>
    </row>
    <row r="245" ht="17.55" spans="1:35">
      <c r="A245" s="4" t="s">
        <v>517</v>
      </c>
      <c r="B245" s="4" t="s">
        <v>42</v>
      </c>
      <c r="C245" s="4" t="s">
        <v>518</v>
      </c>
      <c r="D245" s="4" t="s">
        <v>70</v>
      </c>
      <c r="E245" s="4" t="s">
        <v>71</v>
      </c>
      <c r="F245" s="6">
        <v>196726</v>
      </c>
      <c r="G245" s="6">
        <v>1715</v>
      </c>
      <c r="H245" s="6">
        <v>45634</v>
      </c>
      <c r="I245" s="6">
        <v>17666771</v>
      </c>
      <c r="J245" s="8">
        <v>18</v>
      </c>
      <c r="K245" s="6">
        <v>31200</v>
      </c>
      <c r="L245" s="6">
        <v>1292537031</v>
      </c>
      <c r="M245" s="6">
        <v>34309720</v>
      </c>
      <c r="N245" s="8">
        <v>2.65</v>
      </c>
      <c r="O245" s="6">
        <v>17572</v>
      </c>
      <c r="P245" s="6">
        <v>18184</v>
      </c>
      <c r="Q245" s="6">
        <v>1327</v>
      </c>
      <c r="R245" s="8">
        <v>8</v>
      </c>
      <c r="S245" s="8">
        <v>173</v>
      </c>
      <c r="T245" s="8">
        <v>7</v>
      </c>
      <c r="U245" s="6">
        <v>2520</v>
      </c>
      <c r="V245" s="6">
        <v>1813</v>
      </c>
      <c r="W245" s="8">
        <v>96.4</v>
      </c>
      <c r="X245" s="8">
        <v>95.1</v>
      </c>
      <c r="Y245" s="8">
        <v>1.3</v>
      </c>
      <c r="Z245" s="8">
        <v>1.3</v>
      </c>
      <c r="AA245" s="8">
        <v>2.3</v>
      </c>
      <c r="AB245" s="8">
        <v>0.47</v>
      </c>
      <c r="AC245" s="8">
        <v>6.14</v>
      </c>
      <c r="AD245" s="8">
        <v>0.06</v>
      </c>
      <c r="AE245" s="8">
        <v>4.96</v>
      </c>
      <c r="AF245" s="8">
        <v>0</v>
      </c>
      <c r="AG245" s="8">
        <v>0.68</v>
      </c>
      <c r="AH245" s="12">
        <v>10.96</v>
      </c>
      <c r="AI245" s="13" t="s">
        <v>46</v>
      </c>
    </row>
    <row r="246" ht="17.55" spans="1:35">
      <c r="A246" s="4" t="s">
        <v>519</v>
      </c>
      <c r="B246" s="4" t="s">
        <v>42</v>
      </c>
      <c r="C246" s="4" t="s">
        <v>520</v>
      </c>
      <c r="D246" s="4" t="s">
        <v>81</v>
      </c>
      <c r="E246" s="4" t="s">
        <v>82</v>
      </c>
      <c r="F246" s="6">
        <v>58059</v>
      </c>
      <c r="G246" s="6">
        <v>5983</v>
      </c>
      <c r="H246" s="6">
        <v>60032</v>
      </c>
      <c r="I246" s="6">
        <v>158077</v>
      </c>
      <c r="J246" s="6">
        <v>2285</v>
      </c>
      <c r="K246" s="6">
        <v>38896</v>
      </c>
      <c r="L246" s="6">
        <v>1221191305</v>
      </c>
      <c r="M246" s="6">
        <v>32721288</v>
      </c>
      <c r="N246" s="8">
        <v>2.68</v>
      </c>
      <c r="O246" s="6">
        <v>15840</v>
      </c>
      <c r="P246" s="6">
        <v>14655</v>
      </c>
      <c r="Q246" s="6">
        <v>1262</v>
      </c>
      <c r="R246" s="8">
        <v>7</v>
      </c>
      <c r="S246" s="8">
        <v>172</v>
      </c>
      <c r="T246" s="8">
        <v>6</v>
      </c>
      <c r="U246" s="6">
        <v>2119</v>
      </c>
      <c r="V246" s="6">
        <v>1601</v>
      </c>
      <c r="W246" s="8">
        <v>87</v>
      </c>
      <c r="X246" s="8">
        <v>85.9</v>
      </c>
      <c r="Y246" s="8">
        <v>1.1</v>
      </c>
      <c r="Z246" s="8">
        <v>5.8</v>
      </c>
      <c r="AA246" s="8">
        <v>7.2</v>
      </c>
      <c r="AB246" s="8">
        <v>0.89</v>
      </c>
      <c r="AC246" s="8">
        <v>9.38</v>
      </c>
      <c r="AD246" s="8">
        <v>0.12</v>
      </c>
      <c r="AE246" s="8">
        <v>2.75</v>
      </c>
      <c r="AF246" s="8">
        <v>0</v>
      </c>
      <c r="AG246" s="8">
        <v>0.5</v>
      </c>
      <c r="AH246" s="12">
        <v>12.67</v>
      </c>
      <c r="AI246" s="13" t="s">
        <v>40</v>
      </c>
    </row>
    <row r="247" ht="17.55" spans="1:35">
      <c r="A247" s="4" t="s">
        <v>521</v>
      </c>
      <c r="B247" s="4" t="s">
        <v>36</v>
      </c>
      <c r="C247" s="4" t="s">
        <v>522</v>
      </c>
      <c r="D247" s="4" t="s">
        <v>98</v>
      </c>
      <c r="E247" s="4" t="s">
        <v>99</v>
      </c>
      <c r="F247" s="6">
        <v>33651</v>
      </c>
      <c r="G247" s="6">
        <v>8965</v>
      </c>
      <c r="H247" s="6">
        <v>179180</v>
      </c>
      <c r="I247" s="6">
        <v>179026</v>
      </c>
      <c r="J247" s="6">
        <v>1627</v>
      </c>
      <c r="K247" s="6">
        <v>99114</v>
      </c>
      <c r="L247" s="6">
        <v>1131680239</v>
      </c>
      <c r="M247" s="6">
        <v>10102468</v>
      </c>
      <c r="N247" s="8">
        <v>0.89</v>
      </c>
      <c r="O247" s="6">
        <v>15442</v>
      </c>
      <c r="P247" s="6">
        <v>14971</v>
      </c>
      <c r="Q247" s="6">
        <v>1293</v>
      </c>
      <c r="R247" s="8">
        <v>7</v>
      </c>
      <c r="S247" s="8">
        <v>167</v>
      </c>
      <c r="T247" s="8">
        <v>6</v>
      </c>
      <c r="U247" s="6">
        <v>2034</v>
      </c>
      <c r="V247" s="6">
        <v>1576</v>
      </c>
      <c r="W247" s="8">
        <v>89.6</v>
      </c>
      <c r="X247" s="8">
        <v>89.4</v>
      </c>
      <c r="Y247" s="8">
        <v>0.2</v>
      </c>
      <c r="Z247" s="8">
        <v>4.8</v>
      </c>
      <c r="AA247" s="8">
        <v>5.6</v>
      </c>
      <c r="AB247" s="8">
        <v>1</v>
      </c>
      <c r="AC247" s="8">
        <v>8.17</v>
      </c>
      <c r="AD247" s="8">
        <v>0.15</v>
      </c>
      <c r="AE247" s="8">
        <v>1.24</v>
      </c>
      <c r="AF247" s="8">
        <v>0</v>
      </c>
      <c r="AG247" s="8">
        <v>0.49</v>
      </c>
      <c r="AH247" s="12">
        <v>10.58</v>
      </c>
      <c r="AI247" s="13"/>
    </row>
    <row r="248" ht="17.55" spans="1:35">
      <c r="A248" s="4" t="s">
        <v>523</v>
      </c>
      <c r="B248" s="4" t="s">
        <v>42</v>
      </c>
      <c r="C248" s="4" t="s">
        <v>330</v>
      </c>
      <c r="D248" s="4" t="s">
        <v>223</v>
      </c>
      <c r="E248" s="4" t="s">
        <v>99</v>
      </c>
      <c r="F248" s="6">
        <v>55237</v>
      </c>
      <c r="G248" s="6">
        <v>5881</v>
      </c>
      <c r="H248" s="6">
        <v>101911</v>
      </c>
      <c r="I248" s="6">
        <v>1960037</v>
      </c>
      <c r="J248" s="8">
        <v>162</v>
      </c>
      <c r="K248" s="6">
        <v>72225</v>
      </c>
      <c r="L248" s="6">
        <v>1268584288</v>
      </c>
      <c r="M248" s="6">
        <v>59141068</v>
      </c>
      <c r="N248" s="8">
        <v>4.66</v>
      </c>
      <c r="O248" s="6">
        <v>15697</v>
      </c>
      <c r="P248" s="6">
        <v>16969</v>
      </c>
      <c r="Q248" s="6">
        <v>1274</v>
      </c>
      <c r="R248" s="8">
        <v>7</v>
      </c>
      <c r="S248" s="8">
        <v>172</v>
      </c>
      <c r="T248" s="8">
        <v>6</v>
      </c>
      <c r="U248" s="6">
        <v>2450</v>
      </c>
      <c r="V248" s="6">
        <v>1807</v>
      </c>
      <c r="W248" s="8">
        <v>91.5</v>
      </c>
      <c r="X248" s="8">
        <v>91.2</v>
      </c>
      <c r="Y248" s="8">
        <v>0.3</v>
      </c>
      <c r="Z248" s="8">
        <v>3.6</v>
      </c>
      <c r="AA248" s="8">
        <v>4.9</v>
      </c>
      <c r="AB248" s="8">
        <v>1.11</v>
      </c>
      <c r="AC248" s="8">
        <v>7.87</v>
      </c>
      <c r="AD248" s="8">
        <v>0.14</v>
      </c>
      <c r="AE248" s="8">
        <v>1.79</v>
      </c>
      <c r="AF248" s="8">
        <v>0</v>
      </c>
      <c r="AG248" s="8">
        <v>0.65</v>
      </c>
      <c r="AH248" s="12">
        <v>11.02</v>
      </c>
      <c r="AI248" s="13" t="s">
        <v>46</v>
      </c>
    </row>
    <row r="249" ht="17.55" spans="1:35">
      <c r="A249" s="4" t="s">
        <v>524</v>
      </c>
      <c r="B249" s="4" t="s">
        <v>42</v>
      </c>
      <c r="C249" s="4" t="s">
        <v>481</v>
      </c>
      <c r="D249" s="4" t="s">
        <v>482</v>
      </c>
      <c r="E249" s="4" t="s">
        <v>99</v>
      </c>
      <c r="F249" s="6">
        <v>97892</v>
      </c>
      <c r="G249" s="6">
        <v>3303</v>
      </c>
      <c r="H249" s="6">
        <v>50197</v>
      </c>
      <c r="I249" s="6">
        <v>1874680</v>
      </c>
      <c r="J249" s="8">
        <v>181</v>
      </c>
      <c r="K249" s="6">
        <v>31358</v>
      </c>
      <c r="L249" s="6">
        <v>1194934581</v>
      </c>
      <c r="M249" s="6">
        <v>35715512</v>
      </c>
      <c r="N249" s="8">
        <v>2.99</v>
      </c>
      <c r="O249" s="6">
        <v>15875</v>
      </c>
      <c r="P249" s="6">
        <v>17960</v>
      </c>
      <c r="Q249" s="6">
        <v>1321</v>
      </c>
      <c r="R249" s="8">
        <v>8</v>
      </c>
      <c r="S249" s="8">
        <v>171</v>
      </c>
      <c r="T249" s="8">
        <v>7</v>
      </c>
      <c r="U249" s="6">
        <v>2479</v>
      </c>
      <c r="V249" s="6">
        <v>1777</v>
      </c>
      <c r="W249" s="8">
        <v>94.7</v>
      </c>
      <c r="X249" s="8">
        <v>94.5</v>
      </c>
      <c r="Y249" s="8">
        <v>0.2</v>
      </c>
      <c r="Z249" s="8">
        <v>2.1</v>
      </c>
      <c r="AA249" s="8">
        <v>3.2</v>
      </c>
      <c r="AB249" s="8">
        <v>1.01</v>
      </c>
      <c r="AC249" s="8">
        <v>7.08</v>
      </c>
      <c r="AD249" s="8">
        <v>0.15</v>
      </c>
      <c r="AE249" s="8">
        <v>1.32</v>
      </c>
      <c r="AF249" s="8">
        <v>0</v>
      </c>
      <c r="AG249" s="8">
        <v>0.68</v>
      </c>
      <c r="AH249" s="12">
        <v>9.82</v>
      </c>
      <c r="AI249" s="13" t="s">
        <v>46</v>
      </c>
    </row>
    <row r="250" ht="17.55" spans="1:35">
      <c r="A250" s="4" t="s">
        <v>525</v>
      </c>
      <c r="B250" s="4" t="s">
        <v>42</v>
      </c>
      <c r="C250" s="4" t="s">
        <v>97</v>
      </c>
      <c r="D250" s="4" t="s">
        <v>98</v>
      </c>
      <c r="E250" s="4" t="s">
        <v>99</v>
      </c>
      <c r="F250" s="6">
        <v>188543</v>
      </c>
      <c r="G250" s="6">
        <v>1622</v>
      </c>
      <c r="H250" s="6">
        <v>38784</v>
      </c>
      <c r="I250" s="6">
        <v>16537713</v>
      </c>
      <c r="J250" s="8">
        <v>23</v>
      </c>
      <c r="K250" s="6">
        <v>24715</v>
      </c>
      <c r="L250" s="6">
        <v>1188138392</v>
      </c>
      <c r="M250" s="6">
        <v>33626152</v>
      </c>
      <c r="N250" s="8">
        <v>2.83</v>
      </c>
      <c r="O250" s="6">
        <v>16709</v>
      </c>
      <c r="P250" s="6">
        <v>17832</v>
      </c>
      <c r="Q250" s="6">
        <v>1343</v>
      </c>
      <c r="R250" s="8">
        <v>8</v>
      </c>
      <c r="S250" s="8">
        <v>173</v>
      </c>
      <c r="T250" s="8">
        <v>7</v>
      </c>
      <c r="U250" s="6">
        <v>2437</v>
      </c>
      <c r="V250" s="6">
        <v>1718</v>
      </c>
      <c r="W250" s="8">
        <v>96.1</v>
      </c>
      <c r="X250" s="8">
        <v>95.8</v>
      </c>
      <c r="Y250" s="8">
        <v>0.3</v>
      </c>
      <c r="Z250" s="8">
        <v>1.3</v>
      </c>
      <c r="AA250" s="8">
        <v>2.6</v>
      </c>
      <c r="AB250" s="8">
        <v>0.91</v>
      </c>
      <c r="AC250" s="8">
        <v>9.6</v>
      </c>
      <c r="AD250" s="8">
        <v>0.12</v>
      </c>
      <c r="AE250" s="8">
        <v>2.06</v>
      </c>
      <c r="AF250" s="8">
        <v>0</v>
      </c>
      <c r="AG250" s="8">
        <v>0.53</v>
      </c>
      <c r="AH250" s="12">
        <v>12.55</v>
      </c>
      <c r="AI250" s="13" t="s">
        <v>46</v>
      </c>
    </row>
    <row r="251" ht="17.55" spans="1:35">
      <c r="A251" s="4" t="s">
        <v>526</v>
      </c>
      <c r="B251" s="4" t="s">
        <v>42</v>
      </c>
      <c r="C251" s="4" t="s">
        <v>527</v>
      </c>
      <c r="D251" s="4" t="s">
        <v>98</v>
      </c>
      <c r="E251" s="4" t="s">
        <v>99</v>
      </c>
      <c r="F251" s="6">
        <v>37969</v>
      </c>
      <c r="G251" s="6">
        <v>10837</v>
      </c>
      <c r="H251" s="6">
        <v>162428</v>
      </c>
      <c r="I251" s="6">
        <v>40560</v>
      </c>
      <c r="J251" s="6">
        <v>10038</v>
      </c>
      <c r="K251" s="6">
        <v>151184</v>
      </c>
      <c r="L251" s="6">
        <v>1172253686</v>
      </c>
      <c r="M251" s="6">
        <v>6644395</v>
      </c>
      <c r="N251" s="8">
        <v>0.57</v>
      </c>
      <c r="O251" s="6">
        <v>15096</v>
      </c>
      <c r="P251" s="6">
        <v>8447</v>
      </c>
      <c r="Q251" s="6">
        <v>1090</v>
      </c>
      <c r="R251" s="8">
        <v>6</v>
      </c>
      <c r="S251" s="8">
        <v>179</v>
      </c>
      <c r="T251" s="8">
        <v>5</v>
      </c>
      <c r="U251" s="6">
        <v>1450</v>
      </c>
      <c r="V251" s="6">
        <v>1980</v>
      </c>
      <c r="W251" s="8">
        <v>73.3</v>
      </c>
      <c r="X251" s="8">
        <v>72.7</v>
      </c>
      <c r="Y251" s="8">
        <v>0.6</v>
      </c>
      <c r="Z251" s="8">
        <v>12.1</v>
      </c>
      <c r="AA251" s="8">
        <v>14.6</v>
      </c>
      <c r="AB251" s="8">
        <v>1.05</v>
      </c>
      <c r="AC251" s="8">
        <v>8.47</v>
      </c>
      <c r="AD251" s="8">
        <v>0.14</v>
      </c>
      <c r="AE251" s="8">
        <v>1.84</v>
      </c>
      <c r="AF251" s="8">
        <v>0</v>
      </c>
      <c r="AG251" s="8">
        <v>0.63</v>
      </c>
      <c r="AH251" s="12">
        <v>11.54</v>
      </c>
      <c r="AI251" s="13" t="s">
        <v>46</v>
      </c>
    </row>
    <row r="252" ht="17.55" spans="1:35">
      <c r="A252" s="4" t="s">
        <v>528</v>
      </c>
      <c r="B252" s="4" t="s">
        <v>42</v>
      </c>
      <c r="C252" s="4" t="s">
        <v>401</v>
      </c>
      <c r="D252" s="4" t="s">
        <v>158</v>
      </c>
      <c r="E252" s="4" t="s">
        <v>159</v>
      </c>
      <c r="F252" s="6">
        <v>47422</v>
      </c>
      <c r="G252" s="6">
        <v>6240</v>
      </c>
      <c r="H252" s="6">
        <v>85328</v>
      </c>
      <c r="I252" s="6">
        <v>166990</v>
      </c>
      <c r="J252" s="6">
        <v>1757</v>
      </c>
      <c r="K252" s="6">
        <v>63649</v>
      </c>
      <c r="L252" s="6">
        <v>1125809665</v>
      </c>
      <c r="M252" s="6">
        <v>33689514</v>
      </c>
      <c r="N252" s="8">
        <v>2.99</v>
      </c>
      <c r="O252" s="6">
        <v>15862</v>
      </c>
      <c r="P252" s="6">
        <v>15491</v>
      </c>
      <c r="Q252" s="6">
        <v>1293</v>
      </c>
      <c r="R252" s="8">
        <v>8</v>
      </c>
      <c r="S252" s="8">
        <v>172</v>
      </c>
      <c r="T252" s="8">
        <v>7</v>
      </c>
      <c r="U252" s="6">
        <v>2178</v>
      </c>
      <c r="V252" s="6">
        <v>1762</v>
      </c>
      <c r="W252" s="8">
        <v>91.8</v>
      </c>
      <c r="X252" s="8">
        <v>91.5</v>
      </c>
      <c r="Y252" s="8">
        <v>0.3</v>
      </c>
      <c r="Z252" s="8">
        <v>3.4</v>
      </c>
      <c r="AA252" s="8">
        <v>4.8</v>
      </c>
      <c r="AB252" s="8">
        <v>0.95</v>
      </c>
      <c r="AC252" s="8">
        <v>6.66</v>
      </c>
      <c r="AD252" s="8">
        <v>0.11</v>
      </c>
      <c r="AE252" s="8">
        <v>2.31</v>
      </c>
      <c r="AF252" s="8">
        <v>0</v>
      </c>
      <c r="AG252" s="8">
        <v>0.55</v>
      </c>
      <c r="AH252" s="12">
        <v>9.84</v>
      </c>
      <c r="AI252" s="13" t="s">
        <v>46</v>
      </c>
    </row>
    <row r="253" ht="17.55" spans="1:35">
      <c r="A253" s="4" t="s">
        <v>529</v>
      </c>
      <c r="B253" s="4" t="s">
        <v>42</v>
      </c>
      <c r="C253" s="4" t="s">
        <v>97</v>
      </c>
      <c r="D253" s="4" t="s">
        <v>98</v>
      </c>
      <c r="E253" s="4" t="s">
        <v>99</v>
      </c>
      <c r="F253" s="6">
        <v>97870</v>
      </c>
      <c r="G253" s="6">
        <v>3074</v>
      </c>
      <c r="H253" s="6">
        <v>93270</v>
      </c>
      <c r="I253" s="6">
        <v>670207</v>
      </c>
      <c r="J253" s="8">
        <v>450</v>
      </c>
      <c r="K253" s="6">
        <v>73491</v>
      </c>
      <c r="L253" s="6">
        <v>1178573969</v>
      </c>
      <c r="M253" s="6">
        <v>40439100</v>
      </c>
      <c r="N253" s="8">
        <v>3.43</v>
      </c>
      <c r="O253" s="6">
        <v>15564</v>
      </c>
      <c r="P253" s="6">
        <v>17420</v>
      </c>
      <c r="Q253" s="6">
        <v>1312</v>
      </c>
      <c r="R253" s="8">
        <v>8</v>
      </c>
      <c r="S253" s="8">
        <v>172</v>
      </c>
      <c r="T253" s="8">
        <v>7</v>
      </c>
      <c r="U253" s="6">
        <v>2437</v>
      </c>
      <c r="V253" s="6">
        <v>1907</v>
      </c>
      <c r="W253" s="8">
        <v>91.5</v>
      </c>
      <c r="X253" s="8">
        <v>91</v>
      </c>
      <c r="Y253" s="8">
        <v>0.5</v>
      </c>
      <c r="Z253" s="8">
        <v>3.7</v>
      </c>
      <c r="AA253" s="8">
        <v>4.8</v>
      </c>
      <c r="AB253" s="8">
        <v>0.94</v>
      </c>
      <c r="AC253" s="8">
        <v>8.56</v>
      </c>
      <c r="AD253" s="8">
        <v>0.13</v>
      </c>
      <c r="AE253" s="8">
        <v>1.37</v>
      </c>
      <c r="AF253" s="8">
        <v>0</v>
      </c>
      <c r="AG253" s="8">
        <v>0.56</v>
      </c>
      <c r="AH253" s="12">
        <v>11.04</v>
      </c>
      <c r="AI253" s="13" t="s">
        <v>46</v>
      </c>
    </row>
    <row r="254" ht="17.55" spans="1:35">
      <c r="A254" s="4" t="s">
        <v>530</v>
      </c>
      <c r="B254" s="4" t="s">
        <v>42</v>
      </c>
      <c r="C254" s="4" t="s">
        <v>531</v>
      </c>
      <c r="D254" s="4" t="s">
        <v>49</v>
      </c>
      <c r="E254" s="4" t="s">
        <v>39</v>
      </c>
      <c r="F254" s="6">
        <v>104236</v>
      </c>
      <c r="G254" s="6">
        <v>2817</v>
      </c>
      <c r="H254" s="6">
        <v>76032</v>
      </c>
      <c r="I254" s="6">
        <v>16020900</v>
      </c>
      <c r="J254" s="8">
        <v>16</v>
      </c>
      <c r="K254" s="6">
        <v>55670</v>
      </c>
      <c r="L254" s="6">
        <v>1097964835</v>
      </c>
      <c r="M254" s="6">
        <v>40478484</v>
      </c>
      <c r="N254" s="8">
        <v>3.69</v>
      </c>
      <c r="O254" s="6">
        <v>16906</v>
      </c>
      <c r="P254" s="6">
        <v>15499</v>
      </c>
      <c r="Q254" s="6">
        <v>1268</v>
      </c>
      <c r="R254" s="8">
        <v>7</v>
      </c>
      <c r="S254" s="8">
        <v>172</v>
      </c>
      <c r="T254" s="8">
        <v>6</v>
      </c>
      <c r="U254" s="6">
        <v>2238</v>
      </c>
      <c r="V254" s="6">
        <v>1808</v>
      </c>
      <c r="W254" s="8">
        <v>93.2</v>
      </c>
      <c r="X254" s="8">
        <v>90.7</v>
      </c>
      <c r="Y254" s="8">
        <v>2.5</v>
      </c>
      <c r="Z254" s="8">
        <v>2.5</v>
      </c>
      <c r="AA254" s="8">
        <v>4.3</v>
      </c>
      <c r="AB254" s="8">
        <v>0.8</v>
      </c>
      <c r="AC254" s="8">
        <v>5.69</v>
      </c>
      <c r="AD254" s="8">
        <v>0.09</v>
      </c>
      <c r="AE254" s="8">
        <v>4.85</v>
      </c>
      <c r="AF254" s="8">
        <v>0</v>
      </c>
      <c r="AG254" s="8">
        <v>0.46</v>
      </c>
      <c r="AH254" s="12">
        <v>10.78</v>
      </c>
      <c r="AI254" s="13" t="s">
        <v>46</v>
      </c>
    </row>
    <row r="255" ht="17.55" spans="1:35">
      <c r="A255" s="4" t="s">
        <v>532</v>
      </c>
      <c r="B255" s="4" t="s">
        <v>42</v>
      </c>
      <c r="C255" s="4" t="s">
        <v>533</v>
      </c>
      <c r="D255" s="4" t="s">
        <v>534</v>
      </c>
      <c r="E255" s="4" t="s">
        <v>39</v>
      </c>
      <c r="F255" s="6">
        <v>137055</v>
      </c>
      <c r="G255" s="6">
        <v>2145</v>
      </c>
      <c r="H255" s="6">
        <v>81041</v>
      </c>
      <c r="I255" s="6">
        <v>17045681</v>
      </c>
      <c r="J255" s="8">
        <v>16</v>
      </c>
      <c r="K255" s="6">
        <v>62618</v>
      </c>
      <c r="L255" s="6">
        <v>1093263825</v>
      </c>
      <c r="M255" s="6">
        <v>30179643</v>
      </c>
      <c r="N255" s="8">
        <v>2.76</v>
      </c>
      <c r="O255" s="6">
        <v>16986</v>
      </c>
      <c r="P255" s="6">
        <v>15570</v>
      </c>
      <c r="Q255" s="6">
        <v>1269</v>
      </c>
      <c r="R255" s="8">
        <v>7</v>
      </c>
      <c r="S255" s="8">
        <v>172</v>
      </c>
      <c r="T255" s="8">
        <v>6</v>
      </c>
      <c r="U255" s="6">
        <v>2246</v>
      </c>
      <c r="V255" s="6">
        <v>1722</v>
      </c>
      <c r="W255" s="8">
        <v>94.8</v>
      </c>
      <c r="X255" s="8">
        <v>94.3</v>
      </c>
      <c r="Y255" s="8">
        <v>0.5</v>
      </c>
      <c r="Z255" s="8">
        <v>2</v>
      </c>
      <c r="AA255" s="8">
        <v>3.2</v>
      </c>
      <c r="AB255" s="8">
        <v>1.11</v>
      </c>
      <c r="AC255" s="8">
        <v>5.69</v>
      </c>
      <c r="AD255" s="8">
        <v>0.11</v>
      </c>
      <c r="AE255" s="8">
        <v>6.21</v>
      </c>
      <c r="AF255" s="8">
        <v>0</v>
      </c>
      <c r="AG255" s="8">
        <v>0.56</v>
      </c>
      <c r="AH255" s="12">
        <v>12.52</v>
      </c>
      <c r="AI255" s="13" t="s">
        <v>46</v>
      </c>
    </row>
    <row r="256" ht="17.55" spans="1:35">
      <c r="A256" s="4" t="s">
        <v>535</v>
      </c>
      <c r="B256" s="4" t="s">
        <v>42</v>
      </c>
      <c r="C256" s="4" t="s">
        <v>536</v>
      </c>
      <c r="D256" s="4" t="s">
        <v>534</v>
      </c>
      <c r="E256" s="4" t="s">
        <v>39</v>
      </c>
      <c r="F256" s="6">
        <v>152998</v>
      </c>
      <c r="G256" s="6">
        <v>1886</v>
      </c>
      <c r="H256" s="6">
        <v>44965</v>
      </c>
      <c r="I256" s="6">
        <v>24701586</v>
      </c>
      <c r="J256" s="8">
        <v>11</v>
      </c>
      <c r="K256" s="6">
        <v>30348</v>
      </c>
      <c r="L256" s="6">
        <v>1062521725</v>
      </c>
      <c r="M256" s="6">
        <v>28324699</v>
      </c>
      <c r="N256" s="8">
        <v>2.67</v>
      </c>
      <c r="O256" s="6">
        <v>16895</v>
      </c>
      <c r="P256" s="6">
        <v>15617</v>
      </c>
      <c r="Q256" s="6">
        <v>1277</v>
      </c>
      <c r="R256" s="8">
        <v>7</v>
      </c>
      <c r="S256" s="8">
        <v>171</v>
      </c>
      <c r="T256" s="8">
        <v>6</v>
      </c>
      <c r="U256" s="6">
        <v>2222</v>
      </c>
      <c r="V256" s="6">
        <v>1775</v>
      </c>
      <c r="W256" s="8">
        <v>95.5</v>
      </c>
      <c r="X256" s="8">
        <v>95.1</v>
      </c>
      <c r="Y256" s="8">
        <v>0.4</v>
      </c>
      <c r="Z256" s="8">
        <v>1.7</v>
      </c>
      <c r="AA256" s="8">
        <v>2.8</v>
      </c>
      <c r="AB256" s="8">
        <v>0.9</v>
      </c>
      <c r="AC256" s="8">
        <v>5.27</v>
      </c>
      <c r="AD256" s="8">
        <v>0.09</v>
      </c>
      <c r="AE256" s="8">
        <v>4.49</v>
      </c>
      <c r="AF256" s="8">
        <v>0</v>
      </c>
      <c r="AG256" s="8">
        <v>0.46</v>
      </c>
      <c r="AH256" s="12">
        <v>10.55</v>
      </c>
      <c r="AI256" s="13" t="s">
        <v>46</v>
      </c>
    </row>
    <row r="257" ht="17.55" spans="1:35">
      <c r="A257" s="4" t="s">
        <v>537</v>
      </c>
      <c r="B257" s="4" t="s">
        <v>42</v>
      </c>
      <c r="C257" s="4" t="s">
        <v>538</v>
      </c>
      <c r="D257" s="4" t="s">
        <v>181</v>
      </c>
      <c r="E257" s="4" t="s">
        <v>39</v>
      </c>
      <c r="F257" s="6">
        <v>65330</v>
      </c>
      <c r="G257" s="6">
        <v>4461</v>
      </c>
      <c r="H257" s="6">
        <v>89875</v>
      </c>
      <c r="I257" s="6">
        <v>725386</v>
      </c>
      <c r="J257" s="8">
        <v>399</v>
      </c>
      <c r="K257" s="6">
        <v>66659</v>
      </c>
      <c r="L257" s="6">
        <v>1095063676</v>
      </c>
      <c r="M257" s="6">
        <v>29858307</v>
      </c>
      <c r="N257" s="8">
        <v>2.73</v>
      </c>
      <c r="O257" s="6">
        <v>16405</v>
      </c>
      <c r="P257" s="6">
        <v>14676</v>
      </c>
      <c r="Q257" s="6">
        <v>1238</v>
      </c>
      <c r="R257" s="8">
        <v>7</v>
      </c>
      <c r="S257" s="8">
        <v>171</v>
      </c>
      <c r="T257" s="8">
        <v>6</v>
      </c>
      <c r="U257" s="6">
        <v>2159</v>
      </c>
      <c r="V257" s="6">
        <v>1808</v>
      </c>
      <c r="W257" s="8">
        <v>92.5</v>
      </c>
      <c r="X257" s="8">
        <v>91.8</v>
      </c>
      <c r="Y257" s="8">
        <v>0.7</v>
      </c>
      <c r="Z257" s="8">
        <v>3.2</v>
      </c>
      <c r="AA257" s="8">
        <v>4.3</v>
      </c>
      <c r="AB257" s="8">
        <v>0.8</v>
      </c>
      <c r="AC257" s="8">
        <v>5.84</v>
      </c>
      <c r="AD257" s="8">
        <v>0.1</v>
      </c>
      <c r="AE257" s="8">
        <v>4.78</v>
      </c>
      <c r="AF257" s="8">
        <v>0</v>
      </c>
      <c r="AG257" s="8">
        <v>0.59</v>
      </c>
      <c r="AH257" s="12">
        <v>11.36</v>
      </c>
      <c r="AI257" s="13" t="s">
        <v>46</v>
      </c>
    </row>
    <row r="258" ht="17.55" spans="1:35">
      <c r="A258" s="4" t="s">
        <v>539</v>
      </c>
      <c r="B258" s="4" t="s">
        <v>42</v>
      </c>
      <c r="C258" s="4" t="s">
        <v>540</v>
      </c>
      <c r="D258" s="4" t="s">
        <v>98</v>
      </c>
      <c r="E258" s="4" t="s">
        <v>99</v>
      </c>
      <c r="F258" s="6">
        <v>40819</v>
      </c>
      <c r="G258" s="6">
        <v>6963</v>
      </c>
      <c r="H258" s="6">
        <v>172449</v>
      </c>
      <c r="I258" s="6">
        <v>150068</v>
      </c>
      <c r="J258" s="6">
        <v>1840</v>
      </c>
      <c r="K258" s="6">
        <v>141327</v>
      </c>
      <c r="L258" s="6">
        <v>1178998927</v>
      </c>
      <c r="M258" s="6">
        <v>25697824</v>
      </c>
      <c r="N258" s="8">
        <v>2.18</v>
      </c>
      <c r="O258" s="6">
        <v>14943</v>
      </c>
      <c r="P258" s="6">
        <v>14037</v>
      </c>
      <c r="Q258" s="6">
        <v>1218</v>
      </c>
      <c r="R258" s="8">
        <v>7</v>
      </c>
      <c r="S258" s="8">
        <v>174</v>
      </c>
      <c r="T258" s="8">
        <v>6</v>
      </c>
      <c r="U258" s="6">
        <v>2139</v>
      </c>
      <c r="V258" s="6">
        <v>1917</v>
      </c>
      <c r="W258" s="8">
        <v>84.8</v>
      </c>
      <c r="X258" s="8">
        <v>84.5</v>
      </c>
      <c r="Y258" s="8">
        <v>0.3</v>
      </c>
      <c r="Z258" s="8">
        <v>7.2</v>
      </c>
      <c r="AA258" s="8">
        <v>8</v>
      </c>
      <c r="AB258" s="8">
        <v>0.95</v>
      </c>
      <c r="AC258" s="8">
        <v>7.87</v>
      </c>
      <c r="AD258" s="8">
        <v>0.13</v>
      </c>
      <c r="AE258" s="8">
        <v>1.81</v>
      </c>
      <c r="AF258" s="8">
        <v>0</v>
      </c>
      <c r="AG258" s="8">
        <v>0.59</v>
      </c>
      <c r="AH258" s="12">
        <v>10.9</v>
      </c>
      <c r="AI258" s="13" t="s">
        <v>46</v>
      </c>
    </row>
    <row r="259" ht="17.55" spans="1:35">
      <c r="A259" s="4" t="s">
        <v>541</v>
      </c>
      <c r="B259" s="4" t="s">
        <v>42</v>
      </c>
      <c r="C259" s="4" t="s">
        <v>232</v>
      </c>
      <c r="D259" s="4" t="s">
        <v>98</v>
      </c>
      <c r="E259" s="4" t="s">
        <v>99</v>
      </c>
      <c r="F259" s="6">
        <v>31546</v>
      </c>
      <c r="G259" s="6">
        <v>9534</v>
      </c>
      <c r="H259" s="6">
        <v>249617</v>
      </c>
      <c r="I259" s="6">
        <v>351782</v>
      </c>
      <c r="J259" s="8">
        <v>770</v>
      </c>
      <c r="K259" s="6">
        <v>205258</v>
      </c>
      <c r="L259" s="6">
        <v>1269518370</v>
      </c>
      <c r="M259" s="6">
        <v>78223724</v>
      </c>
      <c r="N259" s="8">
        <v>6.16</v>
      </c>
      <c r="O259" s="6">
        <v>15453</v>
      </c>
      <c r="P259" s="6">
        <v>14663</v>
      </c>
      <c r="Q259" s="6">
        <v>1229</v>
      </c>
      <c r="R259" s="8">
        <v>7</v>
      </c>
      <c r="S259" s="8">
        <v>175</v>
      </c>
      <c r="T259" s="8">
        <v>6</v>
      </c>
      <c r="U259" s="6">
        <v>2230</v>
      </c>
      <c r="V259" s="6">
        <v>1972</v>
      </c>
      <c r="W259" s="8">
        <v>84.3</v>
      </c>
      <c r="X259" s="8">
        <v>83.6</v>
      </c>
      <c r="Y259" s="8">
        <v>0.7</v>
      </c>
      <c r="Z259" s="8">
        <v>7.5</v>
      </c>
      <c r="AA259" s="8">
        <v>8.2</v>
      </c>
      <c r="AB259" s="8">
        <v>0.51</v>
      </c>
      <c r="AC259" s="8">
        <v>7.55</v>
      </c>
      <c r="AD259" s="8">
        <v>0.06</v>
      </c>
      <c r="AE259" s="8">
        <v>1.42</v>
      </c>
      <c r="AF259" s="8">
        <v>0</v>
      </c>
      <c r="AG259" s="8">
        <v>0.48</v>
      </c>
      <c r="AH259" s="12">
        <v>9.6</v>
      </c>
      <c r="AI259" s="13" t="s">
        <v>46</v>
      </c>
    </row>
    <row r="260" ht="17.55" spans="1:35">
      <c r="A260" s="4" t="s">
        <v>542</v>
      </c>
      <c r="B260" s="4" t="s">
        <v>42</v>
      </c>
      <c r="C260" s="4" t="s">
        <v>543</v>
      </c>
      <c r="D260" s="4" t="s">
        <v>451</v>
      </c>
      <c r="E260" s="4" t="s">
        <v>452</v>
      </c>
      <c r="F260" s="6">
        <v>81842</v>
      </c>
      <c r="G260" s="6">
        <v>3387</v>
      </c>
      <c r="H260" s="6">
        <v>53831</v>
      </c>
      <c r="I260" s="6">
        <v>864890</v>
      </c>
      <c r="J260" s="8">
        <v>325</v>
      </c>
      <c r="K260" s="6">
        <v>36427</v>
      </c>
      <c r="L260" s="6">
        <v>1018985016</v>
      </c>
      <c r="M260" s="6">
        <v>28188637</v>
      </c>
      <c r="N260" s="8">
        <v>2.77</v>
      </c>
      <c r="O260" s="6">
        <v>16471</v>
      </c>
      <c r="P260" s="6">
        <v>16274</v>
      </c>
      <c r="Q260" s="6">
        <v>1388</v>
      </c>
      <c r="R260" s="8">
        <v>8</v>
      </c>
      <c r="S260" s="8">
        <v>171</v>
      </c>
      <c r="T260" s="8">
        <v>7</v>
      </c>
      <c r="U260" s="6">
        <v>2092</v>
      </c>
      <c r="V260" s="6">
        <v>1645</v>
      </c>
      <c r="W260" s="8">
        <v>94.6</v>
      </c>
      <c r="X260" s="8">
        <v>94.3</v>
      </c>
      <c r="Y260" s="8">
        <v>0.3</v>
      </c>
      <c r="Z260" s="8">
        <v>2.1</v>
      </c>
      <c r="AA260" s="8">
        <v>3.3</v>
      </c>
      <c r="AB260" s="8">
        <v>1.52</v>
      </c>
      <c r="AC260" s="8">
        <v>9.42</v>
      </c>
      <c r="AD260" s="8">
        <v>0.06</v>
      </c>
      <c r="AE260" s="8">
        <v>2.58</v>
      </c>
      <c r="AF260" s="8">
        <v>0</v>
      </c>
      <c r="AG260" s="8">
        <v>0.26</v>
      </c>
      <c r="AH260" s="12">
        <v>12.77</v>
      </c>
      <c r="AI260" s="13" t="s">
        <v>46</v>
      </c>
    </row>
    <row r="261" ht="17.55" spans="1:35">
      <c r="A261" s="4" t="s">
        <v>544</v>
      </c>
      <c r="B261" s="4" t="s">
        <v>42</v>
      </c>
      <c r="C261" s="4" t="s">
        <v>545</v>
      </c>
      <c r="D261" s="4" t="s">
        <v>158</v>
      </c>
      <c r="E261" s="4" t="s">
        <v>159</v>
      </c>
      <c r="F261" s="6">
        <v>67246</v>
      </c>
      <c r="G261" s="6">
        <v>4567</v>
      </c>
      <c r="H261" s="6">
        <v>63216</v>
      </c>
      <c r="I261" s="6">
        <v>157247</v>
      </c>
      <c r="J261" s="6">
        <v>1982</v>
      </c>
      <c r="K261" s="6">
        <v>47091</v>
      </c>
      <c r="L261" s="6">
        <v>1114759307</v>
      </c>
      <c r="M261" s="6">
        <v>13129408</v>
      </c>
      <c r="N261" s="8">
        <v>1.18</v>
      </c>
      <c r="O261" s="6">
        <v>16400</v>
      </c>
      <c r="P261" s="6">
        <v>15045</v>
      </c>
      <c r="Q261" s="6">
        <v>1306</v>
      </c>
      <c r="R261" s="8">
        <v>8</v>
      </c>
      <c r="S261" s="8">
        <v>172</v>
      </c>
      <c r="T261" s="8">
        <v>7</v>
      </c>
      <c r="U261" s="6">
        <v>2086</v>
      </c>
      <c r="V261" s="6">
        <v>1773</v>
      </c>
      <c r="W261" s="8">
        <v>93.6</v>
      </c>
      <c r="X261" s="8">
        <v>93</v>
      </c>
      <c r="Y261" s="8">
        <v>0.6</v>
      </c>
      <c r="Z261" s="8">
        <v>2.7</v>
      </c>
      <c r="AA261" s="8">
        <v>3.7</v>
      </c>
      <c r="AB261" s="8">
        <v>1.01</v>
      </c>
      <c r="AC261" s="8">
        <v>6.8</v>
      </c>
      <c r="AD261" s="8">
        <v>0.1</v>
      </c>
      <c r="AE261" s="8">
        <v>2.44</v>
      </c>
      <c r="AF261" s="8">
        <v>0</v>
      </c>
      <c r="AG261" s="8">
        <v>0.56</v>
      </c>
      <c r="AH261" s="12">
        <v>10.31</v>
      </c>
      <c r="AI261" s="13" t="s">
        <v>46</v>
      </c>
    </row>
    <row r="262" ht="17.55" spans="1:35">
      <c r="A262" s="4" t="s">
        <v>546</v>
      </c>
      <c r="B262" s="4" t="s">
        <v>42</v>
      </c>
      <c r="C262" s="4" t="s">
        <v>547</v>
      </c>
      <c r="D262" s="4" t="s">
        <v>158</v>
      </c>
      <c r="E262" s="4" t="s">
        <v>159</v>
      </c>
      <c r="F262" s="6">
        <v>29342</v>
      </c>
      <c r="G262" s="6">
        <v>9383</v>
      </c>
      <c r="H262" s="6">
        <v>146084</v>
      </c>
      <c r="I262" s="6">
        <v>320061</v>
      </c>
      <c r="J262" s="8">
        <v>798</v>
      </c>
      <c r="K262" s="6">
        <v>110061</v>
      </c>
      <c r="L262" s="6">
        <v>1145879244</v>
      </c>
      <c r="M262" s="6">
        <v>73244161</v>
      </c>
      <c r="N262" s="8">
        <v>6.39</v>
      </c>
      <c r="O262" s="6">
        <v>14722</v>
      </c>
      <c r="P262" s="6">
        <v>14967</v>
      </c>
      <c r="Q262" s="6">
        <v>1237</v>
      </c>
      <c r="R262" s="8">
        <v>7</v>
      </c>
      <c r="S262" s="8">
        <v>172</v>
      </c>
      <c r="T262" s="8">
        <v>6</v>
      </c>
      <c r="U262" s="6">
        <v>2212</v>
      </c>
      <c r="V262" s="6">
        <v>1796</v>
      </c>
      <c r="W262" s="8">
        <v>84.7</v>
      </c>
      <c r="X262" s="8">
        <v>84.2</v>
      </c>
      <c r="Y262" s="8">
        <v>0.5</v>
      </c>
      <c r="Z262" s="8">
        <v>6.8</v>
      </c>
      <c r="AA262" s="8">
        <v>8.5</v>
      </c>
      <c r="AB262" s="8">
        <v>0.89</v>
      </c>
      <c r="AC262" s="8">
        <v>5.76</v>
      </c>
      <c r="AD262" s="8">
        <v>0.1</v>
      </c>
      <c r="AE262" s="8">
        <v>1.98</v>
      </c>
      <c r="AF262" s="8">
        <v>0</v>
      </c>
      <c r="AG262" s="8">
        <v>0.63</v>
      </c>
      <c r="AH262" s="12">
        <v>8.85</v>
      </c>
      <c r="AI262" s="13" t="s">
        <v>46</v>
      </c>
    </row>
    <row r="263" ht="17.55" spans="1:35">
      <c r="A263" s="4" t="s">
        <v>548</v>
      </c>
      <c r="B263" s="4" t="s">
        <v>42</v>
      </c>
      <c r="C263" s="4" t="s">
        <v>549</v>
      </c>
      <c r="D263" s="4" t="s">
        <v>550</v>
      </c>
      <c r="E263" s="4" t="s">
        <v>39</v>
      </c>
      <c r="F263" s="6">
        <v>78850</v>
      </c>
      <c r="G263" s="6">
        <v>4060</v>
      </c>
      <c r="H263" s="6">
        <v>157981</v>
      </c>
      <c r="I263" s="6">
        <v>3376291</v>
      </c>
      <c r="J263" s="8">
        <v>98</v>
      </c>
      <c r="K263" s="6">
        <v>127854</v>
      </c>
      <c r="L263" s="6">
        <v>1262035671</v>
      </c>
      <c r="M263" s="6">
        <v>61508686</v>
      </c>
      <c r="N263" s="8">
        <v>4.87</v>
      </c>
      <c r="O263" s="6">
        <v>17490</v>
      </c>
      <c r="P263" s="6">
        <v>15543</v>
      </c>
      <c r="Q263" s="6">
        <v>1244</v>
      </c>
      <c r="R263" s="8">
        <v>7</v>
      </c>
      <c r="S263" s="8">
        <v>172</v>
      </c>
      <c r="T263" s="8">
        <v>6</v>
      </c>
      <c r="U263" s="6">
        <v>2289</v>
      </c>
      <c r="V263" s="6">
        <v>1890</v>
      </c>
      <c r="W263" s="8">
        <v>90.2</v>
      </c>
      <c r="X263" s="8">
        <v>81.1</v>
      </c>
      <c r="Y263" s="8">
        <v>9.1</v>
      </c>
      <c r="Z263" s="8">
        <v>4</v>
      </c>
      <c r="AA263" s="8">
        <v>5.8</v>
      </c>
      <c r="AB263" s="8">
        <v>0.42</v>
      </c>
      <c r="AC263" s="8">
        <v>5.9</v>
      </c>
      <c r="AD263" s="8">
        <v>0.03</v>
      </c>
      <c r="AE263" s="8">
        <v>5.06</v>
      </c>
      <c r="AF263" s="8">
        <v>0</v>
      </c>
      <c r="AG263" s="8">
        <v>0.7</v>
      </c>
      <c r="AH263" s="12">
        <v>11.05</v>
      </c>
      <c r="AI263" s="13" t="s">
        <v>46</v>
      </c>
    </row>
    <row r="264" ht="17.55" spans="1:35">
      <c r="A264" s="4" t="s">
        <v>551</v>
      </c>
      <c r="B264" s="4" t="s">
        <v>42</v>
      </c>
      <c r="C264" s="4" t="s">
        <v>413</v>
      </c>
      <c r="D264" s="4" t="s">
        <v>158</v>
      </c>
      <c r="E264" s="4" t="s">
        <v>159</v>
      </c>
      <c r="F264" s="6">
        <v>33279</v>
      </c>
      <c r="G264" s="6">
        <v>9344</v>
      </c>
      <c r="H264" s="6">
        <v>109587</v>
      </c>
      <c r="I264" s="6">
        <v>62569</v>
      </c>
      <c r="J264" s="6">
        <v>5269</v>
      </c>
      <c r="K264" s="6">
        <v>87549</v>
      </c>
      <c r="L264" s="6">
        <v>1109822196</v>
      </c>
      <c r="M264" s="6">
        <v>20488454</v>
      </c>
      <c r="N264" s="8">
        <v>1.85</v>
      </c>
      <c r="O264" s="6">
        <v>15825</v>
      </c>
      <c r="P264" s="6">
        <v>12272</v>
      </c>
      <c r="Q264" s="6">
        <v>1232</v>
      </c>
      <c r="R264" s="8">
        <v>7</v>
      </c>
      <c r="S264" s="8">
        <v>173</v>
      </c>
      <c r="T264" s="8">
        <v>6</v>
      </c>
      <c r="U264" s="6">
        <v>1806</v>
      </c>
      <c r="V264" s="6">
        <v>1859</v>
      </c>
      <c r="W264" s="8">
        <v>89</v>
      </c>
      <c r="X264" s="8">
        <v>88.7</v>
      </c>
      <c r="Y264" s="8">
        <v>0.3</v>
      </c>
      <c r="Z264" s="8">
        <v>5.2</v>
      </c>
      <c r="AA264" s="8">
        <v>5.8</v>
      </c>
      <c r="AB264" s="8">
        <v>0.94</v>
      </c>
      <c r="AC264" s="8">
        <v>6.27</v>
      </c>
      <c r="AD264" s="8">
        <v>0.11</v>
      </c>
      <c r="AE264" s="8">
        <v>2.47</v>
      </c>
      <c r="AF264" s="8">
        <v>0</v>
      </c>
      <c r="AG264" s="8">
        <v>0.55</v>
      </c>
      <c r="AH264" s="12">
        <v>9.79</v>
      </c>
      <c r="AI264" s="13" t="s">
        <v>46</v>
      </c>
    </row>
    <row r="265" ht="17.55" spans="1:35">
      <c r="A265" s="4" t="s">
        <v>552</v>
      </c>
      <c r="B265" s="4" t="s">
        <v>42</v>
      </c>
      <c r="C265" s="4" t="s">
        <v>553</v>
      </c>
      <c r="D265" s="4" t="s">
        <v>102</v>
      </c>
      <c r="E265" s="4" t="s">
        <v>99</v>
      </c>
      <c r="F265" s="6">
        <v>37372</v>
      </c>
      <c r="G265" s="6">
        <v>10438</v>
      </c>
      <c r="H265" s="6">
        <v>148808</v>
      </c>
      <c r="I265" s="6">
        <v>48980</v>
      </c>
      <c r="J265" s="6">
        <v>8983</v>
      </c>
      <c r="K265" s="6">
        <v>132156</v>
      </c>
      <c r="L265" s="6">
        <v>1173367205</v>
      </c>
      <c r="M265" s="6">
        <v>9893377</v>
      </c>
      <c r="N265" s="8">
        <v>0.84</v>
      </c>
      <c r="O265" s="6">
        <v>15020</v>
      </c>
      <c r="P265" s="6">
        <v>10246</v>
      </c>
      <c r="Q265" s="6">
        <v>1160</v>
      </c>
      <c r="R265" s="8">
        <v>7</v>
      </c>
      <c r="S265" s="8">
        <v>175</v>
      </c>
      <c r="T265" s="8">
        <v>6</v>
      </c>
      <c r="U265" s="6">
        <v>1611</v>
      </c>
      <c r="V265" s="6">
        <v>2011</v>
      </c>
      <c r="W265" s="8">
        <v>85.5</v>
      </c>
      <c r="X265" s="8">
        <v>85.2</v>
      </c>
      <c r="Y265" s="8">
        <v>0.3</v>
      </c>
      <c r="Z265" s="8">
        <v>7</v>
      </c>
      <c r="AA265" s="8">
        <v>7.5</v>
      </c>
      <c r="AB265" s="8">
        <v>0.75</v>
      </c>
      <c r="AC265" s="8">
        <v>6.37</v>
      </c>
      <c r="AD265" s="8">
        <v>0.08</v>
      </c>
      <c r="AE265" s="8">
        <v>1.29</v>
      </c>
      <c r="AF265" s="8">
        <v>0</v>
      </c>
      <c r="AG265" s="8">
        <v>0.68</v>
      </c>
      <c r="AH265" s="12">
        <v>8.91</v>
      </c>
      <c r="AI265" s="13" t="s">
        <v>46</v>
      </c>
    </row>
    <row r="266" ht="17.55" spans="1:35">
      <c r="A266" s="4" t="s">
        <v>554</v>
      </c>
      <c r="B266" s="4" t="s">
        <v>42</v>
      </c>
      <c r="C266" s="4" t="s">
        <v>555</v>
      </c>
      <c r="D266" s="4" t="s">
        <v>91</v>
      </c>
      <c r="E266" s="4" t="s">
        <v>92</v>
      </c>
      <c r="F266" s="6">
        <v>9548</v>
      </c>
      <c r="G266" s="6">
        <v>28028</v>
      </c>
      <c r="H266" s="6">
        <v>551603</v>
      </c>
      <c r="I266" s="6">
        <v>11846</v>
      </c>
      <c r="J266" s="6">
        <v>18004</v>
      </c>
      <c r="K266" s="6">
        <v>506007</v>
      </c>
      <c r="L266" s="6">
        <v>1228548052</v>
      </c>
      <c r="M266" s="6">
        <v>17444815</v>
      </c>
      <c r="N266" s="8">
        <v>1.42</v>
      </c>
      <c r="O266" s="6">
        <v>13109</v>
      </c>
      <c r="P266" s="6">
        <v>7983</v>
      </c>
      <c r="Q266" s="6">
        <v>1071</v>
      </c>
      <c r="R266" s="8">
        <v>6</v>
      </c>
      <c r="S266" s="8">
        <v>184</v>
      </c>
      <c r="T266" s="8">
        <v>5</v>
      </c>
      <c r="U266" s="6">
        <v>1439</v>
      </c>
      <c r="V266" s="6">
        <v>1975</v>
      </c>
      <c r="W266" s="8">
        <v>62.8</v>
      </c>
      <c r="X266" s="8">
        <v>62.1</v>
      </c>
      <c r="Y266" s="8">
        <v>0.7</v>
      </c>
      <c r="Z266" s="8">
        <v>14.2</v>
      </c>
      <c r="AA266" s="8">
        <v>23</v>
      </c>
      <c r="AB266" s="8">
        <v>0.97</v>
      </c>
      <c r="AC266" s="8">
        <v>27.11</v>
      </c>
      <c r="AD266" s="8">
        <v>0.09</v>
      </c>
      <c r="AE266" s="8">
        <v>2.43</v>
      </c>
      <c r="AF266" s="8">
        <v>0</v>
      </c>
      <c r="AG266" s="8">
        <v>0.99</v>
      </c>
      <c r="AH266" s="12">
        <v>30.22</v>
      </c>
      <c r="AI266" s="13" t="s">
        <v>46</v>
      </c>
    </row>
    <row r="267" ht="17.55" spans="1:35">
      <c r="A267" s="4" t="s">
        <v>556</v>
      </c>
      <c r="B267" s="4" t="s">
        <v>42</v>
      </c>
      <c r="C267" s="4" t="s">
        <v>557</v>
      </c>
      <c r="D267" s="4" t="s">
        <v>91</v>
      </c>
      <c r="E267" s="4" t="s">
        <v>92</v>
      </c>
      <c r="F267" s="6">
        <v>11734</v>
      </c>
      <c r="G267" s="6">
        <v>18615</v>
      </c>
      <c r="H267" s="6">
        <v>431305</v>
      </c>
      <c r="I267" s="6">
        <v>23652</v>
      </c>
      <c r="J267" s="6">
        <v>4986</v>
      </c>
      <c r="K267" s="6">
        <v>379037</v>
      </c>
      <c r="L267" s="6">
        <v>1175439622</v>
      </c>
      <c r="M267" s="6">
        <v>33717009</v>
      </c>
      <c r="N267" s="8">
        <v>2.87</v>
      </c>
      <c r="O267" s="6">
        <v>13433</v>
      </c>
      <c r="P267" s="6">
        <v>12157</v>
      </c>
      <c r="Q267" s="6">
        <v>1194</v>
      </c>
      <c r="R267" s="8">
        <v>7</v>
      </c>
      <c r="S267" s="8">
        <v>180</v>
      </c>
      <c r="T267" s="8">
        <v>6</v>
      </c>
      <c r="U267" s="6">
        <v>1942</v>
      </c>
      <c r="V267" s="6">
        <v>1850</v>
      </c>
      <c r="W267" s="8">
        <v>71.4</v>
      </c>
      <c r="X267" s="8">
        <v>70.5</v>
      </c>
      <c r="Y267" s="8">
        <v>0.9</v>
      </c>
      <c r="Z267" s="8">
        <v>10.5</v>
      </c>
      <c r="AA267" s="8">
        <v>18.1</v>
      </c>
      <c r="AB267" s="8">
        <v>1.02</v>
      </c>
      <c r="AC267" s="8">
        <v>27.39</v>
      </c>
      <c r="AD267" s="8">
        <v>0.14</v>
      </c>
      <c r="AE267" s="8">
        <v>1.99</v>
      </c>
      <c r="AF267" s="8">
        <v>0</v>
      </c>
      <c r="AG267" s="8">
        <v>0.82</v>
      </c>
      <c r="AH267" s="12">
        <v>30.03</v>
      </c>
      <c r="AI267" s="13" t="s">
        <v>46</v>
      </c>
    </row>
    <row r="268" ht="17.55" spans="1:35">
      <c r="A268" s="4" t="s">
        <v>558</v>
      </c>
      <c r="B268" s="4" t="s">
        <v>42</v>
      </c>
      <c r="C268" s="4" t="s">
        <v>559</v>
      </c>
      <c r="D268" s="4" t="s">
        <v>291</v>
      </c>
      <c r="E268" s="4" t="s">
        <v>205</v>
      </c>
      <c r="F268" s="6">
        <v>45493</v>
      </c>
      <c r="G268" s="6">
        <v>6828</v>
      </c>
      <c r="H268" s="6">
        <v>96532</v>
      </c>
      <c r="I268" s="6">
        <v>91467</v>
      </c>
      <c r="J268" s="6">
        <v>3508</v>
      </c>
      <c r="K268" s="6">
        <v>74594</v>
      </c>
      <c r="L268" s="6">
        <v>1096401092</v>
      </c>
      <c r="M268" s="6">
        <v>12820201</v>
      </c>
      <c r="N268" s="8">
        <v>1.17</v>
      </c>
      <c r="O268" s="6">
        <v>14931</v>
      </c>
      <c r="P268" s="6">
        <v>12999</v>
      </c>
      <c r="Q268" s="6">
        <v>1232</v>
      </c>
      <c r="R268" s="8">
        <v>7</v>
      </c>
      <c r="S268" s="8">
        <v>173</v>
      </c>
      <c r="T268" s="8">
        <v>6</v>
      </c>
      <c r="U268" s="6">
        <v>1923</v>
      </c>
      <c r="V268" s="6">
        <v>1729</v>
      </c>
      <c r="W268" s="8">
        <v>86.3</v>
      </c>
      <c r="X268" s="8">
        <v>85.7</v>
      </c>
      <c r="Y268" s="8">
        <v>0.6</v>
      </c>
      <c r="Z268" s="8">
        <v>6</v>
      </c>
      <c r="AA268" s="8">
        <v>7.7</v>
      </c>
      <c r="AB268" s="8">
        <v>0.86</v>
      </c>
      <c r="AC268" s="8">
        <v>9.51</v>
      </c>
      <c r="AD268" s="8">
        <v>0.1</v>
      </c>
      <c r="AE268" s="8">
        <v>1.85</v>
      </c>
      <c r="AF268" s="8">
        <v>0</v>
      </c>
      <c r="AG268" s="8">
        <v>0.68</v>
      </c>
      <c r="AH268" s="12">
        <v>12.41</v>
      </c>
      <c r="AI268" s="13" t="s">
        <v>46</v>
      </c>
    </row>
    <row r="269" ht="17.55" spans="1:35">
      <c r="A269" s="4" t="s">
        <v>560</v>
      </c>
      <c r="B269" s="4" t="s">
        <v>42</v>
      </c>
      <c r="C269" s="4" t="s">
        <v>322</v>
      </c>
      <c r="D269" s="4" t="s">
        <v>98</v>
      </c>
      <c r="E269" s="4" t="s">
        <v>99</v>
      </c>
      <c r="F269" s="6">
        <v>62527</v>
      </c>
      <c r="G269" s="6">
        <v>4759</v>
      </c>
      <c r="H269" s="6">
        <v>117801</v>
      </c>
      <c r="I269" s="6">
        <v>260332</v>
      </c>
      <c r="J269" s="6">
        <v>1163</v>
      </c>
      <c r="K269" s="6">
        <v>92776</v>
      </c>
      <c r="L269" s="6">
        <v>1186472687</v>
      </c>
      <c r="M269" s="6">
        <v>27949895</v>
      </c>
      <c r="N269" s="8">
        <v>2.36</v>
      </c>
      <c r="O269" s="6">
        <v>15373</v>
      </c>
      <c r="P269" s="6">
        <v>15728</v>
      </c>
      <c r="Q269" s="6">
        <v>1272</v>
      </c>
      <c r="R269" s="8">
        <v>7</v>
      </c>
      <c r="S269" s="8">
        <v>173</v>
      </c>
      <c r="T269" s="8">
        <v>6</v>
      </c>
      <c r="U269" s="6">
        <v>2275</v>
      </c>
      <c r="V269" s="6">
        <v>1784</v>
      </c>
      <c r="W269" s="8">
        <v>88.9</v>
      </c>
      <c r="X269" s="8">
        <v>88.3</v>
      </c>
      <c r="Y269" s="8">
        <v>0.6</v>
      </c>
      <c r="Z269" s="8">
        <v>5.2</v>
      </c>
      <c r="AA269" s="8">
        <v>5.9</v>
      </c>
      <c r="AB269" s="8">
        <v>0.96</v>
      </c>
      <c r="AC269" s="8">
        <v>9.05</v>
      </c>
      <c r="AD269" s="8">
        <v>0.12</v>
      </c>
      <c r="AE269" s="8">
        <v>1.84</v>
      </c>
      <c r="AF269" s="8">
        <v>0</v>
      </c>
      <c r="AG269" s="8">
        <v>0.6</v>
      </c>
      <c r="AH269" s="12">
        <v>11.99</v>
      </c>
      <c r="AI269" s="13" t="s">
        <v>46</v>
      </c>
    </row>
    <row r="270" ht="17.55" spans="1:35">
      <c r="A270" s="4" t="s">
        <v>561</v>
      </c>
      <c r="B270" s="4" t="s">
        <v>42</v>
      </c>
      <c r="C270" s="4" t="s">
        <v>562</v>
      </c>
      <c r="D270" s="4" t="s">
        <v>121</v>
      </c>
      <c r="E270" s="4" t="s">
        <v>39</v>
      </c>
      <c r="F270" s="6">
        <v>52845</v>
      </c>
      <c r="G270" s="6">
        <v>4938</v>
      </c>
      <c r="H270" s="6">
        <v>143348</v>
      </c>
      <c r="I270" s="6">
        <v>1794183</v>
      </c>
      <c r="J270" s="8">
        <v>112</v>
      </c>
      <c r="K270" s="6">
        <v>115316</v>
      </c>
      <c r="L270" s="6">
        <v>1093971155</v>
      </c>
      <c r="M270" s="6">
        <v>51064888</v>
      </c>
      <c r="N270" s="8">
        <v>4.67</v>
      </c>
      <c r="O270" s="6">
        <v>15931</v>
      </c>
      <c r="P270" s="6">
        <v>13730</v>
      </c>
      <c r="Q270" s="6">
        <v>1202</v>
      </c>
      <c r="R270" s="8">
        <v>7</v>
      </c>
      <c r="S270" s="8">
        <v>171</v>
      </c>
      <c r="T270" s="8">
        <v>6</v>
      </c>
      <c r="U270" s="6">
        <v>2074</v>
      </c>
      <c r="V270" s="6">
        <v>1805</v>
      </c>
      <c r="W270" s="8">
        <v>87.6</v>
      </c>
      <c r="X270" s="8">
        <v>87</v>
      </c>
      <c r="Y270" s="8">
        <v>0.6</v>
      </c>
      <c r="Z270" s="8">
        <v>5.3</v>
      </c>
      <c r="AA270" s="8">
        <v>7.1</v>
      </c>
      <c r="AB270" s="8">
        <v>0.71</v>
      </c>
      <c r="AC270" s="8">
        <v>4.95</v>
      </c>
      <c r="AD270" s="8">
        <v>0.09</v>
      </c>
      <c r="AE270" s="8">
        <v>4.5</v>
      </c>
      <c r="AF270" s="8">
        <v>0</v>
      </c>
      <c r="AG270" s="8">
        <v>0.58</v>
      </c>
      <c r="AH270" s="12">
        <v>10.24</v>
      </c>
      <c r="AI270" s="13" t="s">
        <v>46</v>
      </c>
    </row>
    <row r="271" ht="17.55" spans="1:35">
      <c r="A271" s="4" t="s">
        <v>563</v>
      </c>
      <c r="B271" s="4" t="s">
        <v>42</v>
      </c>
      <c r="C271" s="4" t="s">
        <v>564</v>
      </c>
      <c r="D271" s="4" t="s">
        <v>137</v>
      </c>
      <c r="E271" s="4" t="s">
        <v>138</v>
      </c>
      <c r="F271" s="6">
        <v>37177</v>
      </c>
      <c r="G271" s="6">
        <v>10359</v>
      </c>
      <c r="H271" s="6">
        <v>107501</v>
      </c>
      <c r="I271" s="6">
        <v>50107</v>
      </c>
      <c r="J271" s="6">
        <v>8467</v>
      </c>
      <c r="K271" s="6">
        <v>93393</v>
      </c>
      <c r="L271" s="6">
        <v>1184647925</v>
      </c>
      <c r="M271" s="6">
        <v>8028694</v>
      </c>
      <c r="N271" s="8">
        <v>0.68</v>
      </c>
      <c r="O271" s="6">
        <v>15196</v>
      </c>
      <c r="P271" s="6">
        <v>10258</v>
      </c>
      <c r="Q271" s="6">
        <v>1133</v>
      </c>
      <c r="R271" s="8">
        <v>7</v>
      </c>
      <c r="S271" s="8">
        <v>174</v>
      </c>
      <c r="T271" s="8">
        <v>6</v>
      </c>
      <c r="U271" s="6">
        <v>1657</v>
      </c>
      <c r="V271" s="6">
        <v>1850</v>
      </c>
      <c r="W271" s="8">
        <v>84.4</v>
      </c>
      <c r="X271" s="8">
        <v>84.1</v>
      </c>
      <c r="Y271" s="8">
        <v>0.3</v>
      </c>
      <c r="Z271" s="8">
        <v>7.8</v>
      </c>
      <c r="AA271" s="8">
        <v>7.8</v>
      </c>
      <c r="AB271" s="8">
        <v>1.13</v>
      </c>
      <c r="AC271" s="8">
        <v>5.99</v>
      </c>
      <c r="AD271" s="8">
        <v>0.15</v>
      </c>
      <c r="AE271" s="8">
        <v>2.72</v>
      </c>
      <c r="AF271" s="8">
        <v>0</v>
      </c>
      <c r="AG271" s="8">
        <v>0.88</v>
      </c>
      <c r="AH271" s="12">
        <v>10.34</v>
      </c>
      <c r="AI271" s="13" t="s">
        <v>46</v>
      </c>
    </row>
    <row r="272" ht="17.55" spans="1:35">
      <c r="A272" s="4" t="s">
        <v>565</v>
      </c>
      <c r="B272" s="4" t="s">
        <v>42</v>
      </c>
      <c r="C272" s="4" t="s">
        <v>97</v>
      </c>
      <c r="D272" s="4" t="s">
        <v>98</v>
      </c>
      <c r="E272" s="4" t="s">
        <v>99</v>
      </c>
      <c r="F272" s="6">
        <v>50713</v>
      </c>
      <c r="G272" s="6">
        <v>5832</v>
      </c>
      <c r="H272" s="6">
        <v>131121</v>
      </c>
      <c r="I272" s="6">
        <v>247874</v>
      </c>
      <c r="J272" s="6">
        <v>1033</v>
      </c>
      <c r="K272" s="6">
        <v>105027</v>
      </c>
      <c r="L272" s="6">
        <v>1183129818</v>
      </c>
      <c r="M272" s="6">
        <v>41273522</v>
      </c>
      <c r="N272" s="8">
        <v>3.49</v>
      </c>
      <c r="O272" s="6">
        <v>15347</v>
      </c>
      <c r="P272" s="6">
        <v>15183</v>
      </c>
      <c r="Q272" s="6">
        <v>1250</v>
      </c>
      <c r="R272" s="8">
        <v>7</v>
      </c>
      <c r="S272" s="8">
        <v>173</v>
      </c>
      <c r="T272" s="8">
        <v>6</v>
      </c>
      <c r="U272" s="6">
        <v>2234</v>
      </c>
      <c r="V272" s="6">
        <v>1865</v>
      </c>
      <c r="W272" s="8">
        <v>89</v>
      </c>
      <c r="X272" s="8">
        <v>88.6</v>
      </c>
      <c r="Y272" s="8">
        <v>0.4</v>
      </c>
      <c r="Z272" s="8">
        <v>5.3</v>
      </c>
      <c r="AA272" s="8">
        <v>5.7</v>
      </c>
      <c r="AB272" s="8">
        <v>0.94</v>
      </c>
      <c r="AC272" s="8">
        <v>8.17</v>
      </c>
      <c r="AD272" s="8">
        <v>0.14</v>
      </c>
      <c r="AE272" s="8">
        <v>1.67</v>
      </c>
      <c r="AF272" s="8">
        <v>0</v>
      </c>
      <c r="AG272" s="8">
        <v>0.65</v>
      </c>
      <c r="AH272" s="12">
        <v>11.01</v>
      </c>
      <c r="AI272" s="13" t="s">
        <v>46</v>
      </c>
    </row>
    <row r="273" ht="17.55" spans="1:35">
      <c r="A273" s="4" t="s">
        <v>566</v>
      </c>
      <c r="B273" s="4" t="s">
        <v>42</v>
      </c>
      <c r="C273" s="4" t="s">
        <v>567</v>
      </c>
      <c r="D273" s="4" t="s">
        <v>158</v>
      </c>
      <c r="E273" s="4" t="s">
        <v>159</v>
      </c>
      <c r="F273" s="6">
        <v>59406</v>
      </c>
      <c r="G273" s="6">
        <v>5080</v>
      </c>
      <c r="H273" s="6">
        <v>91737</v>
      </c>
      <c r="I273" s="6">
        <v>3612769</v>
      </c>
      <c r="J273" s="8">
        <v>90</v>
      </c>
      <c r="K273" s="6">
        <v>64140</v>
      </c>
      <c r="L273" s="6">
        <v>1183676020</v>
      </c>
      <c r="M273" s="6">
        <v>74962674</v>
      </c>
      <c r="N273" s="8">
        <v>6.33</v>
      </c>
      <c r="O273" s="6">
        <v>19990</v>
      </c>
      <c r="P273" s="6">
        <v>13650</v>
      </c>
      <c r="Q273" s="6">
        <v>1206</v>
      </c>
      <c r="R273" s="8">
        <v>7</v>
      </c>
      <c r="S273" s="8">
        <v>182</v>
      </c>
      <c r="T273" s="8">
        <v>6</v>
      </c>
      <c r="U273" s="6">
        <v>3416</v>
      </c>
      <c r="V273" s="6">
        <v>1211</v>
      </c>
      <c r="W273" s="8">
        <v>93.7</v>
      </c>
      <c r="X273" s="8">
        <v>92.9</v>
      </c>
      <c r="Y273" s="8">
        <v>0.8</v>
      </c>
      <c r="Z273" s="8">
        <v>2.8</v>
      </c>
      <c r="AA273" s="8">
        <v>3.5</v>
      </c>
      <c r="AB273" s="8">
        <v>0.93</v>
      </c>
      <c r="AC273" s="8">
        <v>6.83</v>
      </c>
      <c r="AD273" s="8">
        <v>0.09</v>
      </c>
      <c r="AE273" s="8">
        <v>2.51</v>
      </c>
      <c r="AF273" s="8">
        <v>0</v>
      </c>
      <c r="AG273" s="8">
        <v>0.58</v>
      </c>
      <c r="AH273" s="12">
        <v>10.12</v>
      </c>
      <c r="AI273" s="13" t="s">
        <v>46</v>
      </c>
    </row>
    <row r="274" ht="17.55" spans="1:35">
      <c r="A274" s="4" t="s">
        <v>568</v>
      </c>
      <c r="B274" s="4" t="s">
        <v>36</v>
      </c>
      <c r="C274" s="4" t="s">
        <v>569</v>
      </c>
      <c r="D274" s="4" t="s">
        <v>570</v>
      </c>
      <c r="E274" s="4" t="s">
        <v>571</v>
      </c>
      <c r="F274" s="6">
        <v>25894</v>
      </c>
      <c r="G274" s="6">
        <v>10300</v>
      </c>
      <c r="H274" s="6">
        <v>154054</v>
      </c>
      <c r="I274" s="6">
        <v>226382</v>
      </c>
      <c r="J274" s="6">
        <v>1097</v>
      </c>
      <c r="K274" s="6">
        <v>74719</v>
      </c>
      <c r="L274" s="6">
        <v>977986278</v>
      </c>
      <c r="M274" s="6">
        <v>11469034</v>
      </c>
      <c r="N274" s="8">
        <v>1.17</v>
      </c>
      <c r="O274" s="6">
        <v>15293</v>
      </c>
      <c r="P274" s="6">
        <v>15263</v>
      </c>
      <c r="Q274" s="6">
        <v>1332</v>
      </c>
      <c r="R274" s="8">
        <v>8</v>
      </c>
      <c r="S274" s="8">
        <v>165</v>
      </c>
      <c r="T274" s="8">
        <v>7</v>
      </c>
      <c r="U274" s="6">
        <v>1983</v>
      </c>
      <c r="V274" s="6">
        <v>1433</v>
      </c>
      <c r="W274" s="8">
        <v>90.9</v>
      </c>
      <c r="X274" s="8">
        <v>90.7</v>
      </c>
      <c r="Y274" s="8">
        <v>0.2</v>
      </c>
      <c r="Z274" s="8">
        <v>3.7</v>
      </c>
      <c r="AA274" s="8">
        <v>5.4</v>
      </c>
      <c r="AB274" s="8">
        <v>0.63</v>
      </c>
      <c r="AC274" s="8">
        <v>20.39</v>
      </c>
      <c r="AD274" s="8">
        <v>0.08</v>
      </c>
      <c r="AE274" s="8">
        <v>1.65</v>
      </c>
      <c r="AF274" s="8">
        <v>0</v>
      </c>
      <c r="AG274" s="8">
        <v>0.72</v>
      </c>
      <c r="AH274" s="12">
        <v>22.71</v>
      </c>
      <c r="AI274" s="13"/>
    </row>
    <row r="275" ht="17.55" spans="1:35">
      <c r="A275" s="4" t="s">
        <v>572</v>
      </c>
      <c r="B275" s="4" t="s">
        <v>36</v>
      </c>
      <c r="C275" s="4" t="s">
        <v>573</v>
      </c>
      <c r="D275" s="4" t="s">
        <v>574</v>
      </c>
      <c r="E275" s="4" t="s">
        <v>142</v>
      </c>
      <c r="F275" s="6">
        <v>15221</v>
      </c>
      <c r="G275" s="6">
        <v>19897</v>
      </c>
      <c r="H275" s="6">
        <v>440491</v>
      </c>
      <c r="I275" s="6">
        <v>100617</v>
      </c>
      <c r="J275" s="6">
        <v>2824</v>
      </c>
      <c r="K275" s="6">
        <v>260671</v>
      </c>
      <c r="L275" s="6">
        <v>1172354218</v>
      </c>
      <c r="M275" s="6">
        <v>21616249</v>
      </c>
      <c r="N275" s="8">
        <v>1.84</v>
      </c>
      <c r="O275" s="6">
        <v>14415</v>
      </c>
      <c r="P275" s="6">
        <v>12188</v>
      </c>
      <c r="Q275" s="6">
        <v>1177</v>
      </c>
      <c r="R275" s="8">
        <v>6</v>
      </c>
      <c r="S275" s="8">
        <v>176</v>
      </c>
      <c r="T275" s="8">
        <v>5</v>
      </c>
      <c r="U275" s="6">
        <v>1935</v>
      </c>
      <c r="V275" s="6">
        <v>1598</v>
      </c>
      <c r="W275" s="8">
        <v>71.3</v>
      </c>
      <c r="X275" s="8">
        <v>71.3</v>
      </c>
      <c r="Y275" s="8">
        <v>0</v>
      </c>
      <c r="Z275" s="8">
        <v>8.5</v>
      </c>
      <c r="AA275" s="8">
        <v>20.2</v>
      </c>
      <c r="AB275" s="8">
        <v>1.11</v>
      </c>
      <c r="AC275" s="8">
        <v>5.53</v>
      </c>
      <c r="AD275" s="8">
        <v>0.14</v>
      </c>
      <c r="AE275" s="8">
        <v>3.96</v>
      </c>
      <c r="AF275" s="8">
        <v>0</v>
      </c>
      <c r="AG275" s="8">
        <v>0.62</v>
      </c>
      <c r="AH275" s="12">
        <v>10.15</v>
      </c>
      <c r="AI275" s="13"/>
    </row>
    <row r="276" ht="17.55" spans="1:35">
      <c r="A276" s="4" t="s">
        <v>575</v>
      </c>
      <c r="B276" s="4" t="s">
        <v>42</v>
      </c>
      <c r="C276" s="4" t="s">
        <v>356</v>
      </c>
      <c r="D276" s="4" t="s">
        <v>116</v>
      </c>
      <c r="E276" s="4" t="s">
        <v>39</v>
      </c>
      <c r="F276" s="6">
        <v>101821</v>
      </c>
      <c r="G276" s="6">
        <v>2710</v>
      </c>
      <c r="H276" s="6">
        <v>111095</v>
      </c>
      <c r="I276" s="6">
        <v>5768714</v>
      </c>
      <c r="J276" s="8">
        <v>53</v>
      </c>
      <c r="K276" s="6">
        <v>88978</v>
      </c>
      <c r="L276" s="6">
        <v>1071923832</v>
      </c>
      <c r="M276" s="6">
        <v>30669222</v>
      </c>
      <c r="N276" s="8">
        <v>2.86</v>
      </c>
      <c r="O276" s="6">
        <v>16850</v>
      </c>
      <c r="P276" s="6">
        <v>14856</v>
      </c>
      <c r="Q276" s="6">
        <v>1247</v>
      </c>
      <c r="R276" s="8">
        <v>7</v>
      </c>
      <c r="S276" s="8">
        <v>172</v>
      </c>
      <c r="T276" s="8">
        <v>6</v>
      </c>
      <c r="U276" s="6">
        <v>2178</v>
      </c>
      <c r="V276" s="6">
        <v>1761</v>
      </c>
      <c r="W276" s="8">
        <v>93.3</v>
      </c>
      <c r="X276" s="8">
        <v>92.6</v>
      </c>
      <c r="Y276" s="8">
        <v>0.7</v>
      </c>
      <c r="Z276" s="8">
        <v>2.5</v>
      </c>
      <c r="AA276" s="8">
        <v>4.2</v>
      </c>
      <c r="AB276" s="8">
        <v>0.96</v>
      </c>
      <c r="AC276" s="8">
        <v>5.87</v>
      </c>
      <c r="AD276" s="8">
        <v>0.09</v>
      </c>
      <c r="AE276" s="8">
        <v>6.07</v>
      </c>
      <c r="AF276" s="8">
        <v>0</v>
      </c>
      <c r="AG276" s="8">
        <v>0.63</v>
      </c>
      <c r="AH276" s="12">
        <v>12.14</v>
      </c>
      <c r="AI276" s="13" t="s">
        <v>46</v>
      </c>
    </row>
    <row r="277" ht="17.55" spans="1:35">
      <c r="A277" s="4" t="s">
        <v>576</v>
      </c>
      <c r="B277" s="4" t="s">
        <v>42</v>
      </c>
      <c r="C277" s="4" t="s">
        <v>284</v>
      </c>
      <c r="D277" s="4" t="s">
        <v>184</v>
      </c>
      <c r="E277" s="4" t="s">
        <v>39</v>
      </c>
      <c r="F277" s="6">
        <v>63676</v>
      </c>
      <c r="G277" s="6">
        <v>4271</v>
      </c>
      <c r="H277" s="6">
        <v>111120</v>
      </c>
      <c r="I277" s="6">
        <v>238260</v>
      </c>
      <c r="J277" s="6">
        <v>1104</v>
      </c>
      <c r="K277" s="6">
        <v>90097</v>
      </c>
      <c r="L277" s="6">
        <v>1076167300</v>
      </c>
      <c r="M277" s="6">
        <v>21863331</v>
      </c>
      <c r="N277" s="8">
        <v>2.03</v>
      </c>
      <c r="O277" s="6">
        <v>16119</v>
      </c>
      <c r="P277" s="6">
        <v>14021</v>
      </c>
      <c r="Q277" s="6">
        <v>1223</v>
      </c>
      <c r="R277" s="8">
        <v>7</v>
      </c>
      <c r="S277" s="8">
        <v>171</v>
      </c>
      <c r="T277" s="8">
        <v>6</v>
      </c>
      <c r="U277" s="6">
        <v>2078</v>
      </c>
      <c r="V277" s="6">
        <v>1749</v>
      </c>
      <c r="W277" s="8">
        <v>89.5</v>
      </c>
      <c r="X277" s="8">
        <v>88.7</v>
      </c>
      <c r="Y277" s="8">
        <v>0.8</v>
      </c>
      <c r="Z277" s="8">
        <v>4.4</v>
      </c>
      <c r="AA277" s="8">
        <v>6.1</v>
      </c>
      <c r="AB277" s="8">
        <v>0.77</v>
      </c>
      <c r="AC277" s="8">
        <v>5.96</v>
      </c>
      <c r="AD277" s="8">
        <v>0.09</v>
      </c>
      <c r="AE277" s="8">
        <v>4.5</v>
      </c>
      <c r="AF277" s="8">
        <v>0</v>
      </c>
      <c r="AG277" s="8">
        <v>0.59</v>
      </c>
      <c r="AH277" s="12">
        <v>10.84</v>
      </c>
      <c r="AI277" s="13" t="s">
        <v>46</v>
      </c>
    </row>
    <row r="278" ht="17.55" spans="1:35">
      <c r="A278" s="4" t="s">
        <v>577</v>
      </c>
      <c r="B278" s="4" t="s">
        <v>42</v>
      </c>
      <c r="C278" s="4" t="s">
        <v>578</v>
      </c>
      <c r="D278" s="4" t="s">
        <v>116</v>
      </c>
      <c r="E278" s="4" t="s">
        <v>39</v>
      </c>
      <c r="F278" s="6">
        <v>35800</v>
      </c>
      <c r="G278" s="6">
        <v>7667</v>
      </c>
      <c r="H278" s="6">
        <v>199360</v>
      </c>
      <c r="I278" s="6">
        <v>657850</v>
      </c>
      <c r="J278" s="8">
        <v>400</v>
      </c>
      <c r="K278" s="6">
        <v>162165</v>
      </c>
      <c r="L278" s="6">
        <v>1104552151</v>
      </c>
      <c r="M278" s="6">
        <v>64603494</v>
      </c>
      <c r="N278" s="8">
        <v>5.85</v>
      </c>
      <c r="O278" s="6">
        <v>15688</v>
      </c>
      <c r="P278" s="6">
        <v>13815</v>
      </c>
      <c r="Q278" s="6">
        <v>1199</v>
      </c>
      <c r="R278" s="8">
        <v>7</v>
      </c>
      <c r="S278" s="8">
        <v>171</v>
      </c>
      <c r="T278" s="8">
        <v>6</v>
      </c>
      <c r="U278" s="6">
        <v>2104</v>
      </c>
      <c r="V278" s="6">
        <v>1822</v>
      </c>
      <c r="W278" s="8">
        <v>86.5</v>
      </c>
      <c r="X278" s="8">
        <v>86</v>
      </c>
      <c r="Y278" s="8">
        <v>0.5</v>
      </c>
      <c r="Z278" s="8">
        <v>5.6</v>
      </c>
      <c r="AA278" s="8">
        <v>7.9</v>
      </c>
      <c r="AB278" s="8">
        <v>0.51</v>
      </c>
      <c r="AC278" s="8">
        <v>4.33</v>
      </c>
      <c r="AD278" s="8">
        <v>0.03</v>
      </c>
      <c r="AE278" s="8">
        <v>4.05</v>
      </c>
      <c r="AF278" s="8">
        <v>0</v>
      </c>
      <c r="AG278" s="8">
        <v>0.52</v>
      </c>
      <c r="AH278" s="12">
        <v>8.84</v>
      </c>
      <c r="AI278" s="13" t="s">
        <v>46</v>
      </c>
    </row>
    <row r="279" ht="17.55" spans="1:35">
      <c r="A279" s="4" t="s">
        <v>579</v>
      </c>
      <c r="B279" s="4" t="s">
        <v>42</v>
      </c>
      <c r="C279" s="4" t="s">
        <v>254</v>
      </c>
      <c r="D279" s="4" t="s">
        <v>255</v>
      </c>
      <c r="E279" s="4" t="s">
        <v>39</v>
      </c>
      <c r="F279" s="6">
        <v>109203</v>
      </c>
      <c r="G279" s="6">
        <v>2612</v>
      </c>
      <c r="H279" s="6">
        <v>115128</v>
      </c>
      <c r="I279" s="6">
        <v>7597661</v>
      </c>
      <c r="J279" s="8">
        <v>40</v>
      </c>
      <c r="K279" s="6">
        <v>93766</v>
      </c>
      <c r="L279" s="6">
        <v>1117051796</v>
      </c>
      <c r="M279" s="6">
        <v>28391306</v>
      </c>
      <c r="N279" s="8">
        <v>2.54</v>
      </c>
      <c r="O279" s="6">
        <v>17053</v>
      </c>
      <c r="P279" s="6">
        <v>15009</v>
      </c>
      <c r="Q279" s="6">
        <v>1234</v>
      </c>
      <c r="R279" s="8">
        <v>7</v>
      </c>
      <c r="S279" s="8">
        <v>172</v>
      </c>
      <c r="T279" s="8">
        <v>6</v>
      </c>
      <c r="U279" s="6">
        <v>2227</v>
      </c>
      <c r="V279" s="6">
        <v>1793</v>
      </c>
      <c r="W279" s="8">
        <v>92.8</v>
      </c>
      <c r="X279" s="8">
        <v>91.9</v>
      </c>
      <c r="Y279" s="8">
        <v>0.9</v>
      </c>
      <c r="Z279" s="8">
        <v>2.8</v>
      </c>
      <c r="AA279" s="8">
        <v>4.4</v>
      </c>
      <c r="AB279" s="8">
        <v>0.91</v>
      </c>
      <c r="AC279" s="8">
        <v>6.25</v>
      </c>
      <c r="AD279" s="8">
        <v>0.09</v>
      </c>
      <c r="AE279" s="8">
        <v>6.44</v>
      </c>
      <c r="AF279" s="8">
        <v>0</v>
      </c>
      <c r="AG279" s="8">
        <v>0.68</v>
      </c>
      <c r="AH279" s="12">
        <v>12.94</v>
      </c>
      <c r="AI279" s="13" t="s">
        <v>46</v>
      </c>
    </row>
    <row r="280" ht="17.55" spans="1:35">
      <c r="A280" s="4" t="s">
        <v>580</v>
      </c>
      <c r="B280" s="4" t="s">
        <v>42</v>
      </c>
      <c r="C280" s="4" t="s">
        <v>581</v>
      </c>
      <c r="D280" s="4" t="s">
        <v>534</v>
      </c>
      <c r="E280" s="4" t="s">
        <v>39</v>
      </c>
      <c r="F280" s="6">
        <v>103484</v>
      </c>
      <c r="G280" s="6">
        <v>2752</v>
      </c>
      <c r="H280" s="6">
        <v>84573</v>
      </c>
      <c r="I280" s="6">
        <v>9809431</v>
      </c>
      <c r="J280" s="8">
        <v>25</v>
      </c>
      <c r="K280" s="6">
        <v>64084</v>
      </c>
      <c r="L280" s="6">
        <v>1091197967</v>
      </c>
      <c r="M280" s="6">
        <v>36784333</v>
      </c>
      <c r="N280" s="8">
        <v>3.37</v>
      </c>
      <c r="O280" s="6">
        <v>16803</v>
      </c>
      <c r="P280" s="6">
        <v>15205</v>
      </c>
      <c r="Q280" s="6">
        <v>1263</v>
      </c>
      <c r="R280" s="8">
        <v>7</v>
      </c>
      <c r="S280" s="8">
        <v>172</v>
      </c>
      <c r="T280" s="8">
        <v>6</v>
      </c>
      <c r="U280" s="6">
        <v>2204</v>
      </c>
      <c r="V280" s="6">
        <v>1786</v>
      </c>
      <c r="W280" s="8">
        <v>94.4</v>
      </c>
      <c r="X280" s="8">
        <v>93.9</v>
      </c>
      <c r="Y280" s="8">
        <v>0.5</v>
      </c>
      <c r="Z280" s="8">
        <v>2</v>
      </c>
      <c r="AA280" s="8">
        <v>3.6</v>
      </c>
      <c r="AB280" s="8">
        <v>0.9</v>
      </c>
      <c r="AC280" s="8">
        <v>5.41</v>
      </c>
      <c r="AD280" s="8">
        <v>0.09</v>
      </c>
      <c r="AE280" s="8">
        <v>6.05</v>
      </c>
      <c r="AF280" s="8">
        <v>0</v>
      </c>
      <c r="AG280" s="8">
        <v>0.45</v>
      </c>
      <c r="AH280" s="12">
        <v>11.88</v>
      </c>
      <c r="AI280" s="13" t="s">
        <v>46</v>
      </c>
    </row>
    <row r="281" ht="17.55" spans="1:35">
      <c r="A281" s="4" t="s">
        <v>582</v>
      </c>
      <c r="B281" s="4" t="s">
        <v>42</v>
      </c>
      <c r="C281" s="4" t="s">
        <v>115</v>
      </c>
      <c r="D281" s="4" t="s">
        <v>116</v>
      </c>
      <c r="E281" s="4" t="s">
        <v>39</v>
      </c>
      <c r="F281" s="6">
        <v>93287</v>
      </c>
      <c r="G281" s="6">
        <v>2890</v>
      </c>
      <c r="H281" s="6">
        <v>81370</v>
      </c>
      <c r="I281" s="6">
        <v>3299801</v>
      </c>
      <c r="J281" s="8">
        <v>60</v>
      </c>
      <c r="K281" s="6">
        <v>60427</v>
      </c>
      <c r="L281" s="6">
        <v>1049468427</v>
      </c>
      <c r="M281" s="6">
        <v>29127936</v>
      </c>
      <c r="N281" s="8">
        <v>2.78</v>
      </c>
      <c r="O281" s="6">
        <v>16168</v>
      </c>
      <c r="P281" s="6">
        <v>15010</v>
      </c>
      <c r="Q281" s="6">
        <v>1253</v>
      </c>
      <c r="R281" s="8">
        <v>7</v>
      </c>
      <c r="S281" s="8">
        <v>171</v>
      </c>
      <c r="T281" s="8">
        <v>6</v>
      </c>
      <c r="U281" s="6">
        <v>2169</v>
      </c>
      <c r="V281" s="6">
        <v>1712</v>
      </c>
      <c r="W281" s="8">
        <v>93</v>
      </c>
      <c r="X281" s="8">
        <v>92.2</v>
      </c>
      <c r="Y281" s="8">
        <v>0.8</v>
      </c>
      <c r="Z281" s="8">
        <v>3</v>
      </c>
      <c r="AA281" s="8">
        <v>4</v>
      </c>
      <c r="AB281" s="8">
        <v>0.93</v>
      </c>
      <c r="AC281" s="8">
        <v>5.33</v>
      </c>
      <c r="AD281" s="8">
        <v>0.09</v>
      </c>
      <c r="AE281" s="8">
        <v>4.64</v>
      </c>
      <c r="AF281" s="8">
        <v>0.01</v>
      </c>
      <c r="AG281" s="8">
        <v>0.45</v>
      </c>
      <c r="AH281" s="12">
        <v>10.32</v>
      </c>
      <c r="AI281" s="13" t="s">
        <v>46</v>
      </c>
    </row>
    <row r="282" ht="17.55" spans="1:35">
      <c r="A282" s="4" t="s">
        <v>583</v>
      </c>
      <c r="B282" s="4" t="s">
        <v>42</v>
      </c>
      <c r="C282" s="4" t="s">
        <v>254</v>
      </c>
      <c r="D282" s="4" t="s">
        <v>255</v>
      </c>
      <c r="E282" s="4" t="s">
        <v>39</v>
      </c>
      <c r="F282" s="6">
        <v>73838</v>
      </c>
      <c r="G282" s="6">
        <v>3864</v>
      </c>
      <c r="H282" s="6">
        <v>143215</v>
      </c>
      <c r="I282" s="6">
        <v>2634862</v>
      </c>
      <c r="J282" s="8">
        <v>94</v>
      </c>
      <c r="K282" s="6">
        <v>117668</v>
      </c>
      <c r="L282" s="6">
        <v>1136560310</v>
      </c>
      <c r="M282" s="6">
        <v>48010348</v>
      </c>
      <c r="N282" s="8">
        <v>4.22</v>
      </c>
      <c r="O282" s="6">
        <v>16543</v>
      </c>
      <c r="P282" s="6">
        <v>14727</v>
      </c>
      <c r="Q282" s="6">
        <v>1217</v>
      </c>
      <c r="R282" s="8">
        <v>7</v>
      </c>
      <c r="S282" s="8">
        <v>172</v>
      </c>
      <c r="T282" s="8">
        <v>6</v>
      </c>
      <c r="U282" s="6">
        <v>2216</v>
      </c>
      <c r="V282" s="6">
        <v>1789</v>
      </c>
      <c r="W282" s="8">
        <v>89.7</v>
      </c>
      <c r="X282" s="8">
        <v>88.4</v>
      </c>
      <c r="Y282" s="8">
        <v>1.3</v>
      </c>
      <c r="Z282" s="8">
        <v>4.5</v>
      </c>
      <c r="AA282" s="8">
        <v>5.8</v>
      </c>
      <c r="AB282" s="8">
        <v>0.94</v>
      </c>
      <c r="AC282" s="8">
        <v>5.7</v>
      </c>
      <c r="AD282" s="8">
        <v>0.1</v>
      </c>
      <c r="AE282" s="8">
        <v>5.71</v>
      </c>
      <c r="AF282" s="8">
        <v>0</v>
      </c>
      <c r="AG282" s="8">
        <v>0.68</v>
      </c>
      <c r="AH282" s="12">
        <v>11.91</v>
      </c>
      <c r="AI282" s="13" t="s">
        <v>46</v>
      </c>
    </row>
    <row r="283" ht="17.55" spans="1:35">
      <c r="A283" s="4" t="s">
        <v>584</v>
      </c>
      <c r="B283" s="4" t="s">
        <v>42</v>
      </c>
      <c r="C283" s="4" t="s">
        <v>37</v>
      </c>
      <c r="D283" s="4" t="s">
        <v>38</v>
      </c>
      <c r="E283" s="4" t="s">
        <v>39</v>
      </c>
      <c r="F283" s="6">
        <v>145869</v>
      </c>
      <c r="G283" s="6">
        <v>2023</v>
      </c>
      <c r="H283" s="6">
        <v>72769</v>
      </c>
      <c r="I283" s="6">
        <v>14380958</v>
      </c>
      <c r="J283" s="8">
        <v>23</v>
      </c>
      <c r="K283" s="6">
        <v>55677</v>
      </c>
      <c r="L283" s="6">
        <v>1128752260</v>
      </c>
      <c r="M283" s="6">
        <v>29055709</v>
      </c>
      <c r="N283" s="8">
        <v>2.57</v>
      </c>
      <c r="O283" s="6">
        <v>17467</v>
      </c>
      <c r="P283" s="6">
        <v>15598</v>
      </c>
      <c r="Q283" s="6">
        <v>1272</v>
      </c>
      <c r="R283" s="8">
        <v>7</v>
      </c>
      <c r="S283" s="8">
        <v>172</v>
      </c>
      <c r="T283" s="8">
        <v>6</v>
      </c>
      <c r="U283" s="6">
        <v>2244</v>
      </c>
      <c r="V283" s="6">
        <v>1787</v>
      </c>
      <c r="W283" s="8">
        <v>94.9</v>
      </c>
      <c r="X283" s="8">
        <v>92.9</v>
      </c>
      <c r="Y283" s="8">
        <v>2</v>
      </c>
      <c r="Z283" s="8">
        <v>1.6</v>
      </c>
      <c r="AA283" s="8">
        <v>3.5</v>
      </c>
      <c r="AB283" s="8">
        <v>0.78</v>
      </c>
      <c r="AC283" s="8">
        <v>5.85</v>
      </c>
      <c r="AD283" s="8">
        <v>0.09</v>
      </c>
      <c r="AE283" s="8">
        <v>5.64</v>
      </c>
      <c r="AF283" s="8">
        <v>0</v>
      </c>
      <c r="AG283" s="8">
        <v>0.57</v>
      </c>
      <c r="AH283" s="12">
        <v>12.21</v>
      </c>
      <c r="AI283" s="13" t="s">
        <v>46</v>
      </c>
    </row>
    <row r="284" ht="17.55" spans="1:35">
      <c r="A284" s="4" t="s">
        <v>585</v>
      </c>
      <c r="B284" s="4" t="s">
        <v>42</v>
      </c>
      <c r="C284" s="4" t="s">
        <v>123</v>
      </c>
      <c r="D284" s="4" t="s">
        <v>112</v>
      </c>
      <c r="E284" s="4" t="s">
        <v>39</v>
      </c>
      <c r="F284" s="6">
        <v>87946</v>
      </c>
      <c r="G284" s="6">
        <v>3365</v>
      </c>
      <c r="H284" s="6">
        <v>131587</v>
      </c>
      <c r="I284" s="6">
        <v>6141585</v>
      </c>
      <c r="J284" s="8">
        <v>45</v>
      </c>
      <c r="K284" s="6">
        <v>105571</v>
      </c>
      <c r="L284" s="6">
        <v>1160835092</v>
      </c>
      <c r="M284" s="6">
        <v>43885571</v>
      </c>
      <c r="N284" s="8">
        <v>3.78</v>
      </c>
      <c r="O284" s="6">
        <v>17110</v>
      </c>
      <c r="P284" s="6">
        <v>15337</v>
      </c>
      <c r="Q284" s="6">
        <v>1240</v>
      </c>
      <c r="R284" s="8">
        <v>7</v>
      </c>
      <c r="S284" s="8">
        <v>172</v>
      </c>
      <c r="T284" s="8">
        <v>6</v>
      </c>
      <c r="U284" s="6">
        <v>2270</v>
      </c>
      <c r="V284" s="6">
        <v>1819</v>
      </c>
      <c r="W284" s="8">
        <v>91.9</v>
      </c>
      <c r="X284" s="8">
        <v>88.1</v>
      </c>
      <c r="Y284" s="8">
        <v>3.8</v>
      </c>
      <c r="Z284" s="8">
        <v>3.2</v>
      </c>
      <c r="AA284" s="8">
        <v>4.9</v>
      </c>
      <c r="AB284" s="8">
        <v>0.91</v>
      </c>
      <c r="AC284" s="8">
        <v>6.14</v>
      </c>
      <c r="AD284" s="8">
        <v>0.09</v>
      </c>
      <c r="AE284" s="8">
        <v>6.51</v>
      </c>
      <c r="AF284" s="8">
        <v>0</v>
      </c>
      <c r="AG284" s="8">
        <v>0.73</v>
      </c>
      <c r="AH284" s="12">
        <v>12.9</v>
      </c>
      <c r="AI284" s="13" t="s">
        <v>46</v>
      </c>
    </row>
    <row r="285" ht="17.55" spans="1:35">
      <c r="A285" s="4" t="s">
        <v>586</v>
      </c>
      <c r="B285" s="4" t="s">
        <v>42</v>
      </c>
      <c r="C285" s="4" t="s">
        <v>95</v>
      </c>
      <c r="D285" s="4" t="s">
        <v>70</v>
      </c>
      <c r="E285" s="4" t="s">
        <v>71</v>
      </c>
      <c r="F285" s="6">
        <v>50822</v>
      </c>
      <c r="G285" s="6">
        <v>6337</v>
      </c>
      <c r="H285" s="6">
        <v>113111</v>
      </c>
      <c r="I285" s="6">
        <v>1590438</v>
      </c>
      <c r="J285" s="8">
        <v>198</v>
      </c>
      <c r="K285" s="6">
        <v>79842</v>
      </c>
      <c r="L285" s="6">
        <v>1258125229</v>
      </c>
      <c r="M285" s="6">
        <v>67821195</v>
      </c>
      <c r="N285" s="8">
        <v>5.39</v>
      </c>
      <c r="O285" s="6">
        <v>15127</v>
      </c>
      <c r="P285" s="6">
        <v>17042</v>
      </c>
      <c r="Q285" s="6">
        <v>1258</v>
      </c>
      <c r="R285" s="8">
        <v>7</v>
      </c>
      <c r="S285" s="8">
        <v>171</v>
      </c>
      <c r="T285" s="8">
        <v>6</v>
      </c>
      <c r="U285" s="6">
        <v>2488</v>
      </c>
      <c r="V285" s="6">
        <v>1679</v>
      </c>
      <c r="W285" s="8">
        <v>89</v>
      </c>
      <c r="X285" s="8">
        <v>88.6</v>
      </c>
      <c r="Y285" s="8">
        <v>0.4</v>
      </c>
      <c r="Z285" s="8">
        <v>5</v>
      </c>
      <c r="AA285" s="8">
        <v>6</v>
      </c>
      <c r="AB285" s="8">
        <v>1.18</v>
      </c>
      <c r="AC285" s="8">
        <v>5.5</v>
      </c>
      <c r="AD285" s="8">
        <v>0.15</v>
      </c>
      <c r="AE285" s="8">
        <v>2.62</v>
      </c>
      <c r="AF285" s="8">
        <v>0</v>
      </c>
      <c r="AG285" s="8">
        <v>0.81</v>
      </c>
      <c r="AH285" s="12">
        <v>9.52</v>
      </c>
      <c r="AI285" s="13" t="s">
        <v>46</v>
      </c>
    </row>
    <row r="286" ht="17.55" spans="1:35">
      <c r="A286" s="4" t="s">
        <v>587</v>
      </c>
      <c r="B286" s="4" t="s">
        <v>42</v>
      </c>
      <c r="C286" s="4" t="s">
        <v>481</v>
      </c>
      <c r="D286" s="4" t="s">
        <v>482</v>
      </c>
      <c r="E286" s="4" t="s">
        <v>99</v>
      </c>
      <c r="F286" s="6">
        <v>151175</v>
      </c>
      <c r="G286" s="6">
        <v>2207</v>
      </c>
      <c r="H286" s="6">
        <v>45198</v>
      </c>
      <c r="I286" s="6">
        <v>6585906</v>
      </c>
      <c r="J286" s="8">
        <v>55</v>
      </c>
      <c r="K286" s="6">
        <v>28597</v>
      </c>
      <c r="L286" s="6">
        <v>1288731401</v>
      </c>
      <c r="M286" s="6">
        <v>52668127</v>
      </c>
      <c r="N286" s="8">
        <v>4.09</v>
      </c>
      <c r="O286" s="6">
        <v>17001</v>
      </c>
      <c r="P286" s="6">
        <v>18601</v>
      </c>
      <c r="Q286" s="6">
        <v>1347</v>
      </c>
      <c r="R286" s="8">
        <v>8</v>
      </c>
      <c r="S286" s="8">
        <v>172</v>
      </c>
      <c r="T286" s="8">
        <v>7</v>
      </c>
      <c r="U286" s="6">
        <v>2524</v>
      </c>
      <c r="V286" s="6">
        <v>1801</v>
      </c>
      <c r="W286" s="8">
        <v>95.6</v>
      </c>
      <c r="X286" s="8">
        <v>92.3</v>
      </c>
      <c r="Y286" s="8">
        <v>3.3</v>
      </c>
      <c r="Z286" s="8">
        <v>1.6</v>
      </c>
      <c r="AA286" s="8">
        <v>2.8</v>
      </c>
      <c r="AB286" s="8">
        <v>0.98</v>
      </c>
      <c r="AC286" s="8">
        <v>7.95</v>
      </c>
      <c r="AD286" s="8">
        <v>0.15</v>
      </c>
      <c r="AE286" s="8">
        <v>1.81</v>
      </c>
      <c r="AF286" s="8">
        <v>0</v>
      </c>
      <c r="AG286" s="8">
        <v>0.68</v>
      </c>
      <c r="AH286" s="12">
        <v>10.87</v>
      </c>
      <c r="AI286" s="13" t="s">
        <v>46</v>
      </c>
    </row>
    <row r="287" ht="17.55" spans="1:35">
      <c r="A287" s="4" t="s">
        <v>588</v>
      </c>
      <c r="B287" s="4" t="s">
        <v>42</v>
      </c>
      <c r="C287" s="4" t="s">
        <v>175</v>
      </c>
      <c r="D287" s="4" t="s">
        <v>176</v>
      </c>
      <c r="E287" s="4" t="s">
        <v>39</v>
      </c>
      <c r="F287" s="6">
        <v>70653</v>
      </c>
      <c r="G287" s="6">
        <v>4072</v>
      </c>
      <c r="H287" s="6">
        <v>124920</v>
      </c>
      <c r="I287" s="6">
        <v>1656653</v>
      </c>
      <c r="J287" s="8">
        <v>168</v>
      </c>
      <c r="K287" s="6">
        <v>99887</v>
      </c>
      <c r="L287" s="6">
        <v>1114640361</v>
      </c>
      <c r="M287" s="6">
        <v>45212008</v>
      </c>
      <c r="N287" s="8">
        <v>4.06</v>
      </c>
      <c r="O287" s="6">
        <v>17078</v>
      </c>
      <c r="P287" s="6">
        <v>14809</v>
      </c>
      <c r="Q287" s="6">
        <v>1244</v>
      </c>
      <c r="R287" s="8">
        <v>7</v>
      </c>
      <c r="S287" s="8">
        <v>172</v>
      </c>
      <c r="T287" s="8">
        <v>6</v>
      </c>
      <c r="U287" s="6">
        <v>2183</v>
      </c>
      <c r="V287" s="6">
        <v>1768</v>
      </c>
      <c r="W287" s="8">
        <v>92.3</v>
      </c>
      <c r="X287" s="8">
        <v>91.4</v>
      </c>
      <c r="Y287" s="8">
        <v>0.9</v>
      </c>
      <c r="Z287" s="8">
        <v>3</v>
      </c>
      <c r="AA287" s="8">
        <v>4.7</v>
      </c>
      <c r="AB287" s="8">
        <v>1.78</v>
      </c>
      <c r="AC287" s="8">
        <v>5.74</v>
      </c>
      <c r="AD287" s="8">
        <v>0.09</v>
      </c>
      <c r="AE287" s="8">
        <v>6.47</v>
      </c>
      <c r="AF287" s="8">
        <v>0</v>
      </c>
      <c r="AG287" s="8">
        <v>0.91</v>
      </c>
      <c r="AH287" s="12">
        <v>13.07</v>
      </c>
      <c r="AI287" s="13" t="s">
        <v>46</v>
      </c>
    </row>
    <row r="288" ht="17.55" spans="1:35">
      <c r="A288" s="4" t="s">
        <v>589</v>
      </c>
      <c r="B288" s="4" t="s">
        <v>42</v>
      </c>
      <c r="C288" s="4" t="s">
        <v>261</v>
      </c>
      <c r="D288" s="4" t="s">
        <v>158</v>
      </c>
      <c r="E288" s="4" t="s">
        <v>159</v>
      </c>
      <c r="F288" s="6">
        <v>49537</v>
      </c>
      <c r="G288" s="6">
        <v>7034</v>
      </c>
      <c r="H288" s="6">
        <v>107146</v>
      </c>
      <c r="I288" s="6">
        <v>62179</v>
      </c>
      <c r="J288" s="6">
        <v>5335</v>
      </c>
      <c r="K288" s="6">
        <v>93775</v>
      </c>
      <c r="L288" s="6">
        <v>1124209469</v>
      </c>
      <c r="M288" s="6">
        <v>9076888</v>
      </c>
      <c r="N288" s="8">
        <v>0.81</v>
      </c>
      <c r="O288" s="6">
        <v>15958</v>
      </c>
      <c r="P288" s="6">
        <v>11682</v>
      </c>
      <c r="Q288" s="6">
        <v>1198</v>
      </c>
      <c r="R288" s="8">
        <v>7</v>
      </c>
      <c r="S288" s="8">
        <v>174</v>
      </c>
      <c r="T288" s="8">
        <v>6</v>
      </c>
      <c r="U288" s="6">
        <v>1786</v>
      </c>
      <c r="V288" s="6">
        <v>1935</v>
      </c>
      <c r="W288" s="8">
        <v>88.3</v>
      </c>
      <c r="X288" s="8">
        <v>87.7</v>
      </c>
      <c r="Y288" s="8">
        <v>0.6</v>
      </c>
      <c r="Z288" s="8">
        <v>5.1</v>
      </c>
      <c r="AA288" s="8">
        <v>6.6</v>
      </c>
      <c r="AB288" s="8">
        <v>1.09</v>
      </c>
      <c r="AC288" s="8">
        <v>7.93</v>
      </c>
      <c r="AD288" s="8">
        <v>0.11</v>
      </c>
      <c r="AE288" s="8">
        <v>2.88</v>
      </c>
      <c r="AF288" s="8">
        <v>0</v>
      </c>
      <c r="AG288" s="8">
        <v>0.62</v>
      </c>
      <c r="AH288" s="12">
        <v>11.49</v>
      </c>
      <c r="AI288" s="13" t="s">
        <v>46</v>
      </c>
    </row>
    <row r="289" ht="17.55" spans="1:35">
      <c r="A289" s="4" t="s">
        <v>590</v>
      </c>
      <c r="B289" s="4" t="s">
        <v>42</v>
      </c>
      <c r="C289" s="4" t="s">
        <v>591</v>
      </c>
      <c r="D289" s="4" t="s">
        <v>102</v>
      </c>
      <c r="E289" s="4" t="s">
        <v>99</v>
      </c>
      <c r="F289" s="6">
        <v>43999</v>
      </c>
      <c r="G289" s="6">
        <v>8725</v>
      </c>
      <c r="H289" s="6">
        <v>142531</v>
      </c>
      <c r="I289" s="6">
        <v>52870</v>
      </c>
      <c r="J289" s="6">
        <v>7257</v>
      </c>
      <c r="K289" s="6">
        <v>128252</v>
      </c>
      <c r="L289" s="6">
        <v>1190612398</v>
      </c>
      <c r="M289" s="6">
        <v>9808442</v>
      </c>
      <c r="N289" s="8">
        <v>0.82</v>
      </c>
      <c r="O289" s="6">
        <v>14913</v>
      </c>
      <c r="P289" s="6">
        <v>11059</v>
      </c>
      <c r="Q289" s="6">
        <v>1159</v>
      </c>
      <c r="R289" s="8">
        <v>7</v>
      </c>
      <c r="S289" s="8">
        <v>175</v>
      </c>
      <c r="T289" s="8">
        <v>6</v>
      </c>
      <c r="U289" s="6">
        <v>1760</v>
      </c>
      <c r="V289" s="6">
        <v>1947</v>
      </c>
      <c r="W289" s="8">
        <v>84.9</v>
      </c>
      <c r="X289" s="8">
        <v>84.5</v>
      </c>
      <c r="Y289" s="8">
        <v>0.4</v>
      </c>
      <c r="Z289" s="8">
        <v>7.2</v>
      </c>
      <c r="AA289" s="8">
        <v>7.9</v>
      </c>
      <c r="AB289" s="8">
        <v>1.07</v>
      </c>
      <c r="AC289" s="8">
        <v>7.89</v>
      </c>
      <c r="AD289" s="8">
        <v>0.14</v>
      </c>
      <c r="AE289" s="8">
        <v>1.85</v>
      </c>
      <c r="AF289" s="8">
        <v>0</v>
      </c>
      <c r="AG289" s="8">
        <v>0.7</v>
      </c>
      <c r="AH289" s="12">
        <v>11.04</v>
      </c>
      <c r="AI289" s="13" t="s">
        <v>46</v>
      </c>
    </row>
    <row r="290" ht="17.55" spans="1:35">
      <c r="A290" s="4" t="s">
        <v>592</v>
      </c>
      <c r="B290" s="4" t="s">
        <v>42</v>
      </c>
      <c r="C290" s="4" t="s">
        <v>322</v>
      </c>
      <c r="D290" s="4" t="s">
        <v>98</v>
      </c>
      <c r="E290" s="4" t="s">
        <v>99</v>
      </c>
      <c r="F290" s="6">
        <v>36475</v>
      </c>
      <c r="G290" s="6">
        <v>10351</v>
      </c>
      <c r="H290" s="6">
        <v>212931</v>
      </c>
      <c r="I290" s="6">
        <v>48813</v>
      </c>
      <c r="J290" s="6">
        <v>9072</v>
      </c>
      <c r="K290" s="6">
        <v>196802</v>
      </c>
      <c r="L290" s="6">
        <v>1195143533</v>
      </c>
      <c r="M290" s="6">
        <v>10265893</v>
      </c>
      <c r="N290" s="8">
        <v>0.86</v>
      </c>
      <c r="O290" s="6">
        <v>15344</v>
      </c>
      <c r="P290" s="6">
        <v>9947</v>
      </c>
      <c r="Q290" s="6">
        <v>1157</v>
      </c>
      <c r="R290" s="8">
        <v>7</v>
      </c>
      <c r="S290" s="8">
        <v>176</v>
      </c>
      <c r="T290" s="8">
        <v>6</v>
      </c>
      <c r="U290" s="6">
        <v>1582</v>
      </c>
      <c r="V290" s="6">
        <v>1963</v>
      </c>
      <c r="W290" s="8">
        <v>84.2</v>
      </c>
      <c r="X290" s="8">
        <v>83.6</v>
      </c>
      <c r="Y290" s="8">
        <v>0.6</v>
      </c>
      <c r="Z290" s="8">
        <v>7.4</v>
      </c>
      <c r="AA290" s="8">
        <v>8.4</v>
      </c>
      <c r="AB290" s="8">
        <v>1.05</v>
      </c>
      <c r="AC290" s="8">
        <v>9.39</v>
      </c>
      <c r="AD290" s="8">
        <v>0.13</v>
      </c>
      <c r="AE290" s="8">
        <v>2.35</v>
      </c>
      <c r="AF290" s="8">
        <v>0</v>
      </c>
      <c r="AG290" s="8">
        <v>0.69</v>
      </c>
      <c r="AH290" s="12">
        <v>12.77</v>
      </c>
      <c r="AI290" s="13" t="s">
        <v>46</v>
      </c>
    </row>
    <row r="291" ht="17.55" spans="1:35">
      <c r="A291" s="4" t="s">
        <v>593</v>
      </c>
      <c r="B291" s="4" t="s">
        <v>42</v>
      </c>
      <c r="C291" s="4" t="s">
        <v>365</v>
      </c>
      <c r="D291" s="4" t="s">
        <v>49</v>
      </c>
      <c r="E291" s="4" t="s">
        <v>39</v>
      </c>
      <c r="F291" s="6">
        <v>10611</v>
      </c>
      <c r="G291" s="6">
        <v>21725</v>
      </c>
      <c r="H291" s="6">
        <v>430201</v>
      </c>
      <c r="I291" s="6">
        <v>11473</v>
      </c>
      <c r="J291" s="6">
        <v>19320</v>
      </c>
      <c r="K291" s="6">
        <v>412428</v>
      </c>
      <c r="L291" s="6">
        <v>1162848701</v>
      </c>
      <c r="M291" s="6">
        <v>2299888</v>
      </c>
      <c r="N291" s="8">
        <v>0.2</v>
      </c>
      <c r="O291" s="6">
        <v>14515</v>
      </c>
      <c r="P291" s="6">
        <v>6042</v>
      </c>
      <c r="Q291" s="8">
        <v>945</v>
      </c>
      <c r="R291" s="8">
        <v>5</v>
      </c>
      <c r="S291" s="8">
        <v>180</v>
      </c>
      <c r="T291" s="8">
        <v>4</v>
      </c>
      <c r="U291" s="6">
        <v>1197</v>
      </c>
      <c r="V291" s="6">
        <v>2135</v>
      </c>
      <c r="W291" s="8">
        <v>61.5</v>
      </c>
      <c r="X291" s="8">
        <v>60.9</v>
      </c>
      <c r="Y291" s="8">
        <v>0.6</v>
      </c>
      <c r="Z291" s="8">
        <v>14.2</v>
      </c>
      <c r="AA291" s="8">
        <v>24.3</v>
      </c>
      <c r="AB291" s="8">
        <v>1.11</v>
      </c>
      <c r="AC291" s="8">
        <v>5.71</v>
      </c>
      <c r="AD291" s="8">
        <v>0.1</v>
      </c>
      <c r="AE291" s="8">
        <v>5.44</v>
      </c>
      <c r="AF291" s="8">
        <v>0</v>
      </c>
      <c r="AG291" s="8">
        <v>0.76</v>
      </c>
      <c r="AH291" s="12">
        <v>12.04</v>
      </c>
      <c r="AI291" s="13" t="s">
        <v>46</v>
      </c>
    </row>
    <row r="292" ht="17.55" spans="1:35">
      <c r="A292" s="4" t="s">
        <v>594</v>
      </c>
      <c r="B292" s="4" t="s">
        <v>42</v>
      </c>
      <c r="C292" s="4" t="s">
        <v>322</v>
      </c>
      <c r="D292" s="4" t="s">
        <v>98</v>
      </c>
      <c r="E292" s="4" t="s">
        <v>99</v>
      </c>
      <c r="F292" s="6">
        <v>36277</v>
      </c>
      <c r="G292" s="6">
        <v>10315</v>
      </c>
      <c r="H292" s="6">
        <v>206754</v>
      </c>
      <c r="I292" s="6">
        <v>47117</v>
      </c>
      <c r="J292" s="6">
        <v>9077</v>
      </c>
      <c r="K292" s="6">
        <v>192568</v>
      </c>
      <c r="L292" s="6">
        <v>1187788521</v>
      </c>
      <c r="M292" s="6">
        <v>7374239</v>
      </c>
      <c r="N292" s="8">
        <v>0.62</v>
      </c>
      <c r="O292" s="6">
        <v>15221</v>
      </c>
      <c r="P292" s="6">
        <v>9777</v>
      </c>
      <c r="Q292" s="6">
        <v>1143</v>
      </c>
      <c r="R292" s="8">
        <v>6</v>
      </c>
      <c r="S292" s="8">
        <v>177</v>
      </c>
      <c r="T292" s="8">
        <v>5</v>
      </c>
      <c r="U292" s="6">
        <v>1586</v>
      </c>
      <c r="V292" s="6">
        <v>1939</v>
      </c>
      <c r="W292" s="8">
        <v>81.7</v>
      </c>
      <c r="X292" s="8">
        <v>81.2</v>
      </c>
      <c r="Y292" s="8">
        <v>0.5</v>
      </c>
      <c r="Z292" s="8">
        <v>8.7</v>
      </c>
      <c r="AA292" s="8">
        <v>9.6</v>
      </c>
      <c r="AB292" s="8">
        <v>1.06</v>
      </c>
      <c r="AC292" s="8">
        <v>9.76</v>
      </c>
      <c r="AD292" s="8">
        <v>0.13</v>
      </c>
      <c r="AE292" s="8">
        <v>1.98</v>
      </c>
      <c r="AF292" s="8">
        <v>0</v>
      </c>
      <c r="AG292" s="8">
        <v>0.69</v>
      </c>
      <c r="AH292" s="12">
        <v>12.87</v>
      </c>
      <c r="AI292" s="13" t="s">
        <v>46</v>
      </c>
    </row>
    <row r="293" ht="17.75" spans="1:35">
      <c r="A293" s="4" t="s">
        <v>595</v>
      </c>
      <c r="B293" s="4" t="s">
        <v>42</v>
      </c>
      <c r="C293" s="4" t="s">
        <v>596</v>
      </c>
      <c r="D293" s="4" t="s">
        <v>597</v>
      </c>
      <c r="E293" s="4" t="s">
        <v>71</v>
      </c>
      <c r="F293" s="6">
        <v>14890</v>
      </c>
      <c r="G293" s="6">
        <v>19900</v>
      </c>
      <c r="H293" s="6">
        <v>365165</v>
      </c>
      <c r="I293" s="6">
        <v>32402</v>
      </c>
      <c r="J293" s="6">
        <v>9943</v>
      </c>
      <c r="K293" s="6">
        <v>217919</v>
      </c>
      <c r="L293" s="6">
        <v>1190756347</v>
      </c>
      <c r="M293" s="23" t="s">
        <v>598</v>
      </c>
      <c r="N293" s="8">
        <v>0.33</v>
      </c>
      <c r="O293" s="6">
        <v>14365</v>
      </c>
      <c r="P293" s="6">
        <v>8878</v>
      </c>
      <c r="Q293" s="6">
        <v>1075</v>
      </c>
      <c r="R293" s="8">
        <v>6</v>
      </c>
      <c r="S293" s="8">
        <v>182</v>
      </c>
      <c r="T293" s="8">
        <v>5</v>
      </c>
      <c r="U293" s="6">
        <v>1587</v>
      </c>
      <c r="V293" s="6">
        <v>1722</v>
      </c>
      <c r="W293" s="8">
        <v>62.1</v>
      </c>
      <c r="X293" s="8">
        <v>62</v>
      </c>
      <c r="Y293" s="8">
        <v>0.1</v>
      </c>
      <c r="Z293" s="8">
        <v>17.2</v>
      </c>
      <c r="AA293" s="8">
        <v>20.7</v>
      </c>
      <c r="AB293" s="8">
        <v>1.29</v>
      </c>
      <c r="AC293" s="8">
        <v>3.78</v>
      </c>
      <c r="AD293" s="8">
        <v>0.16</v>
      </c>
      <c r="AE293" s="8">
        <v>1.47</v>
      </c>
      <c r="AF293" s="8">
        <v>0</v>
      </c>
      <c r="AG293" s="8">
        <v>0.76</v>
      </c>
      <c r="AH293" s="12">
        <v>7.26</v>
      </c>
      <c r="AI293" s="13" t="s">
        <v>599</v>
      </c>
    </row>
    <row r="294" ht="17.55" spans="1:35">
      <c r="A294" s="4" t="s">
        <v>600</v>
      </c>
      <c r="B294" s="4" t="s">
        <v>42</v>
      </c>
      <c r="C294" s="4" t="s">
        <v>601</v>
      </c>
      <c r="D294" s="4" t="s">
        <v>176</v>
      </c>
      <c r="E294" s="4" t="s">
        <v>39</v>
      </c>
      <c r="F294" s="6">
        <v>92234</v>
      </c>
      <c r="G294" s="6">
        <v>3105</v>
      </c>
      <c r="H294" s="6">
        <v>90178</v>
      </c>
      <c r="I294" s="6">
        <v>1625887</v>
      </c>
      <c r="J294" s="8">
        <v>183</v>
      </c>
      <c r="K294" s="6">
        <v>69103</v>
      </c>
      <c r="L294" s="6">
        <v>1104674992</v>
      </c>
      <c r="M294" s="6">
        <v>37069435</v>
      </c>
      <c r="N294" s="8">
        <v>3.36</v>
      </c>
      <c r="O294" s="6">
        <v>17205</v>
      </c>
      <c r="P294" s="6">
        <v>15176</v>
      </c>
      <c r="Q294" s="6">
        <v>1248</v>
      </c>
      <c r="R294" s="8">
        <v>7</v>
      </c>
      <c r="S294" s="8">
        <v>173</v>
      </c>
      <c r="T294" s="8">
        <v>6</v>
      </c>
      <c r="U294" s="6">
        <v>2241</v>
      </c>
      <c r="V294" s="6">
        <v>1827</v>
      </c>
      <c r="W294" s="8">
        <v>92.1</v>
      </c>
      <c r="X294" s="8">
        <v>90.9</v>
      </c>
      <c r="Y294" s="8">
        <v>1.2</v>
      </c>
      <c r="Z294" s="8">
        <v>3.3</v>
      </c>
      <c r="AA294" s="8">
        <v>4.6</v>
      </c>
      <c r="AB294" s="8">
        <v>1.52</v>
      </c>
      <c r="AC294" s="8">
        <v>5.79</v>
      </c>
      <c r="AD294" s="8">
        <v>0.09</v>
      </c>
      <c r="AE294" s="8">
        <v>6.59</v>
      </c>
      <c r="AF294" s="8">
        <v>0</v>
      </c>
      <c r="AG294" s="8">
        <v>0.54</v>
      </c>
      <c r="AH294" s="12">
        <v>12.7</v>
      </c>
      <c r="AI294" s="13" t="s">
        <v>46</v>
      </c>
    </row>
    <row r="295" ht="17.55" spans="1:35">
      <c r="A295" s="4" t="s">
        <v>602</v>
      </c>
      <c r="B295" s="4" t="s">
        <v>42</v>
      </c>
      <c r="C295" s="4" t="s">
        <v>197</v>
      </c>
      <c r="D295" s="4" t="s">
        <v>109</v>
      </c>
      <c r="E295" s="4" t="s">
        <v>39</v>
      </c>
      <c r="F295" s="6">
        <v>109159</v>
      </c>
      <c r="G295" s="6">
        <v>2735</v>
      </c>
      <c r="H295" s="6">
        <v>114182</v>
      </c>
      <c r="I295" s="6">
        <v>8181661</v>
      </c>
      <c r="J295" s="8">
        <v>33</v>
      </c>
      <c r="K295" s="6">
        <v>91873</v>
      </c>
      <c r="L295" s="6">
        <v>1140798061</v>
      </c>
      <c r="M295" s="6">
        <v>34138018</v>
      </c>
      <c r="N295" s="8">
        <v>2.99</v>
      </c>
      <c r="O295" s="6">
        <v>17344</v>
      </c>
      <c r="P295" s="6">
        <v>15248</v>
      </c>
      <c r="Q295" s="6">
        <v>1241</v>
      </c>
      <c r="R295" s="8">
        <v>7</v>
      </c>
      <c r="S295" s="8">
        <v>173</v>
      </c>
      <c r="T295" s="8">
        <v>6</v>
      </c>
      <c r="U295" s="6">
        <v>2264</v>
      </c>
      <c r="V295" s="6">
        <v>1868</v>
      </c>
      <c r="W295" s="8">
        <v>93.3</v>
      </c>
      <c r="X295" s="8">
        <v>92.4</v>
      </c>
      <c r="Y295" s="8">
        <v>0.9</v>
      </c>
      <c r="Z295" s="8">
        <v>2.5</v>
      </c>
      <c r="AA295" s="8">
        <v>4.2</v>
      </c>
      <c r="AB295" s="8">
        <v>0.86</v>
      </c>
      <c r="AC295" s="8">
        <v>6.65</v>
      </c>
      <c r="AD295" s="8">
        <v>0.12</v>
      </c>
      <c r="AE295" s="8">
        <v>7.27</v>
      </c>
      <c r="AF295" s="8">
        <v>0</v>
      </c>
      <c r="AG295" s="8">
        <v>0.71</v>
      </c>
      <c r="AH295" s="12">
        <v>14.08</v>
      </c>
      <c r="AI295" s="13" t="s">
        <v>46</v>
      </c>
    </row>
    <row r="296" ht="17.55" spans="1:35">
      <c r="A296" s="4" t="s">
        <v>603</v>
      </c>
      <c r="B296" s="4" t="s">
        <v>42</v>
      </c>
      <c r="C296" s="4" t="s">
        <v>604</v>
      </c>
      <c r="D296" s="4" t="s">
        <v>49</v>
      </c>
      <c r="E296" s="4" t="s">
        <v>39</v>
      </c>
      <c r="F296" s="6">
        <v>121442</v>
      </c>
      <c r="G296" s="6">
        <v>2435</v>
      </c>
      <c r="H296" s="6">
        <v>84323</v>
      </c>
      <c r="I296" s="6">
        <v>11430470</v>
      </c>
      <c r="J296" s="8">
        <v>27</v>
      </c>
      <c r="K296" s="6">
        <v>63955</v>
      </c>
      <c r="L296" s="6">
        <v>1105810426</v>
      </c>
      <c r="M296" s="6">
        <v>32792465</v>
      </c>
      <c r="N296" s="8">
        <v>2.97</v>
      </c>
      <c r="O296" s="6">
        <v>17166</v>
      </c>
      <c r="P296" s="6">
        <v>15340</v>
      </c>
      <c r="Q296" s="6">
        <v>1257</v>
      </c>
      <c r="R296" s="8">
        <v>7</v>
      </c>
      <c r="S296" s="8">
        <v>172</v>
      </c>
      <c r="T296" s="8">
        <v>6</v>
      </c>
      <c r="U296" s="6">
        <v>2238</v>
      </c>
      <c r="V296" s="6">
        <v>1808</v>
      </c>
      <c r="W296" s="8">
        <v>94.2</v>
      </c>
      <c r="X296" s="8">
        <v>93.1</v>
      </c>
      <c r="Y296" s="8">
        <v>1.1</v>
      </c>
      <c r="Z296" s="8">
        <v>2</v>
      </c>
      <c r="AA296" s="8">
        <v>3.8</v>
      </c>
      <c r="AB296" s="8">
        <v>0.92</v>
      </c>
      <c r="AC296" s="8">
        <v>5.86</v>
      </c>
      <c r="AD296" s="8">
        <v>0.08</v>
      </c>
      <c r="AE296" s="8">
        <v>5.71</v>
      </c>
      <c r="AF296" s="8">
        <v>0</v>
      </c>
      <c r="AG296" s="8">
        <v>0.58</v>
      </c>
      <c r="AH296" s="12">
        <v>11.93</v>
      </c>
      <c r="AI296" s="13" t="s">
        <v>46</v>
      </c>
    </row>
    <row r="297" ht="17.55" spans="1:35">
      <c r="A297" s="4" t="s">
        <v>605</v>
      </c>
      <c r="B297" s="4" t="s">
        <v>42</v>
      </c>
      <c r="C297" s="4" t="s">
        <v>606</v>
      </c>
      <c r="D297" s="4" t="s">
        <v>49</v>
      </c>
      <c r="E297" s="4" t="s">
        <v>39</v>
      </c>
      <c r="F297" s="6">
        <v>195003</v>
      </c>
      <c r="G297" s="6">
        <v>1504</v>
      </c>
      <c r="H297" s="6">
        <v>79784</v>
      </c>
      <c r="I297" s="6">
        <v>10103115</v>
      </c>
      <c r="J297" s="8">
        <v>31</v>
      </c>
      <c r="K297" s="6">
        <v>64330</v>
      </c>
      <c r="L297" s="6">
        <v>1110640333</v>
      </c>
      <c r="M297" s="6">
        <v>22069150</v>
      </c>
      <c r="N297" s="8">
        <v>1.99</v>
      </c>
      <c r="O297" s="6">
        <v>17767</v>
      </c>
      <c r="P297" s="6">
        <v>15347</v>
      </c>
      <c r="Q297" s="6">
        <v>1259</v>
      </c>
      <c r="R297" s="8">
        <v>7</v>
      </c>
      <c r="S297" s="8">
        <v>173</v>
      </c>
      <c r="T297" s="8">
        <v>6</v>
      </c>
      <c r="U297" s="6">
        <v>2241</v>
      </c>
      <c r="V297" s="6">
        <v>1901</v>
      </c>
      <c r="W297" s="8">
        <v>94.7</v>
      </c>
      <c r="X297" s="8">
        <v>92.3</v>
      </c>
      <c r="Y297" s="8">
        <v>2.4</v>
      </c>
      <c r="Z297" s="8">
        <v>1.8</v>
      </c>
      <c r="AA297" s="8">
        <v>3.5</v>
      </c>
      <c r="AB297" s="8">
        <v>0.52</v>
      </c>
      <c r="AC297" s="8">
        <v>5.87</v>
      </c>
      <c r="AD297" s="8">
        <v>0.04</v>
      </c>
      <c r="AE297" s="8">
        <v>5.72</v>
      </c>
      <c r="AF297" s="8">
        <v>0</v>
      </c>
      <c r="AG297" s="8">
        <v>0.61</v>
      </c>
      <c r="AH297" s="12">
        <v>11.78</v>
      </c>
      <c r="AI297" s="13" t="s">
        <v>46</v>
      </c>
    </row>
    <row r="298" ht="17.55" spans="1:35">
      <c r="A298" s="4" t="s">
        <v>607</v>
      </c>
      <c r="B298" s="4" t="s">
        <v>42</v>
      </c>
      <c r="C298" s="4" t="s">
        <v>356</v>
      </c>
      <c r="D298" s="4" t="s">
        <v>116</v>
      </c>
      <c r="E298" s="4" t="s">
        <v>39</v>
      </c>
      <c r="F298" s="6">
        <v>136568</v>
      </c>
      <c r="G298" s="6">
        <v>2064</v>
      </c>
      <c r="H298" s="6">
        <v>93585</v>
      </c>
      <c r="I298" s="6">
        <v>11497282</v>
      </c>
      <c r="J298" s="8">
        <v>20</v>
      </c>
      <c r="K298" s="6">
        <v>74910</v>
      </c>
      <c r="L298" s="6">
        <v>1076245618</v>
      </c>
      <c r="M298" s="6">
        <v>27407964</v>
      </c>
      <c r="N298" s="8">
        <v>2.55</v>
      </c>
      <c r="O298" s="6">
        <v>17366</v>
      </c>
      <c r="P298" s="6">
        <v>14978</v>
      </c>
      <c r="Q298" s="6">
        <v>1250</v>
      </c>
      <c r="R298" s="8">
        <v>7</v>
      </c>
      <c r="S298" s="8">
        <v>173</v>
      </c>
      <c r="T298" s="8">
        <v>6</v>
      </c>
      <c r="U298" s="6">
        <v>2210</v>
      </c>
      <c r="V298" s="6">
        <v>1875</v>
      </c>
      <c r="W298" s="8">
        <v>94.4</v>
      </c>
      <c r="X298" s="8">
        <v>93.8</v>
      </c>
      <c r="Y298" s="8">
        <v>0.6</v>
      </c>
      <c r="Z298" s="8">
        <v>2</v>
      </c>
      <c r="AA298" s="8">
        <v>3.6</v>
      </c>
      <c r="AB298" s="8">
        <v>0.95</v>
      </c>
      <c r="AC298" s="8">
        <v>5.79</v>
      </c>
      <c r="AD298" s="8">
        <v>0.09</v>
      </c>
      <c r="AE298" s="8">
        <v>6.83</v>
      </c>
      <c r="AF298" s="8">
        <v>0</v>
      </c>
      <c r="AG298" s="8">
        <v>0.69</v>
      </c>
      <c r="AH298" s="12">
        <v>12.89</v>
      </c>
      <c r="AI298" s="13" t="s">
        <v>46</v>
      </c>
    </row>
    <row r="299" ht="17.75" spans="1:35">
      <c r="A299" s="4" t="s">
        <v>608</v>
      </c>
      <c r="B299" s="4" t="s">
        <v>42</v>
      </c>
      <c r="C299" s="4" t="s">
        <v>609</v>
      </c>
      <c r="D299" s="4" t="s">
        <v>164</v>
      </c>
      <c r="E299" s="4" t="s">
        <v>165</v>
      </c>
      <c r="F299" s="6">
        <v>7606</v>
      </c>
      <c r="G299" s="6">
        <v>38542</v>
      </c>
      <c r="H299" s="6">
        <v>496871</v>
      </c>
      <c r="I299" s="6">
        <v>33584</v>
      </c>
      <c r="J299" s="6">
        <v>9067</v>
      </c>
      <c r="K299" s="6">
        <v>196983</v>
      </c>
      <c r="L299" s="6">
        <v>1138804262</v>
      </c>
      <c r="M299" s="23" t="s">
        <v>598</v>
      </c>
      <c r="N299" s="8">
        <v>0.59</v>
      </c>
      <c r="O299" s="6">
        <v>14357</v>
      </c>
      <c r="P299" s="6">
        <v>9085</v>
      </c>
      <c r="Q299" s="6">
        <v>1088</v>
      </c>
      <c r="R299" s="8">
        <v>6</v>
      </c>
      <c r="S299" s="8">
        <v>179</v>
      </c>
      <c r="T299" s="8">
        <v>5</v>
      </c>
      <c r="U299" s="6">
        <v>1579</v>
      </c>
      <c r="V299" s="6">
        <v>1727</v>
      </c>
      <c r="W299" s="8">
        <v>71.4</v>
      </c>
      <c r="X299" s="8">
        <v>71.3</v>
      </c>
      <c r="Y299" s="8">
        <v>0.1</v>
      </c>
      <c r="Z299" s="8">
        <v>14.5</v>
      </c>
      <c r="AA299" s="8">
        <v>14.1</v>
      </c>
      <c r="AB299" s="8">
        <v>0.84</v>
      </c>
      <c r="AC299" s="8">
        <v>6.49</v>
      </c>
      <c r="AD299" s="8">
        <v>0.1</v>
      </c>
      <c r="AE299" s="8">
        <v>2.37</v>
      </c>
      <c r="AF299" s="8">
        <v>0</v>
      </c>
      <c r="AG299" s="8">
        <v>0.45</v>
      </c>
      <c r="AH299" s="12">
        <v>9.72</v>
      </c>
      <c r="AI299" s="13" t="s">
        <v>599</v>
      </c>
    </row>
    <row r="300" ht="17.55" spans="1:35">
      <c r="A300" s="4" t="s">
        <v>610</v>
      </c>
      <c r="B300" s="4" t="s">
        <v>42</v>
      </c>
      <c r="C300" s="4" t="s">
        <v>611</v>
      </c>
      <c r="D300" s="4" t="s">
        <v>56</v>
      </c>
      <c r="E300" s="4" t="s">
        <v>57</v>
      </c>
      <c r="F300" s="6">
        <v>82000</v>
      </c>
      <c r="G300" s="6">
        <v>3717</v>
      </c>
      <c r="H300" s="6">
        <v>121994</v>
      </c>
      <c r="I300" s="6">
        <v>554535</v>
      </c>
      <c r="J300" s="8">
        <v>524</v>
      </c>
      <c r="K300" s="6">
        <v>101305</v>
      </c>
      <c r="L300" s="6">
        <v>1176508494</v>
      </c>
      <c r="M300" s="6">
        <v>35310922</v>
      </c>
      <c r="N300" s="8">
        <v>3</v>
      </c>
      <c r="O300" s="6">
        <v>16350</v>
      </c>
      <c r="P300" s="6">
        <v>15822</v>
      </c>
      <c r="Q300" s="6">
        <v>1273</v>
      </c>
      <c r="R300" s="8">
        <v>7</v>
      </c>
      <c r="S300" s="8">
        <v>173</v>
      </c>
      <c r="T300" s="8">
        <v>6</v>
      </c>
      <c r="U300" s="6">
        <v>2288</v>
      </c>
      <c r="V300" s="6">
        <v>1841</v>
      </c>
      <c r="W300" s="8">
        <v>90.2</v>
      </c>
      <c r="X300" s="8">
        <v>89.4</v>
      </c>
      <c r="Y300" s="8">
        <v>0.8</v>
      </c>
      <c r="Z300" s="8">
        <v>4.4</v>
      </c>
      <c r="AA300" s="8">
        <v>5.4</v>
      </c>
      <c r="AB300" s="8">
        <v>1.19</v>
      </c>
      <c r="AC300" s="8">
        <v>8.03</v>
      </c>
      <c r="AD300" s="8">
        <v>0.11</v>
      </c>
      <c r="AE300" s="8">
        <v>3.28</v>
      </c>
      <c r="AF300" s="8">
        <v>0</v>
      </c>
      <c r="AG300" s="8">
        <v>0.77</v>
      </c>
      <c r="AH300" s="12">
        <v>12.39</v>
      </c>
      <c r="AI300" s="13" t="s">
        <v>46</v>
      </c>
    </row>
    <row r="301" ht="17.75" spans="1:35">
      <c r="A301" s="4" t="s">
        <v>612</v>
      </c>
      <c r="B301" s="4" t="s">
        <v>42</v>
      </c>
      <c r="C301" s="4" t="s">
        <v>613</v>
      </c>
      <c r="D301" s="4" t="s">
        <v>56</v>
      </c>
      <c r="E301" s="4" t="s">
        <v>57</v>
      </c>
      <c r="F301" s="6">
        <v>13835</v>
      </c>
      <c r="G301" s="6">
        <v>20655</v>
      </c>
      <c r="H301" s="6">
        <v>279772</v>
      </c>
      <c r="I301" s="6">
        <v>40498</v>
      </c>
      <c r="J301" s="6">
        <v>7235</v>
      </c>
      <c r="K301" s="6">
        <v>129627</v>
      </c>
      <c r="L301" s="6">
        <v>1096633999</v>
      </c>
      <c r="M301" s="23" t="s">
        <v>598</v>
      </c>
      <c r="N301" s="8">
        <v>0.34</v>
      </c>
      <c r="O301" s="6">
        <v>15117</v>
      </c>
      <c r="P301" s="6">
        <v>9297</v>
      </c>
      <c r="Q301" s="6">
        <v>1129</v>
      </c>
      <c r="R301" s="8">
        <v>6</v>
      </c>
      <c r="S301" s="8">
        <v>177</v>
      </c>
      <c r="T301" s="8">
        <v>5</v>
      </c>
      <c r="U301" s="6">
        <v>1523</v>
      </c>
      <c r="V301" s="6">
        <v>1718</v>
      </c>
      <c r="W301" s="8">
        <v>77.6</v>
      </c>
      <c r="X301" s="8">
        <v>77.5</v>
      </c>
      <c r="Y301" s="8">
        <v>0.1</v>
      </c>
      <c r="Z301" s="8">
        <v>12</v>
      </c>
      <c r="AA301" s="8">
        <v>10.4</v>
      </c>
      <c r="AB301" s="8">
        <v>0.61</v>
      </c>
      <c r="AC301" s="8">
        <v>4.7</v>
      </c>
      <c r="AD301" s="8">
        <v>0.08</v>
      </c>
      <c r="AE301" s="8">
        <v>1.32</v>
      </c>
      <c r="AF301" s="8">
        <v>0</v>
      </c>
      <c r="AG301" s="8">
        <v>0.71</v>
      </c>
      <c r="AH301" s="12">
        <v>7.23</v>
      </c>
      <c r="AI301" s="13" t="s">
        <v>599</v>
      </c>
    </row>
    <row r="302" ht="17.55" spans="1:35">
      <c r="A302" s="4" t="s">
        <v>614</v>
      </c>
      <c r="B302" s="4" t="s">
        <v>42</v>
      </c>
      <c r="C302" s="4" t="s">
        <v>615</v>
      </c>
      <c r="D302" s="4" t="s">
        <v>102</v>
      </c>
      <c r="E302" s="4" t="s">
        <v>99</v>
      </c>
      <c r="F302" s="6">
        <v>81148</v>
      </c>
      <c r="G302" s="6">
        <v>3982</v>
      </c>
      <c r="H302" s="6">
        <v>54001</v>
      </c>
      <c r="I302" s="6">
        <v>312944</v>
      </c>
      <c r="J302" s="8">
        <v>951</v>
      </c>
      <c r="K302" s="6">
        <v>36174</v>
      </c>
      <c r="L302" s="6">
        <v>1268806469</v>
      </c>
      <c r="M302" s="6">
        <v>35817190</v>
      </c>
      <c r="N302" s="8">
        <v>2.82</v>
      </c>
      <c r="O302" s="6">
        <v>16474</v>
      </c>
      <c r="P302" s="6">
        <v>16604</v>
      </c>
      <c r="Q302" s="6">
        <v>1292</v>
      </c>
      <c r="R302" s="8">
        <v>7</v>
      </c>
      <c r="S302" s="8">
        <v>173</v>
      </c>
      <c r="T302" s="8">
        <v>6</v>
      </c>
      <c r="U302" s="6">
        <v>2365</v>
      </c>
      <c r="V302" s="6">
        <v>1637</v>
      </c>
      <c r="W302" s="8">
        <v>86.6</v>
      </c>
      <c r="X302" s="8">
        <v>83.9</v>
      </c>
      <c r="Y302" s="8">
        <v>2.7</v>
      </c>
      <c r="Z302" s="8">
        <v>6.1</v>
      </c>
      <c r="AA302" s="8">
        <v>7.3</v>
      </c>
      <c r="AB302" s="8">
        <v>1.05</v>
      </c>
      <c r="AC302" s="8">
        <v>8.67</v>
      </c>
      <c r="AD302" s="8">
        <v>0.13</v>
      </c>
      <c r="AE302" s="8">
        <v>2.53</v>
      </c>
      <c r="AF302" s="8">
        <v>0</v>
      </c>
      <c r="AG302" s="8">
        <v>0.58</v>
      </c>
      <c r="AH302" s="12">
        <v>12.2</v>
      </c>
      <c r="AI302" s="13" t="s">
        <v>40</v>
      </c>
    </row>
    <row r="303" ht="17.55" spans="1:35">
      <c r="A303" s="4" t="s">
        <v>616</v>
      </c>
      <c r="B303" s="4" t="s">
        <v>42</v>
      </c>
      <c r="C303" s="4" t="s">
        <v>97</v>
      </c>
      <c r="D303" s="4" t="s">
        <v>98</v>
      </c>
      <c r="E303" s="4" t="s">
        <v>99</v>
      </c>
      <c r="F303" s="6">
        <v>117251</v>
      </c>
      <c r="G303" s="6">
        <v>2552</v>
      </c>
      <c r="H303" s="6">
        <v>98203</v>
      </c>
      <c r="I303" s="6">
        <v>1575096</v>
      </c>
      <c r="J303" s="8">
        <v>197</v>
      </c>
      <c r="K303" s="6">
        <v>78465</v>
      </c>
      <c r="L303" s="6">
        <v>1222981338</v>
      </c>
      <c r="M303" s="6">
        <v>53053810</v>
      </c>
      <c r="N303" s="8">
        <v>4.34</v>
      </c>
      <c r="O303" s="6">
        <v>16195</v>
      </c>
      <c r="P303" s="6">
        <v>17354</v>
      </c>
      <c r="Q303" s="6">
        <v>1310</v>
      </c>
      <c r="R303" s="8">
        <v>8</v>
      </c>
      <c r="S303" s="8">
        <v>173</v>
      </c>
      <c r="T303" s="8">
        <v>7</v>
      </c>
      <c r="U303" s="6">
        <v>2448</v>
      </c>
      <c r="V303" s="6">
        <v>1880</v>
      </c>
      <c r="W303" s="8">
        <v>92.2</v>
      </c>
      <c r="X303" s="8">
        <v>91.4</v>
      </c>
      <c r="Y303" s="8">
        <v>0.8</v>
      </c>
      <c r="Z303" s="8">
        <v>3.2</v>
      </c>
      <c r="AA303" s="8">
        <v>4.6</v>
      </c>
      <c r="AB303" s="8">
        <v>0.98</v>
      </c>
      <c r="AC303" s="8">
        <v>9.1</v>
      </c>
      <c r="AD303" s="8">
        <v>0.12</v>
      </c>
      <c r="AE303" s="8">
        <v>2.23</v>
      </c>
      <c r="AF303" s="8">
        <v>0</v>
      </c>
      <c r="AG303" s="8">
        <v>0.5</v>
      </c>
      <c r="AH303" s="12">
        <v>12.11</v>
      </c>
      <c r="AI303" s="13" t="s">
        <v>46</v>
      </c>
    </row>
    <row r="304" ht="17.55" spans="1:35">
      <c r="A304" s="4" t="s">
        <v>617</v>
      </c>
      <c r="B304" s="4" t="s">
        <v>42</v>
      </c>
      <c r="C304" s="4" t="s">
        <v>148</v>
      </c>
      <c r="D304" s="4" t="s">
        <v>149</v>
      </c>
      <c r="E304" s="4" t="s">
        <v>150</v>
      </c>
      <c r="F304" s="6">
        <v>125003</v>
      </c>
      <c r="G304" s="6">
        <v>2472</v>
      </c>
      <c r="H304" s="6">
        <v>56177</v>
      </c>
      <c r="I304" s="6">
        <v>10796483</v>
      </c>
      <c r="J304" s="8">
        <v>31</v>
      </c>
      <c r="K304" s="6">
        <v>37732</v>
      </c>
      <c r="L304" s="6">
        <v>1172672612</v>
      </c>
      <c r="M304" s="6">
        <v>36697479</v>
      </c>
      <c r="N304" s="8">
        <v>3.13</v>
      </c>
      <c r="O304" s="6">
        <v>15943</v>
      </c>
      <c r="P304" s="6">
        <v>18010</v>
      </c>
      <c r="Q304" s="6">
        <v>1326</v>
      </c>
      <c r="R304" s="8">
        <v>8</v>
      </c>
      <c r="S304" s="8">
        <v>172</v>
      </c>
      <c r="T304" s="8">
        <v>7</v>
      </c>
      <c r="U304" s="6">
        <v>2486</v>
      </c>
      <c r="V304" s="6">
        <v>1678</v>
      </c>
      <c r="W304" s="8">
        <v>93.3</v>
      </c>
      <c r="X304" s="8">
        <v>91.5</v>
      </c>
      <c r="Y304" s="8">
        <v>1.8</v>
      </c>
      <c r="Z304" s="8">
        <v>2.9</v>
      </c>
      <c r="AA304" s="8">
        <v>3.8</v>
      </c>
      <c r="AB304" s="8">
        <v>0.75</v>
      </c>
      <c r="AC304" s="8">
        <v>8.96</v>
      </c>
      <c r="AD304" s="8">
        <v>0.11</v>
      </c>
      <c r="AE304" s="8">
        <v>2.85</v>
      </c>
      <c r="AF304" s="8">
        <v>0</v>
      </c>
      <c r="AG304" s="8">
        <v>0.71</v>
      </c>
      <c r="AH304" s="12">
        <v>12.84</v>
      </c>
      <c r="AI304" s="13" t="s">
        <v>46</v>
      </c>
    </row>
    <row r="305" ht="17.55" spans="1:35">
      <c r="A305" s="4" t="s">
        <v>618</v>
      </c>
      <c r="B305" s="4" t="s">
        <v>42</v>
      </c>
      <c r="C305" s="4" t="s">
        <v>619</v>
      </c>
      <c r="D305" s="4" t="s">
        <v>112</v>
      </c>
      <c r="E305" s="4" t="s">
        <v>39</v>
      </c>
      <c r="F305" s="6">
        <v>81372</v>
      </c>
      <c r="G305" s="6">
        <v>3757</v>
      </c>
      <c r="H305" s="6">
        <v>171011</v>
      </c>
      <c r="I305" s="6">
        <v>11070685</v>
      </c>
      <c r="J305" s="8">
        <v>25</v>
      </c>
      <c r="K305" s="6">
        <v>141667</v>
      </c>
      <c r="L305" s="6">
        <v>1231556242</v>
      </c>
      <c r="M305" s="6">
        <v>61462809</v>
      </c>
      <c r="N305" s="8">
        <v>4.99</v>
      </c>
      <c r="O305" s="6">
        <v>17291</v>
      </c>
      <c r="P305" s="6">
        <v>15107</v>
      </c>
      <c r="Q305" s="6">
        <v>1219</v>
      </c>
      <c r="R305" s="8">
        <v>7</v>
      </c>
      <c r="S305" s="8">
        <v>173</v>
      </c>
      <c r="T305" s="8">
        <v>6</v>
      </c>
      <c r="U305" s="6">
        <v>2297</v>
      </c>
      <c r="V305" s="6">
        <v>1874</v>
      </c>
      <c r="W305" s="8">
        <v>89.5</v>
      </c>
      <c r="X305" s="8">
        <v>84.7</v>
      </c>
      <c r="Y305" s="8">
        <v>4.8</v>
      </c>
      <c r="Z305" s="8">
        <v>4.6</v>
      </c>
      <c r="AA305" s="8">
        <v>5.9</v>
      </c>
      <c r="AB305" s="8">
        <v>0.55</v>
      </c>
      <c r="AC305" s="8">
        <v>5.72</v>
      </c>
      <c r="AD305" s="8">
        <v>0.03</v>
      </c>
      <c r="AE305" s="8">
        <v>6.28</v>
      </c>
      <c r="AF305" s="8">
        <v>0</v>
      </c>
      <c r="AG305" s="8">
        <v>0.61</v>
      </c>
      <c r="AH305" s="12">
        <v>12.06</v>
      </c>
      <c r="AI305" s="13" t="s">
        <v>46</v>
      </c>
    </row>
    <row r="306" ht="17.55" spans="1:35">
      <c r="A306" s="4" t="s">
        <v>620</v>
      </c>
      <c r="B306" s="4" t="s">
        <v>42</v>
      </c>
      <c r="C306" s="4" t="s">
        <v>87</v>
      </c>
      <c r="D306" s="4" t="s">
        <v>88</v>
      </c>
      <c r="E306" s="4" t="s">
        <v>39</v>
      </c>
      <c r="F306" s="6">
        <v>62112</v>
      </c>
      <c r="G306" s="6">
        <v>5079</v>
      </c>
      <c r="H306" s="6">
        <v>80849</v>
      </c>
      <c r="I306" s="6">
        <v>7637140</v>
      </c>
      <c r="J306" s="8">
        <v>36</v>
      </c>
      <c r="K306" s="6">
        <v>52943</v>
      </c>
      <c r="L306" s="6">
        <v>1227936849</v>
      </c>
      <c r="M306" s="6">
        <v>68434194</v>
      </c>
      <c r="N306" s="8">
        <v>5.57</v>
      </c>
      <c r="O306" s="6">
        <v>18413</v>
      </c>
      <c r="P306" s="6">
        <v>14333</v>
      </c>
      <c r="Q306" s="6">
        <v>1215</v>
      </c>
      <c r="R306" s="8">
        <v>7</v>
      </c>
      <c r="S306" s="8">
        <v>175</v>
      </c>
      <c r="T306" s="8">
        <v>6</v>
      </c>
      <c r="U306" s="6">
        <v>2204</v>
      </c>
      <c r="V306" s="6">
        <v>1926</v>
      </c>
      <c r="W306" s="8">
        <v>89.5</v>
      </c>
      <c r="X306" s="8">
        <v>84.9</v>
      </c>
      <c r="Y306" s="8">
        <v>4.6</v>
      </c>
      <c r="Z306" s="8">
        <v>4.2</v>
      </c>
      <c r="AA306" s="8">
        <v>6.3</v>
      </c>
      <c r="AB306" s="8">
        <v>0.71</v>
      </c>
      <c r="AC306" s="8">
        <v>6.25</v>
      </c>
      <c r="AD306" s="8">
        <v>0.09</v>
      </c>
      <c r="AE306" s="8">
        <v>8.37</v>
      </c>
      <c r="AF306" s="8">
        <v>0</v>
      </c>
      <c r="AG306" s="8">
        <v>0.67</v>
      </c>
      <c r="AH306" s="12">
        <v>14.96</v>
      </c>
      <c r="AI306" s="13" t="s">
        <v>40</v>
      </c>
    </row>
    <row r="307" ht="17.55" spans="1:35">
      <c r="A307" s="4" t="s">
        <v>621</v>
      </c>
      <c r="B307" s="4" t="s">
        <v>42</v>
      </c>
      <c r="C307" s="4" t="s">
        <v>123</v>
      </c>
      <c r="D307" s="4" t="s">
        <v>112</v>
      </c>
      <c r="E307" s="4" t="s">
        <v>39</v>
      </c>
      <c r="F307" s="6">
        <v>121631</v>
      </c>
      <c r="G307" s="6">
        <v>2370</v>
      </c>
      <c r="H307" s="6">
        <v>104675</v>
      </c>
      <c r="I307" s="6">
        <v>6140310</v>
      </c>
      <c r="J307" s="8">
        <v>38</v>
      </c>
      <c r="K307" s="6">
        <v>84082</v>
      </c>
      <c r="L307" s="6">
        <v>1124519264</v>
      </c>
      <c r="M307" s="6">
        <v>35045743</v>
      </c>
      <c r="N307" s="8">
        <v>3.12</v>
      </c>
      <c r="O307" s="6">
        <v>17003</v>
      </c>
      <c r="P307" s="6">
        <v>15385</v>
      </c>
      <c r="Q307" s="6">
        <v>1247</v>
      </c>
      <c r="R307" s="8">
        <v>7</v>
      </c>
      <c r="S307" s="8">
        <v>172</v>
      </c>
      <c r="T307" s="8">
        <v>6</v>
      </c>
      <c r="U307" s="6">
        <v>2268</v>
      </c>
      <c r="V307" s="6">
        <v>1861</v>
      </c>
      <c r="W307" s="8">
        <v>92.8</v>
      </c>
      <c r="X307" s="8">
        <v>91.4</v>
      </c>
      <c r="Y307" s="8">
        <v>1.4</v>
      </c>
      <c r="Z307" s="8">
        <v>3</v>
      </c>
      <c r="AA307" s="8">
        <v>4.2</v>
      </c>
      <c r="AB307" s="8">
        <v>0.95</v>
      </c>
      <c r="AC307" s="8">
        <v>7.05</v>
      </c>
      <c r="AD307" s="8">
        <v>0.09</v>
      </c>
      <c r="AE307" s="8">
        <v>6.47</v>
      </c>
      <c r="AF307" s="8">
        <v>0</v>
      </c>
      <c r="AG307" s="8">
        <v>0.68</v>
      </c>
      <c r="AH307" s="12">
        <v>13.31</v>
      </c>
      <c r="AI307" s="13" t="s">
        <v>46</v>
      </c>
    </row>
    <row r="308" ht="17.55" spans="1:35">
      <c r="A308" s="4" t="s">
        <v>622</v>
      </c>
      <c r="B308" s="4" t="s">
        <v>42</v>
      </c>
      <c r="C308" s="4" t="s">
        <v>123</v>
      </c>
      <c r="D308" s="4" t="s">
        <v>112</v>
      </c>
      <c r="E308" s="4" t="s">
        <v>39</v>
      </c>
      <c r="F308" s="6">
        <v>95270</v>
      </c>
      <c r="G308" s="6">
        <v>3102</v>
      </c>
      <c r="H308" s="6">
        <v>122016</v>
      </c>
      <c r="I308" s="6">
        <v>11694799</v>
      </c>
      <c r="J308" s="8">
        <v>21</v>
      </c>
      <c r="K308" s="6">
        <v>97439</v>
      </c>
      <c r="L308" s="6">
        <v>1134497031</v>
      </c>
      <c r="M308" s="6">
        <v>44047249</v>
      </c>
      <c r="N308" s="8">
        <v>3.88</v>
      </c>
      <c r="O308" s="6">
        <v>16458</v>
      </c>
      <c r="P308" s="6">
        <v>15663</v>
      </c>
      <c r="Q308" s="6">
        <v>1252</v>
      </c>
      <c r="R308" s="8">
        <v>7</v>
      </c>
      <c r="S308" s="8">
        <v>172</v>
      </c>
      <c r="T308" s="8">
        <v>6</v>
      </c>
      <c r="U308" s="6">
        <v>2296</v>
      </c>
      <c r="V308" s="6">
        <v>1853</v>
      </c>
      <c r="W308" s="8">
        <v>92.1</v>
      </c>
      <c r="X308" s="8">
        <v>90.3</v>
      </c>
      <c r="Y308" s="8">
        <v>1.8</v>
      </c>
      <c r="Z308" s="8">
        <v>3.2</v>
      </c>
      <c r="AA308" s="8">
        <v>4.7</v>
      </c>
      <c r="AB308" s="8">
        <v>0.95</v>
      </c>
      <c r="AC308" s="8">
        <v>6.93</v>
      </c>
      <c r="AD308" s="8">
        <v>0.08</v>
      </c>
      <c r="AE308" s="8">
        <v>5.15</v>
      </c>
      <c r="AF308" s="8">
        <v>0</v>
      </c>
      <c r="AG308" s="8">
        <v>0.75</v>
      </c>
      <c r="AH308" s="12">
        <v>12.05</v>
      </c>
      <c r="AI308" s="13" t="s">
        <v>46</v>
      </c>
    </row>
    <row r="309" ht="17.55" spans="1:35">
      <c r="A309" s="4" t="s">
        <v>623</v>
      </c>
      <c r="B309" s="4" t="s">
        <v>42</v>
      </c>
      <c r="C309" s="4" t="s">
        <v>624</v>
      </c>
      <c r="D309" s="4" t="s">
        <v>60</v>
      </c>
      <c r="E309" s="4" t="s">
        <v>61</v>
      </c>
      <c r="F309" s="6">
        <v>32681</v>
      </c>
      <c r="G309" s="6">
        <v>11669</v>
      </c>
      <c r="H309" s="6">
        <v>134074</v>
      </c>
      <c r="I309" s="6">
        <v>39914</v>
      </c>
      <c r="J309" s="6">
        <v>10678</v>
      </c>
      <c r="K309" s="6">
        <v>118071</v>
      </c>
      <c r="L309" s="6">
        <v>1154264241</v>
      </c>
      <c r="M309" s="6">
        <v>5298972</v>
      </c>
      <c r="N309" s="8">
        <v>0.46</v>
      </c>
      <c r="O309" s="6">
        <v>14299</v>
      </c>
      <c r="P309" s="6">
        <v>8685</v>
      </c>
      <c r="Q309" s="6">
        <v>1096</v>
      </c>
      <c r="R309" s="8">
        <v>6</v>
      </c>
      <c r="S309" s="8">
        <v>178</v>
      </c>
      <c r="T309" s="8">
        <v>5</v>
      </c>
      <c r="U309" s="6">
        <v>1466</v>
      </c>
      <c r="V309" s="6">
        <v>1815</v>
      </c>
      <c r="W309" s="8">
        <v>73.3</v>
      </c>
      <c r="X309" s="8">
        <v>72.3</v>
      </c>
      <c r="Y309" s="8">
        <v>1</v>
      </c>
      <c r="Z309" s="8">
        <v>10.9</v>
      </c>
      <c r="AA309" s="8">
        <v>15.8</v>
      </c>
      <c r="AB309" s="8">
        <v>0.97</v>
      </c>
      <c r="AC309" s="8">
        <v>17.3</v>
      </c>
      <c r="AD309" s="8">
        <v>0.09</v>
      </c>
      <c r="AE309" s="8">
        <v>1.85</v>
      </c>
      <c r="AF309" s="8">
        <v>0</v>
      </c>
      <c r="AG309" s="8">
        <v>0.21</v>
      </c>
      <c r="AH309" s="12">
        <v>19.75</v>
      </c>
      <c r="AI309" s="13" t="s">
        <v>40</v>
      </c>
    </row>
    <row r="310" ht="17.55" spans="1:35">
      <c r="A310" s="4" t="s">
        <v>625</v>
      </c>
      <c r="B310" s="4" t="s">
        <v>42</v>
      </c>
      <c r="C310" s="4" t="s">
        <v>97</v>
      </c>
      <c r="D310" s="4" t="s">
        <v>98</v>
      </c>
      <c r="E310" s="4" t="s">
        <v>99</v>
      </c>
      <c r="F310" s="6">
        <v>113358</v>
      </c>
      <c r="G310" s="6">
        <v>2633</v>
      </c>
      <c r="H310" s="6">
        <v>79407</v>
      </c>
      <c r="I310" s="6">
        <v>5685420</v>
      </c>
      <c r="J310" s="8">
        <v>48</v>
      </c>
      <c r="K310" s="6">
        <v>58729</v>
      </c>
      <c r="L310" s="6">
        <v>1189441095</v>
      </c>
      <c r="M310" s="6">
        <v>35844406</v>
      </c>
      <c r="N310" s="8">
        <v>3.01</v>
      </c>
      <c r="O310" s="6">
        <v>15900</v>
      </c>
      <c r="P310" s="6">
        <v>17540</v>
      </c>
      <c r="Q310" s="6">
        <v>1317</v>
      </c>
      <c r="R310" s="8">
        <v>8</v>
      </c>
      <c r="S310" s="8">
        <v>173</v>
      </c>
      <c r="T310" s="8">
        <v>7</v>
      </c>
      <c r="U310" s="6">
        <v>2451</v>
      </c>
      <c r="V310" s="6">
        <v>1821</v>
      </c>
      <c r="W310" s="8">
        <v>93.2</v>
      </c>
      <c r="X310" s="8">
        <v>92.6</v>
      </c>
      <c r="Y310" s="8">
        <v>0.6</v>
      </c>
      <c r="Z310" s="8">
        <v>3</v>
      </c>
      <c r="AA310" s="8">
        <v>3.8</v>
      </c>
      <c r="AB310" s="8">
        <v>0.91</v>
      </c>
      <c r="AC310" s="8">
        <v>9.13</v>
      </c>
      <c r="AD310" s="8">
        <v>0.15</v>
      </c>
      <c r="AE310" s="8">
        <v>1.99</v>
      </c>
      <c r="AF310" s="8">
        <v>0</v>
      </c>
      <c r="AG310" s="8">
        <v>0.64</v>
      </c>
      <c r="AH310" s="12">
        <v>12.01</v>
      </c>
      <c r="AI310" s="13" t="s">
        <v>46</v>
      </c>
    </row>
    <row r="311" ht="17.55" spans="1:35">
      <c r="A311" s="4" t="s">
        <v>626</v>
      </c>
      <c r="B311" s="4" t="s">
        <v>42</v>
      </c>
      <c r="C311" s="4" t="s">
        <v>97</v>
      </c>
      <c r="D311" s="4" t="s">
        <v>98</v>
      </c>
      <c r="E311" s="4" t="s">
        <v>99</v>
      </c>
      <c r="F311" s="6">
        <v>150451</v>
      </c>
      <c r="G311" s="6">
        <v>2026</v>
      </c>
      <c r="H311" s="6">
        <v>63474</v>
      </c>
      <c r="I311" s="6">
        <v>1959734</v>
      </c>
      <c r="J311" s="8">
        <v>152</v>
      </c>
      <c r="K311" s="6">
        <v>46876</v>
      </c>
      <c r="L311" s="6">
        <v>1184390756</v>
      </c>
      <c r="M311" s="6">
        <v>22018249</v>
      </c>
      <c r="N311" s="8">
        <v>1.86</v>
      </c>
      <c r="O311" s="6">
        <v>16494</v>
      </c>
      <c r="P311" s="6">
        <v>17613</v>
      </c>
      <c r="Q311" s="6">
        <v>1335</v>
      </c>
      <c r="R311" s="8">
        <v>7</v>
      </c>
      <c r="S311" s="8">
        <v>172</v>
      </c>
      <c r="T311" s="8">
        <v>6</v>
      </c>
      <c r="U311" s="6">
        <v>2415</v>
      </c>
      <c r="V311" s="6">
        <v>1762</v>
      </c>
      <c r="W311" s="8">
        <v>94.6</v>
      </c>
      <c r="X311" s="8">
        <v>93.8</v>
      </c>
      <c r="Y311" s="8">
        <v>0.8</v>
      </c>
      <c r="Z311" s="8">
        <v>2.3</v>
      </c>
      <c r="AA311" s="8">
        <v>3.1</v>
      </c>
      <c r="AB311" s="8">
        <v>0.88</v>
      </c>
      <c r="AC311" s="8">
        <v>9.19</v>
      </c>
      <c r="AD311" s="8">
        <v>0.14</v>
      </c>
      <c r="AE311" s="8">
        <v>2.16</v>
      </c>
      <c r="AF311" s="8">
        <v>0</v>
      </c>
      <c r="AG311" s="8">
        <v>0.62</v>
      </c>
      <c r="AH311" s="12">
        <v>12.16</v>
      </c>
      <c r="AI311" s="13" t="s">
        <v>46</v>
      </c>
    </row>
    <row r="312" ht="17.55" spans="1:35">
      <c r="A312" s="4" t="s">
        <v>627</v>
      </c>
      <c r="B312" s="4" t="s">
        <v>42</v>
      </c>
      <c r="C312" s="4" t="s">
        <v>254</v>
      </c>
      <c r="D312" s="4" t="s">
        <v>255</v>
      </c>
      <c r="E312" s="4" t="s">
        <v>39</v>
      </c>
      <c r="F312" s="6">
        <v>127180</v>
      </c>
      <c r="G312" s="6">
        <v>2227</v>
      </c>
      <c r="H312" s="6">
        <v>79040</v>
      </c>
      <c r="I312" s="6">
        <v>3732044</v>
      </c>
      <c r="J312" s="8">
        <v>70</v>
      </c>
      <c r="K312" s="6">
        <v>62116</v>
      </c>
      <c r="L312" s="6">
        <v>1072367224</v>
      </c>
      <c r="M312" s="6">
        <v>18407158</v>
      </c>
      <c r="N312" s="8">
        <v>1.72</v>
      </c>
      <c r="O312" s="6">
        <v>16694</v>
      </c>
      <c r="P312" s="6">
        <v>15336</v>
      </c>
      <c r="Q312" s="6">
        <v>1260</v>
      </c>
      <c r="R312" s="8">
        <v>7</v>
      </c>
      <c r="S312" s="8">
        <v>171</v>
      </c>
      <c r="T312" s="8">
        <v>6</v>
      </c>
      <c r="U312" s="6">
        <v>2216</v>
      </c>
      <c r="V312" s="6">
        <v>1742</v>
      </c>
      <c r="W312" s="8">
        <v>93.9</v>
      </c>
      <c r="X312" s="8">
        <v>93.5</v>
      </c>
      <c r="Y312" s="8">
        <v>0.4</v>
      </c>
      <c r="Z312" s="8">
        <v>2.2</v>
      </c>
      <c r="AA312" s="8">
        <v>3.9</v>
      </c>
      <c r="AB312" s="8">
        <v>0.87</v>
      </c>
      <c r="AC312" s="8">
        <v>6.07</v>
      </c>
      <c r="AD312" s="8">
        <v>0.09</v>
      </c>
      <c r="AE312" s="8">
        <v>5.5</v>
      </c>
      <c r="AF312" s="8">
        <v>0</v>
      </c>
      <c r="AG312" s="8">
        <v>0.53</v>
      </c>
      <c r="AH312" s="12">
        <v>11.78</v>
      </c>
      <c r="AI312" s="13" t="s">
        <v>46</v>
      </c>
    </row>
    <row r="313" ht="17.55" spans="1:35">
      <c r="A313" s="4" t="s">
        <v>628</v>
      </c>
      <c r="B313" s="4" t="s">
        <v>42</v>
      </c>
      <c r="C313" s="4" t="s">
        <v>629</v>
      </c>
      <c r="D313" s="4" t="s">
        <v>158</v>
      </c>
      <c r="E313" s="4" t="s">
        <v>159</v>
      </c>
      <c r="F313" s="6">
        <v>25973</v>
      </c>
      <c r="G313" s="6">
        <v>12211</v>
      </c>
      <c r="H313" s="6">
        <v>108671</v>
      </c>
      <c r="I313" s="6">
        <v>41945</v>
      </c>
      <c r="J313" s="6">
        <v>9230</v>
      </c>
      <c r="K313" s="6">
        <v>90212</v>
      </c>
      <c r="L313" s="6">
        <v>1124902015</v>
      </c>
      <c r="M313" s="6">
        <v>17330184</v>
      </c>
      <c r="N313" s="8">
        <v>1.54</v>
      </c>
      <c r="O313" s="6">
        <v>15495</v>
      </c>
      <c r="P313" s="6">
        <v>8871</v>
      </c>
      <c r="Q313" s="6">
        <v>1158</v>
      </c>
      <c r="R313" s="8">
        <v>7</v>
      </c>
      <c r="S313" s="8">
        <v>175</v>
      </c>
      <c r="T313" s="8">
        <v>6</v>
      </c>
      <c r="U313" s="6">
        <v>1378</v>
      </c>
      <c r="V313" s="6">
        <v>1762</v>
      </c>
      <c r="W313" s="8">
        <v>78.5</v>
      </c>
      <c r="X313" s="8">
        <v>76.2</v>
      </c>
      <c r="Y313" s="8">
        <v>2.3</v>
      </c>
      <c r="Z313" s="8">
        <v>9.2</v>
      </c>
      <c r="AA313" s="8">
        <v>12.3</v>
      </c>
      <c r="AB313" s="8">
        <v>1.11</v>
      </c>
      <c r="AC313" s="8">
        <v>6.78</v>
      </c>
      <c r="AD313" s="8">
        <v>0.12</v>
      </c>
      <c r="AE313" s="8">
        <v>2.55</v>
      </c>
      <c r="AF313" s="8">
        <v>0</v>
      </c>
      <c r="AG313" s="8">
        <v>0.48</v>
      </c>
      <c r="AH313" s="12">
        <v>10.43</v>
      </c>
      <c r="AI313" s="13" t="s">
        <v>40</v>
      </c>
    </row>
    <row r="314" ht="17.75" spans="1:35">
      <c r="A314" s="4" t="s">
        <v>630</v>
      </c>
      <c r="B314" s="4" t="s">
        <v>42</v>
      </c>
      <c r="C314" s="4" t="s">
        <v>175</v>
      </c>
      <c r="D314" s="4" t="s">
        <v>176</v>
      </c>
      <c r="E314" s="4" t="s">
        <v>39</v>
      </c>
      <c r="F314" s="6">
        <v>7873</v>
      </c>
      <c r="G314" s="6">
        <v>33882</v>
      </c>
      <c r="H314" s="6">
        <v>394046</v>
      </c>
      <c r="I314" s="6">
        <v>30125</v>
      </c>
      <c r="J314" s="6">
        <v>9106</v>
      </c>
      <c r="K314" s="6">
        <v>160460</v>
      </c>
      <c r="L314" s="6">
        <v>1034174541</v>
      </c>
      <c r="M314" s="23" t="s">
        <v>598</v>
      </c>
      <c r="N314" s="8">
        <v>0.72</v>
      </c>
      <c r="O314" s="6">
        <v>14778</v>
      </c>
      <c r="P314" s="6">
        <v>8472</v>
      </c>
      <c r="Q314" s="6">
        <v>1093</v>
      </c>
      <c r="R314" s="8">
        <v>6</v>
      </c>
      <c r="S314" s="8">
        <v>176</v>
      </c>
      <c r="T314" s="8">
        <v>5</v>
      </c>
      <c r="U314" s="6">
        <v>1412</v>
      </c>
      <c r="V314" s="6">
        <v>1640</v>
      </c>
      <c r="W314" s="8">
        <v>76.1</v>
      </c>
      <c r="X314" s="8">
        <v>75.9</v>
      </c>
      <c r="Y314" s="8">
        <v>0.2</v>
      </c>
      <c r="Z314" s="8">
        <v>11.7</v>
      </c>
      <c r="AA314" s="8">
        <v>12.2</v>
      </c>
      <c r="AB314" s="8">
        <v>1.27</v>
      </c>
      <c r="AC314" s="8">
        <v>4.38</v>
      </c>
      <c r="AD314" s="8">
        <v>0.1</v>
      </c>
      <c r="AE314" s="8">
        <v>2.7</v>
      </c>
      <c r="AF314" s="8">
        <v>0</v>
      </c>
      <c r="AG314" s="8">
        <v>0.61</v>
      </c>
      <c r="AH314" s="12">
        <v>8.73</v>
      </c>
      <c r="AI314" s="13" t="s">
        <v>599</v>
      </c>
    </row>
    <row r="315" ht="17.55" spans="1:35">
      <c r="A315" s="4" t="s">
        <v>631</v>
      </c>
      <c r="B315" s="4" t="s">
        <v>42</v>
      </c>
      <c r="C315" s="4" t="s">
        <v>632</v>
      </c>
      <c r="D315" s="4" t="s">
        <v>633</v>
      </c>
      <c r="E315" s="4" t="s">
        <v>39</v>
      </c>
      <c r="F315" s="6">
        <v>63657</v>
      </c>
      <c r="G315" s="6">
        <v>4628</v>
      </c>
      <c r="H315" s="6">
        <v>170009</v>
      </c>
      <c r="I315" s="6">
        <v>176920</v>
      </c>
      <c r="J315" s="6">
        <v>1644</v>
      </c>
      <c r="K315" s="6">
        <v>148594</v>
      </c>
      <c r="L315" s="6">
        <v>1145927711</v>
      </c>
      <c r="M315" s="6">
        <v>21060346</v>
      </c>
      <c r="N315" s="8">
        <v>1.84</v>
      </c>
      <c r="O315" s="6">
        <v>16936</v>
      </c>
      <c r="P315" s="6">
        <v>13520</v>
      </c>
      <c r="Q315" s="6">
        <v>1185</v>
      </c>
      <c r="R315" s="8">
        <v>7</v>
      </c>
      <c r="S315" s="8">
        <v>173</v>
      </c>
      <c r="T315" s="8">
        <v>6</v>
      </c>
      <c r="U315" s="6">
        <v>2106</v>
      </c>
      <c r="V315" s="6">
        <v>2011</v>
      </c>
      <c r="W315" s="8">
        <v>88.9</v>
      </c>
      <c r="X315" s="8">
        <v>88.2</v>
      </c>
      <c r="Y315" s="8">
        <v>0.7</v>
      </c>
      <c r="Z315" s="8">
        <v>4.8</v>
      </c>
      <c r="AA315" s="8">
        <v>6.3</v>
      </c>
      <c r="AB315" s="8">
        <v>0.62</v>
      </c>
      <c r="AC315" s="8">
        <v>6.41</v>
      </c>
      <c r="AD315" s="8">
        <v>0.12</v>
      </c>
      <c r="AE315" s="8">
        <v>6.2</v>
      </c>
      <c r="AF315" s="8">
        <v>0</v>
      </c>
      <c r="AG315" s="8">
        <v>0.84</v>
      </c>
      <c r="AH315" s="12">
        <v>12.86</v>
      </c>
      <c r="AI315" s="13" t="s">
        <v>46</v>
      </c>
    </row>
    <row r="316" ht="17.55" spans="1:35">
      <c r="A316" s="4" t="s">
        <v>634</v>
      </c>
      <c r="B316" s="4" t="s">
        <v>42</v>
      </c>
      <c r="C316" s="4" t="s">
        <v>175</v>
      </c>
      <c r="D316" s="4" t="s">
        <v>176</v>
      </c>
      <c r="E316" s="4" t="s">
        <v>39</v>
      </c>
      <c r="F316" s="6">
        <v>13736</v>
      </c>
      <c r="G316" s="6">
        <v>19697</v>
      </c>
      <c r="H316" s="6">
        <v>356552</v>
      </c>
      <c r="I316" s="6">
        <v>17653</v>
      </c>
      <c r="J316" s="6">
        <v>15139</v>
      </c>
      <c r="K316" s="6">
        <v>328030</v>
      </c>
      <c r="L316" s="6">
        <v>1115859058</v>
      </c>
      <c r="M316" s="6">
        <v>4823492</v>
      </c>
      <c r="N316" s="8">
        <v>0.43</v>
      </c>
      <c r="O316" s="6">
        <v>15596</v>
      </c>
      <c r="P316" s="6">
        <v>6096</v>
      </c>
      <c r="Q316" s="8">
        <v>981</v>
      </c>
      <c r="R316" s="8">
        <v>5</v>
      </c>
      <c r="S316" s="8">
        <v>180</v>
      </c>
      <c r="T316" s="8">
        <v>4</v>
      </c>
      <c r="U316" s="6">
        <v>1151</v>
      </c>
      <c r="V316" s="6">
        <v>1934</v>
      </c>
      <c r="W316" s="8">
        <v>65.5</v>
      </c>
      <c r="X316" s="8">
        <v>64.8</v>
      </c>
      <c r="Y316" s="8">
        <v>0.7</v>
      </c>
      <c r="Z316" s="8">
        <v>12.5</v>
      </c>
      <c r="AA316" s="8">
        <v>22</v>
      </c>
      <c r="AB316" s="8">
        <v>1.81</v>
      </c>
      <c r="AC316" s="8">
        <v>5.32</v>
      </c>
      <c r="AD316" s="8">
        <v>0.09</v>
      </c>
      <c r="AE316" s="8">
        <v>6.6</v>
      </c>
      <c r="AF316" s="8">
        <v>0</v>
      </c>
      <c r="AG316" s="8">
        <v>1.16</v>
      </c>
      <c r="AH316" s="12">
        <v>13.57</v>
      </c>
      <c r="AI316" s="13" t="s">
        <v>46</v>
      </c>
    </row>
    <row r="317" ht="17.55" spans="1:35">
      <c r="A317" s="4" t="s">
        <v>635</v>
      </c>
      <c r="B317" s="4" t="s">
        <v>42</v>
      </c>
      <c r="C317" s="4" t="s">
        <v>217</v>
      </c>
      <c r="D317" s="4" t="s">
        <v>116</v>
      </c>
      <c r="E317" s="4" t="s">
        <v>39</v>
      </c>
      <c r="F317" s="6">
        <v>74602</v>
      </c>
      <c r="G317" s="6">
        <v>3924</v>
      </c>
      <c r="H317" s="6">
        <v>128725</v>
      </c>
      <c r="I317" s="6">
        <v>11830792</v>
      </c>
      <c r="J317" s="8">
        <v>22</v>
      </c>
      <c r="K317" s="6">
        <v>101549</v>
      </c>
      <c r="L317" s="6">
        <v>1124309697</v>
      </c>
      <c r="M317" s="6">
        <v>47828020</v>
      </c>
      <c r="N317" s="8">
        <v>4.25</v>
      </c>
      <c r="O317" s="6">
        <v>17252</v>
      </c>
      <c r="P317" s="6">
        <v>14503</v>
      </c>
      <c r="Q317" s="6">
        <v>1221</v>
      </c>
      <c r="R317" s="8">
        <v>7</v>
      </c>
      <c r="S317" s="8">
        <v>172</v>
      </c>
      <c r="T317" s="8">
        <v>6</v>
      </c>
      <c r="U317" s="6">
        <v>2172</v>
      </c>
      <c r="V317" s="6">
        <v>1831</v>
      </c>
      <c r="W317" s="8">
        <v>92.2</v>
      </c>
      <c r="X317" s="8">
        <v>90.4</v>
      </c>
      <c r="Y317" s="8">
        <v>1.8</v>
      </c>
      <c r="Z317" s="8">
        <v>2.9</v>
      </c>
      <c r="AA317" s="8">
        <v>4.9</v>
      </c>
      <c r="AB317" s="8">
        <v>0.92</v>
      </c>
      <c r="AC317" s="8">
        <v>5.86</v>
      </c>
      <c r="AD317" s="8">
        <v>0.1</v>
      </c>
      <c r="AE317" s="8">
        <v>6.24</v>
      </c>
      <c r="AF317" s="8">
        <v>0</v>
      </c>
      <c r="AG317" s="8">
        <v>0.96</v>
      </c>
      <c r="AH317" s="12">
        <v>12.53</v>
      </c>
      <c r="AI317" s="13" t="s">
        <v>46</v>
      </c>
    </row>
    <row r="318" ht="17.55" spans="1:35">
      <c r="A318" s="4" t="s">
        <v>636</v>
      </c>
      <c r="B318" s="4" t="s">
        <v>42</v>
      </c>
      <c r="C318" s="4" t="s">
        <v>313</v>
      </c>
      <c r="D318" s="4" t="s">
        <v>314</v>
      </c>
      <c r="E318" s="4" t="s">
        <v>39</v>
      </c>
      <c r="F318" s="6">
        <v>89536</v>
      </c>
      <c r="G318" s="6">
        <v>3207</v>
      </c>
      <c r="H318" s="6">
        <v>86016</v>
      </c>
      <c r="I318" s="6">
        <v>11540052</v>
      </c>
      <c r="J318" s="8">
        <v>21</v>
      </c>
      <c r="K318" s="6">
        <v>63160</v>
      </c>
      <c r="L318" s="6">
        <v>1094944419</v>
      </c>
      <c r="M318" s="6">
        <v>38350170</v>
      </c>
      <c r="N318" s="8">
        <v>3.5</v>
      </c>
      <c r="O318" s="6">
        <v>16671</v>
      </c>
      <c r="P318" s="6">
        <v>15361</v>
      </c>
      <c r="Q318" s="6">
        <v>1249</v>
      </c>
      <c r="R318" s="8">
        <v>7</v>
      </c>
      <c r="S318" s="8">
        <v>171</v>
      </c>
      <c r="T318" s="8">
        <v>6</v>
      </c>
      <c r="U318" s="6">
        <v>2240</v>
      </c>
      <c r="V318" s="6">
        <v>1851</v>
      </c>
      <c r="W318" s="8">
        <v>93</v>
      </c>
      <c r="X318" s="8">
        <v>91.4</v>
      </c>
      <c r="Y318" s="8">
        <v>1.6</v>
      </c>
      <c r="Z318" s="8">
        <v>3</v>
      </c>
      <c r="AA318" s="8">
        <v>4</v>
      </c>
      <c r="AB318" s="8">
        <v>0.81</v>
      </c>
      <c r="AC318" s="8">
        <v>6.01</v>
      </c>
      <c r="AD318" s="8">
        <v>0.09</v>
      </c>
      <c r="AE318" s="8">
        <v>4.65</v>
      </c>
      <c r="AF318" s="8">
        <v>0</v>
      </c>
      <c r="AG318" s="8">
        <v>0.57</v>
      </c>
      <c r="AH318" s="12">
        <v>10.91</v>
      </c>
      <c r="AI318" s="13" t="s">
        <v>46</v>
      </c>
    </row>
    <row r="319" ht="17.55" spans="1:35">
      <c r="A319" s="4" t="s">
        <v>637</v>
      </c>
      <c r="B319" s="4" t="s">
        <v>42</v>
      </c>
      <c r="C319" s="4" t="s">
        <v>638</v>
      </c>
      <c r="D319" s="4" t="s">
        <v>639</v>
      </c>
      <c r="E319" s="4" t="s">
        <v>39</v>
      </c>
      <c r="F319" s="6">
        <v>148608</v>
      </c>
      <c r="G319" s="6">
        <v>1914</v>
      </c>
      <c r="H319" s="6">
        <v>40475</v>
      </c>
      <c r="I319" s="6">
        <v>12360210</v>
      </c>
      <c r="J319" s="8">
        <v>23</v>
      </c>
      <c r="K319" s="6">
        <v>25969</v>
      </c>
      <c r="L319" s="6">
        <v>1049566748</v>
      </c>
      <c r="M319" s="6">
        <v>25754949</v>
      </c>
      <c r="N319" s="8">
        <v>2.45</v>
      </c>
      <c r="O319" s="6">
        <v>16593</v>
      </c>
      <c r="P319" s="6">
        <v>15916</v>
      </c>
      <c r="Q319" s="6">
        <v>1302</v>
      </c>
      <c r="R319" s="8">
        <v>8</v>
      </c>
      <c r="S319" s="8">
        <v>171</v>
      </c>
      <c r="T319" s="8">
        <v>7</v>
      </c>
      <c r="U319" s="6">
        <v>2204</v>
      </c>
      <c r="V319" s="6">
        <v>1682</v>
      </c>
      <c r="W319" s="8">
        <v>95.6</v>
      </c>
      <c r="X319" s="8">
        <v>95</v>
      </c>
      <c r="Y319" s="8">
        <v>0.6</v>
      </c>
      <c r="Z319" s="8">
        <v>1.5</v>
      </c>
      <c r="AA319" s="8">
        <v>2.9</v>
      </c>
      <c r="AB319" s="8">
        <v>0.83</v>
      </c>
      <c r="AC319" s="8">
        <v>5.54</v>
      </c>
      <c r="AD319" s="8">
        <v>0.09</v>
      </c>
      <c r="AE319" s="8">
        <v>3.83</v>
      </c>
      <c r="AF319" s="8">
        <v>0</v>
      </c>
      <c r="AG319" s="8">
        <v>0.35</v>
      </c>
      <c r="AH319" s="12">
        <v>9.57</v>
      </c>
      <c r="AI319" s="13" t="s">
        <v>46</v>
      </c>
    </row>
    <row r="320" ht="17.55" spans="1:35">
      <c r="A320" s="4" t="s">
        <v>640</v>
      </c>
      <c r="B320" s="4" t="s">
        <v>42</v>
      </c>
      <c r="C320" s="4" t="s">
        <v>337</v>
      </c>
      <c r="D320" s="4" t="s">
        <v>255</v>
      </c>
      <c r="E320" s="4" t="s">
        <v>39</v>
      </c>
      <c r="F320" s="6">
        <v>133298</v>
      </c>
      <c r="G320" s="6">
        <v>2109</v>
      </c>
      <c r="H320" s="6">
        <v>85729</v>
      </c>
      <c r="I320" s="6">
        <v>10286042</v>
      </c>
      <c r="J320" s="8">
        <v>30</v>
      </c>
      <c r="K320" s="6">
        <v>67160</v>
      </c>
      <c r="L320" s="6">
        <v>1094608473</v>
      </c>
      <c r="M320" s="6">
        <v>32202966</v>
      </c>
      <c r="N320" s="8">
        <v>2.94</v>
      </c>
      <c r="O320" s="6">
        <v>17002</v>
      </c>
      <c r="P320" s="6">
        <v>15423</v>
      </c>
      <c r="Q320" s="6">
        <v>1256</v>
      </c>
      <c r="R320" s="8">
        <v>7</v>
      </c>
      <c r="S320" s="8">
        <v>172</v>
      </c>
      <c r="T320" s="8">
        <v>6</v>
      </c>
      <c r="U320" s="6">
        <v>2243</v>
      </c>
      <c r="V320" s="6">
        <v>1881</v>
      </c>
      <c r="W320" s="8">
        <v>94.3</v>
      </c>
      <c r="X320" s="8">
        <v>93.9</v>
      </c>
      <c r="Y320" s="8">
        <v>0.4</v>
      </c>
      <c r="Z320" s="8">
        <v>2.3</v>
      </c>
      <c r="AA320" s="8">
        <v>3.4</v>
      </c>
      <c r="AB320" s="8">
        <v>0.88</v>
      </c>
      <c r="AC320" s="8">
        <v>6.16</v>
      </c>
      <c r="AD320" s="8">
        <v>0.1</v>
      </c>
      <c r="AE320" s="8">
        <v>5.28</v>
      </c>
      <c r="AF320" s="8">
        <v>0</v>
      </c>
      <c r="AG320" s="8">
        <v>0.65</v>
      </c>
      <c r="AH320" s="12">
        <v>11.79</v>
      </c>
      <c r="AI320" s="13" t="s">
        <v>46</v>
      </c>
    </row>
    <row r="321" ht="17.55" spans="1:35">
      <c r="A321" s="4" t="s">
        <v>641</v>
      </c>
      <c r="B321" s="4" t="s">
        <v>42</v>
      </c>
      <c r="C321" s="4" t="s">
        <v>175</v>
      </c>
      <c r="D321" s="4" t="s">
        <v>176</v>
      </c>
      <c r="E321" s="4" t="s">
        <v>39</v>
      </c>
      <c r="F321" s="6">
        <v>98958</v>
      </c>
      <c r="G321" s="6">
        <v>2977</v>
      </c>
      <c r="H321" s="6">
        <v>116060</v>
      </c>
      <c r="I321" s="6">
        <v>8662450</v>
      </c>
      <c r="J321" s="8">
        <v>32</v>
      </c>
      <c r="K321" s="6">
        <v>92752</v>
      </c>
      <c r="L321" s="6">
        <v>1127499290</v>
      </c>
      <c r="M321" s="6">
        <v>30697540</v>
      </c>
      <c r="N321" s="8">
        <v>2.72</v>
      </c>
      <c r="O321" s="6">
        <v>17726</v>
      </c>
      <c r="P321" s="6">
        <v>14993</v>
      </c>
      <c r="Q321" s="6">
        <v>1238</v>
      </c>
      <c r="R321" s="8">
        <v>7</v>
      </c>
      <c r="S321" s="8">
        <v>172</v>
      </c>
      <c r="T321" s="8">
        <v>6</v>
      </c>
      <c r="U321" s="6">
        <v>2221</v>
      </c>
      <c r="V321" s="6">
        <v>1820</v>
      </c>
      <c r="W321" s="8">
        <v>93.7</v>
      </c>
      <c r="X321" s="8">
        <v>90.6</v>
      </c>
      <c r="Y321" s="8">
        <v>3.1</v>
      </c>
      <c r="Z321" s="8">
        <v>2.1</v>
      </c>
      <c r="AA321" s="8">
        <v>4.2</v>
      </c>
      <c r="AB321" s="8">
        <v>1.61</v>
      </c>
      <c r="AC321" s="8">
        <v>6.45</v>
      </c>
      <c r="AD321" s="8">
        <v>0.18</v>
      </c>
      <c r="AE321" s="8">
        <v>7.28</v>
      </c>
      <c r="AF321" s="8">
        <v>0</v>
      </c>
      <c r="AG321" s="8">
        <v>0.96</v>
      </c>
      <c r="AH321" s="12">
        <v>14.26</v>
      </c>
      <c r="AI321" s="13" t="s">
        <v>46</v>
      </c>
    </row>
    <row r="322" ht="17.55" spans="1:35">
      <c r="A322" s="4" t="s">
        <v>642</v>
      </c>
      <c r="B322" s="4" t="s">
        <v>42</v>
      </c>
      <c r="C322" s="4" t="s">
        <v>175</v>
      </c>
      <c r="D322" s="4" t="s">
        <v>176</v>
      </c>
      <c r="E322" s="4" t="s">
        <v>39</v>
      </c>
      <c r="F322" s="6">
        <v>79854</v>
      </c>
      <c r="G322" s="6">
        <v>3588</v>
      </c>
      <c r="H322" s="6">
        <v>105908</v>
      </c>
      <c r="I322" s="6">
        <v>10469349</v>
      </c>
      <c r="J322" s="8">
        <v>22</v>
      </c>
      <c r="K322" s="6">
        <v>80780</v>
      </c>
      <c r="L322" s="6">
        <v>1092298387</v>
      </c>
      <c r="M322" s="6">
        <v>43789237</v>
      </c>
      <c r="N322" s="8">
        <v>4.01</v>
      </c>
      <c r="O322" s="6">
        <v>17063</v>
      </c>
      <c r="P322" s="6">
        <v>15324</v>
      </c>
      <c r="Q322" s="6">
        <v>1257</v>
      </c>
      <c r="R322" s="8">
        <v>7</v>
      </c>
      <c r="S322" s="8">
        <v>171</v>
      </c>
      <c r="T322" s="8">
        <v>6</v>
      </c>
      <c r="U322" s="6">
        <v>2215</v>
      </c>
      <c r="V322" s="6">
        <v>1762</v>
      </c>
      <c r="W322" s="8">
        <v>93.7</v>
      </c>
      <c r="X322" s="8">
        <v>92.4</v>
      </c>
      <c r="Y322" s="8">
        <v>1.3</v>
      </c>
      <c r="Z322" s="8">
        <v>2.4</v>
      </c>
      <c r="AA322" s="8">
        <v>3.9</v>
      </c>
      <c r="AB322" s="8">
        <v>1.53</v>
      </c>
      <c r="AC322" s="8">
        <v>5.58</v>
      </c>
      <c r="AD322" s="8">
        <v>0.08</v>
      </c>
      <c r="AE322" s="8">
        <v>5.31</v>
      </c>
      <c r="AF322" s="8">
        <v>0</v>
      </c>
      <c r="AG322" s="8">
        <v>0.88</v>
      </c>
      <c r="AH322" s="12">
        <v>11.81</v>
      </c>
      <c r="AI322" s="13" t="s">
        <v>46</v>
      </c>
    </row>
    <row r="323" ht="17.55" spans="1:35">
      <c r="A323" s="4" t="s">
        <v>643</v>
      </c>
      <c r="B323" s="4" t="s">
        <v>42</v>
      </c>
      <c r="C323" s="4" t="s">
        <v>128</v>
      </c>
      <c r="D323" s="4" t="s">
        <v>105</v>
      </c>
      <c r="E323" s="4" t="s">
        <v>39</v>
      </c>
      <c r="F323" s="6">
        <v>159787</v>
      </c>
      <c r="G323" s="6">
        <v>1893</v>
      </c>
      <c r="H323" s="6">
        <v>69562</v>
      </c>
      <c r="I323" s="6">
        <v>12948627</v>
      </c>
      <c r="J323" s="8">
        <v>22</v>
      </c>
      <c r="K323" s="6">
        <v>53320</v>
      </c>
      <c r="L323" s="6">
        <v>1090151908</v>
      </c>
      <c r="M323" s="6">
        <v>23485384</v>
      </c>
      <c r="N323" s="8">
        <v>2.15</v>
      </c>
      <c r="O323" s="6">
        <v>16810</v>
      </c>
      <c r="P323" s="6">
        <v>15798</v>
      </c>
      <c r="Q323" s="6">
        <v>1280</v>
      </c>
      <c r="R323" s="8">
        <v>7</v>
      </c>
      <c r="S323" s="8">
        <v>171</v>
      </c>
      <c r="T323" s="8">
        <v>6</v>
      </c>
      <c r="U323" s="6">
        <v>2242</v>
      </c>
      <c r="V323" s="6">
        <v>1760</v>
      </c>
      <c r="W323" s="8">
        <v>94.9</v>
      </c>
      <c r="X323" s="8">
        <v>93.7</v>
      </c>
      <c r="Y323" s="8">
        <v>1.2</v>
      </c>
      <c r="Z323" s="8">
        <v>1.8</v>
      </c>
      <c r="AA323" s="8">
        <v>3.3</v>
      </c>
      <c r="AB323" s="8">
        <v>0.51</v>
      </c>
      <c r="AC323" s="8">
        <v>5.79</v>
      </c>
      <c r="AD323" s="8">
        <v>0.04</v>
      </c>
      <c r="AE323" s="8">
        <v>4.65</v>
      </c>
      <c r="AF323" s="8">
        <v>0</v>
      </c>
      <c r="AG323" s="8">
        <v>0.52</v>
      </c>
      <c r="AH323" s="12">
        <v>10.73</v>
      </c>
      <c r="AI323" s="13" t="s">
        <v>46</v>
      </c>
    </row>
    <row r="324" ht="17.55" spans="1:35">
      <c r="A324" s="4" t="s">
        <v>644</v>
      </c>
      <c r="B324" s="4" t="s">
        <v>42</v>
      </c>
      <c r="C324" s="4" t="s">
        <v>645</v>
      </c>
      <c r="D324" s="4" t="s">
        <v>267</v>
      </c>
      <c r="E324" s="4" t="s">
        <v>39</v>
      </c>
      <c r="F324" s="6">
        <v>131615</v>
      </c>
      <c r="G324" s="6">
        <v>2130</v>
      </c>
      <c r="H324" s="6">
        <v>78956</v>
      </c>
      <c r="I324" s="6">
        <v>10786953</v>
      </c>
      <c r="J324" s="8">
        <v>32</v>
      </c>
      <c r="K324" s="6">
        <v>60652</v>
      </c>
      <c r="L324" s="6">
        <v>1081396679</v>
      </c>
      <c r="M324" s="6">
        <v>27911752</v>
      </c>
      <c r="N324" s="8">
        <v>2.58</v>
      </c>
      <c r="O324" s="6">
        <v>16794</v>
      </c>
      <c r="P324" s="6">
        <v>15552</v>
      </c>
      <c r="Q324" s="6">
        <v>1262</v>
      </c>
      <c r="R324" s="8">
        <v>7</v>
      </c>
      <c r="S324" s="8">
        <v>171</v>
      </c>
      <c r="T324" s="8">
        <v>6</v>
      </c>
      <c r="U324" s="6">
        <v>2234</v>
      </c>
      <c r="V324" s="6">
        <v>1825</v>
      </c>
      <c r="W324" s="8">
        <v>93.3</v>
      </c>
      <c r="X324" s="8">
        <v>91.2</v>
      </c>
      <c r="Y324" s="8">
        <v>2.1</v>
      </c>
      <c r="Z324" s="8">
        <v>2.7</v>
      </c>
      <c r="AA324" s="8">
        <v>4</v>
      </c>
      <c r="AB324" s="8">
        <v>0.8</v>
      </c>
      <c r="AC324" s="8">
        <v>5.93</v>
      </c>
      <c r="AD324" s="8">
        <v>0.11</v>
      </c>
      <c r="AE324" s="8">
        <v>3.87</v>
      </c>
      <c r="AF324" s="8">
        <v>0</v>
      </c>
      <c r="AG324" s="8">
        <v>0.62</v>
      </c>
      <c r="AH324" s="12">
        <v>10.3</v>
      </c>
      <c r="AI324" s="13" t="s">
        <v>46</v>
      </c>
    </row>
    <row r="325" ht="17.55" spans="1:35">
      <c r="A325" s="4" t="s">
        <v>646</v>
      </c>
      <c r="B325" s="4" t="s">
        <v>42</v>
      </c>
      <c r="C325" s="4" t="s">
        <v>356</v>
      </c>
      <c r="D325" s="4" t="s">
        <v>116</v>
      </c>
      <c r="E325" s="4" t="s">
        <v>39</v>
      </c>
      <c r="F325" s="6">
        <v>80744</v>
      </c>
      <c r="G325" s="6">
        <v>3645</v>
      </c>
      <c r="H325" s="6">
        <v>120797</v>
      </c>
      <c r="I325" s="6">
        <v>6101779</v>
      </c>
      <c r="J325" s="8">
        <v>47</v>
      </c>
      <c r="K325" s="6">
        <v>95194</v>
      </c>
      <c r="L325" s="6">
        <v>1122534143</v>
      </c>
      <c r="M325" s="6">
        <v>42267221</v>
      </c>
      <c r="N325" s="8">
        <v>3.77</v>
      </c>
      <c r="O325" s="6">
        <v>16570</v>
      </c>
      <c r="P325" s="6">
        <v>15321</v>
      </c>
      <c r="Q325" s="6">
        <v>1254</v>
      </c>
      <c r="R325" s="8">
        <v>7</v>
      </c>
      <c r="S325" s="8">
        <v>170</v>
      </c>
      <c r="T325" s="8">
        <v>6</v>
      </c>
      <c r="U325" s="6">
        <v>2209</v>
      </c>
      <c r="V325" s="6">
        <v>1765</v>
      </c>
      <c r="W325" s="8">
        <v>91.3</v>
      </c>
      <c r="X325" s="8">
        <v>86</v>
      </c>
      <c r="Y325" s="8">
        <v>5.3</v>
      </c>
      <c r="Z325" s="8">
        <v>3.5</v>
      </c>
      <c r="AA325" s="8">
        <v>5.2</v>
      </c>
      <c r="AB325" s="8">
        <v>0.89</v>
      </c>
      <c r="AC325" s="8">
        <v>5.38</v>
      </c>
      <c r="AD325" s="8">
        <v>0.15</v>
      </c>
      <c r="AE325" s="8">
        <v>4.09</v>
      </c>
      <c r="AF325" s="8">
        <v>0</v>
      </c>
      <c r="AG325" s="8">
        <v>0.63</v>
      </c>
      <c r="AH325" s="12">
        <v>10.11</v>
      </c>
      <c r="AI325" s="13" t="s">
        <v>46</v>
      </c>
    </row>
    <row r="326" ht="17.55" spans="1:35">
      <c r="A326" s="4" t="s">
        <v>647</v>
      </c>
      <c r="B326" s="4" t="s">
        <v>42</v>
      </c>
      <c r="C326" s="4" t="s">
        <v>581</v>
      </c>
      <c r="D326" s="4" t="s">
        <v>534</v>
      </c>
      <c r="E326" s="4" t="s">
        <v>39</v>
      </c>
      <c r="F326" s="6">
        <v>142544</v>
      </c>
      <c r="G326" s="6">
        <v>2025</v>
      </c>
      <c r="H326" s="6">
        <v>52412</v>
      </c>
      <c r="I326" s="6">
        <v>18212041</v>
      </c>
      <c r="J326" s="8">
        <v>14</v>
      </c>
      <c r="K326" s="6">
        <v>36312</v>
      </c>
      <c r="L326" s="6">
        <v>1095795665</v>
      </c>
      <c r="M326" s="6">
        <v>35042576</v>
      </c>
      <c r="N326" s="8">
        <v>3.2</v>
      </c>
      <c r="O326" s="6">
        <v>17206</v>
      </c>
      <c r="P326" s="6">
        <v>15356</v>
      </c>
      <c r="Q326" s="6">
        <v>1261</v>
      </c>
      <c r="R326" s="8">
        <v>7</v>
      </c>
      <c r="S326" s="8">
        <v>172</v>
      </c>
      <c r="T326" s="8">
        <v>6</v>
      </c>
      <c r="U326" s="6">
        <v>2234</v>
      </c>
      <c r="V326" s="6">
        <v>1737</v>
      </c>
      <c r="W326" s="8">
        <v>94.7</v>
      </c>
      <c r="X326" s="8">
        <v>93.8</v>
      </c>
      <c r="Y326" s="8">
        <v>0.9</v>
      </c>
      <c r="Z326" s="8">
        <v>1.9</v>
      </c>
      <c r="AA326" s="8">
        <v>3.4</v>
      </c>
      <c r="AB326" s="8">
        <v>0.9</v>
      </c>
      <c r="AC326" s="8">
        <v>5.34</v>
      </c>
      <c r="AD326" s="8">
        <v>0.11</v>
      </c>
      <c r="AE326" s="8">
        <v>6.48</v>
      </c>
      <c r="AF326" s="8">
        <v>0</v>
      </c>
      <c r="AG326" s="8">
        <v>0.53</v>
      </c>
      <c r="AH326" s="12">
        <v>12.4</v>
      </c>
      <c r="AI326" s="13" t="s">
        <v>46</v>
      </c>
    </row>
    <row r="327" ht="17.55" spans="1:35">
      <c r="A327" s="4" t="s">
        <v>648</v>
      </c>
      <c r="B327" s="4" t="s">
        <v>42</v>
      </c>
      <c r="C327" s="4" t="s">
        <v>503</v>
      </c>
      <c r="D327" s="4" t="s">
        <v>109</v>
      </c>
      <c r="E327" s="4" t="s">
        <v>39</v>
      </c>
      <c r="F327" s="6">
        <v>94096</v>
      </c>
      <c r="G327" s="6">
        <v>3245</v>
      </c>
      <c r="H327" s="6">
        <v>87809</v>
      </c>
      <c r="I327" s="6">
        <v>23552603</v>
      </c>
      <c r="J327" s="8">
        <v>16</v>
      </c>
      <c r="K327" s="6">
        <v>64451</v>
      </c>
      <c r="L327" s="6">
        <v>1095548879</v>
      </c>
      <c r="M327" s="6">
        <v>32417094</v>
      </c>
      <c r="N327" s="8">
        <v>2.96</v>
      </c>
      <c r="O327" s="6">
        <v>16696</v>
      </c>
      <c r="P327" s="6">
        <v>15889</v>
      </c>
      <c r="Q327" s="6">
        <v>1279</v>
      </c>
      <c r="R327" s="8">
        <v>7</v>
      </c>
      <c r="S327" s="8">
        <v>171</v>
      </c>
      <c r="T327" s="8">
        <v>6</v>
      </c>
      <c r="U327" s="6">
        <v>2263</v>
      </c>
      <c r="V327" s="6">
        <v>1802</v>
      </c>
      <c r="W327" s="8">
        <v>93.9</v>
      </c>
      <c r="X327" s="8">
        <v>92.7</v>
      </c>
      <c r="Y327" s="8">
        <v>1.2</v>
      </c>
      <c r="Z327" s="8">
        <v>2.1</v>
      </c>
      <c r="AA327" s="8">
        <v>4</v>
      </c>
      <c r="AB327" s="8">
        <v>0.79</v>
      </c>
      <c r="AC327" s="8">
        <v>6.27</v>
      </c>
      <c r="AD327" s="8">
        <v>0.09</v>
      </c>
      <c r="AE327" s="8">
        <v>5.06</v>
      </c>
      <c r="AF327" s="8">
        <v>0</v>
      </c>
      <c r="AG327" s="8">
        <v>0.64</v>
      </c>
      <c r="AH327" s="12">
        <v>11.63</v>
      </c>
      <c r="AI327" s="13" t="s">
        <v>46</v>
      </c>
    </row>
    <row r="328" ht="17.55" spans="1:35">
      <c r="A328" s="4" t="s">
        <v>649</v>
      </c>
      <c r="B328" s="4" t="s">
        <v>42</v>
      </c>
      <c r="C328" s="4" t="s">
        <v>340</v>
      </c>
      <c r="D328" s="4" t="s">
        <v>341</v>
      </c>
      <c r="E328" s="4" t="s">
        <v>39</v>
      </c>
      <c r="F328" s="6">
        <v>73995</v>
      </c>
      <c r="G328" s="6">
        <v>3850</v>
      </c>
      <c r="H328" s="6">
        <v>73654</v>
      </c>
      <c r="I328" s="6">
        <v>18587770</v>
      </c>
      <c r="J328" s="8">
        <v>19</v>
      </c>
      <c r="K328" s="6">
        <v>48924</v>
      </c>
      <c r="L328" s="6">
        <v>1061070144</v>
      </c>
      <c r="M328" s="6">
        <v>46373920</v>
      </c>
      <c r="N328" s="8">
        <v>4.37</v>
      </c>
      <c r="O328" s="6">
        <v>16029</v>
      </c>
      <c r="P328" s="6">
        <v>15665</v>
      </c>
      <c r="Q328" s="6">
        <v>1280</v>
      </c>
      <c r="R328" s="8">
        <v>8</v>
      </c>
      <c r="S328" s="8">
        <v>170</v>
      </c>
      <c r="T328" s="8">
        <v>7</v>
      </c>
      <c r="U328" s="6">
        <v>2208</v>
      </c>
      <c r="V328" s="6">
        <v>1733</v>
      </c>
      <c r="W328" s="8">
        <v>93.5</v>
      </c>
      <c r="X328" s="8">
        <v>93</v>
      </c>
      <c r="Y328" s="8">
        <v>0.5</v>
      </c>
      <c r="Z328" s="8">
        <v>2.5</v>
      </c>
      <c r="AA328" s="8">
        <v>4</v>
      </c>
      <c r="AB328" s="8">
        <v>0.8</v>
      </c>
      <c r="AC328" s="8">
        <v>5.19</v>
      </c>
      <c r="AD328" s="8">
        <v>0.09</v>
      </c>
      <c r="AE328" s="8">
        <v>3.7</v>
      </c>
      <c r="AF328" s="8">
        <v>0</v>
      </c>
      <c r="AG328" s="8">
        <v>0.46</v>
      </c>
      <c r="AH328" s="12">
        <v>9.45</v>
      </c>
      <c r="AI328" s="13" t="s">
        <v>46</v>
      </c>
    </row>
    <row r="329" ht="17.55" spans="1:35">
      <c r="A329" s="4" t="s">
        <v>650</v>
      </c>
      <c r="B329" s="4" t="s">
        <v>42</v>
      </c>
      <c r="C329" s="4" t="s">
        <v>651</v>
      </c>
      <c r="D329" s="4" t="s">
        <v>439</v>
      </c>
      <c r="E329" s="4" t="s">
        <v>39</v>
      </c>
      <c r="F329" s="6">
        <v>17372</v>
      </c>
      <c r="G329" s="6">
        <v>13156</v>
      </c>
      <c r="H329" s="6">
        <v>174360</v>
      </c>
      <c r="I329" s="6">
        <v>59254</v>
      </c>
      <c r="J329" s="6">
        <v>3918</v>
      </c>
      <c r="K329" s="6">
        <v>104157</v>
      </c>
      <c r="L329" s="6">
        <v>995515940</v>
      </c>
      <c r="M329" s="6">
        <v>49037718</v>
      </c>
      <c r="N329" s="8">
        <v>4.93</v>
      </c>
      <c r="O329" s="6">
        <v>12235</v>
      </c>
      <c r="P329" s="6">
        <v>10821</v>
      </c>
      <c r="Q329" s="6">
        <v>1097</v>
      </c>
      <c r="R329" s="8">
        <v>6</v>
      </c>
      <c r="S329" s="8">
        <v>173</v>
      </c>
      <c r="T329" s="8">
        <v>5</v>
      </c>
      <c r="U329" s="6">
        <v>1827</v>
      </c>
      <c r="V329" s="6">
        <v>1307</v>
      </c>
      <c r="W329" s="8">
        <v>53.7</v>
      </c>
      <c r="X329" s="8">
        <v>52</v>
      </c>
      <c r="Y329" s="8">
        <v>1.7</v>
      </c>
      <c r="Z329" s="8">
        <v>14.8</v>
      </c>
      <c r="AA329" s="8">
        <v>31.5</v>
      </c>
      <c r="AB329" s="8">
        <v>0.68</v>
      </c>
      <c r="AC329" s="8">
        <v>5.32</v>
      </c>
      <c r="AD329" s="8">
        <v>0.11</v>
      </c>
      <c r="AE329" s="8">
        <v>5.22</v>
      </c>
      <c r="AF329" s="8">
        <v>0</v>
      </c>
      <c r="AG329" s="8">
        <v>0.44</v>
      </c>
      <c r="AH329" s="12">
        <v>11.08</v>
      </c>
      <c r="AI329" s="13" t="s">
        <v>40</v>
      </c>
    </row>
    <row r="330" ht="17.55" spans="1:35">
      <c r="A330" s="4" t="s">
        <v>652</v>
      </c>
      <c r="B330" s="4" t="s">
        <v>42</v>
      </c>
      <c r="C330" s="4" t="s">
        <v>653</v>
      </c>
      <c r="D330" s="4" t="s">
        <v>654</v>
      </c>
      <c r="E330" s="4" t="s">
        <v>39</v>
      </c>
      <c r="F330" s="6">
        <v>127664</v>
      </c>
      <c r="G330" s="6">
        <v>2216</v>
      </c>
      <c r="H330" s="6">
        <v>58816</v>
      </c>
      <c r="I330" s="6">
        <v>13589804</v>
      </c>
      <c r="J330" s="8">
        <v>16</v>
      </c>
      <c r="K330" s="6">
        <v>41648</v>
      </c>
      <c r="L330" s="6">
        <v>1064496188</v>
      </c>
      <c r="M330" s="6">
        <v>32248841</v>
      </c>
      <c r="N330" s="8">
        <v>3.03</v>
      </c>
      <c r="O330" s="6">
        <v>16358</v>
      </c>
      <c r="P330" s="6">
        <v>15871</v>
      </c>
      <c r="Q330" s="6">
        <v>1289</v>
      </c>
      <c r="R330" s="8">
        <v>8</v>
      </c>
      <c r="S330" s="8">
        <v>170</v>
      </c>
      <c r="T330" s="8">
        <v>7</v>
      </c>
      <c r="U330" s="6">
        <v>2215</v>
      </c>
      <c r="V330" s="6">
        <v>1681</v>
      </c>
      <c r="W330" s="8">
        <v>94</v>
      </c>
      <c r="X330" s="8">
        <v>91.3</v>
      </c>
      <c r="Y330" s="8">
        <v>2.7</v>
      </c>
      <c r="Z330" s="8">
        <v>2.1</v>
      </c>
      <c r="AA330" s="8">
        <v>3.9</v>
      </c>
      <c r="AB330" s="8">
        <v>0.28</v>
      </c>
      <c r="AC330" s="8">
        <v>4.81</v>
      </c>
      <c r="AD330" s="8">
        <v>0.03</v>
      </c>
      <c r="AE330" s="8">
        <v>3.25</v>
      </c>
      <c r="AF330" s="8">
        <v>0</v>
      </c>
      <c r="AG330" s="8">
        <v>0.33</v>
      </c>
      <c r="AH330" s="12">
        <v>8.3</v>
      </c>
      <c r="AI330" s="13" t="s">
        <v>46</v>
      </c>
    </row>
    <row r="331" ht="17.55" spans="1:35">
      <c r="A331" s="4" t="s">
        <v>655</v>
      </c>
      <c r="B331" s="4" t="s">
        <v>42</v>
      </c>
      <c r="C331" s="4" t="s">
        <v>175</v>
      </c>
      <c r="D331" s="4" t="s">
        <v>176</v>
      </c>
      <c r="E331" s="4" t="s">
        <v>39</v>
      </c>
      <c r="F331" s="6">
        <v>95007</v>
      </c>
      <c r="G331" s="6">
        <v>2986</v>
      </c>
      <c r="H331" s="6">
        <v>109943</v>
      </c>
      <c r="I331" s="6">
        <v>12171760</v>
      </c>
      <c r="J331" s="8">
        <v>22</v>
      </c>
      <c r="K331" s="6">
        <v>86910</v>
      </c>
      <c r="L331" s="6">
        <v>1094178158</v>
      </c>
      <c r="M331" s="6">
        <v>39297205</v>
      </c>
      <c r="N331" s="8">
        <v>3.59</v>
      </c>
      <c r="O331" s="6">
        <v>16805</v>
      </c>
      <c r="P331" s="6">
        <v>15331</v>
      </c>
      <c r="Q331" s="6">
        <v>1252</v>
      </c>
      <c r="R331" s="8">
        <v>7</v>
      </c>
      <c r="S331" s="8">
        <v>172</v>
      </c>
      <c r="T331" s="8">
        <v>6</v>
      </c>
      <c r="U331" s="6">
        <v>2242</v>
      </c>
      <c r="V331" s="6">
        <v>1792</v>
      </c>
      <c r="W331" s="8">
        <v>93.3</v>
      </c>
      <c r="X331" s="8">
        <v>92.9</v>
      </c>
      <c r="Y331" s="8">
        <v>0.4</v>
      </c>
      <c r="Z331" s="8">
        <v>2.3</v>
      </c>
      <c r="AA331" s="8">
        <v>4.4</v>
      </c>
      <c r="AB331" s="8">
        <v>0.74</v>
      </c>
      <c r="AC331" s="8">
        <v>5.47</v>
      </c>
      <c r="AD331" s="8">
        <v>0.03</v>
      </c>
      <c r="AE331" s="8">
        <v>5.68</v>
      </c>
      <c r="AF331" s="8">
        <v>0</v>
      </c>
      <c r="AG331" s="8">
        <v>0.62</v>
      </c>
      <c r="AH331" s="12">
        <v>11.36</v>
      </c>
      <c r="AI331" s="13" t="s">
        <v>46</v>
      </c>
    </row>
    <row r="332" ht="17.55" spans="1:35">
      <c r="A332" s="4" t="s">
        <v>656</v>
      </c>
      <c r="B332" s="4" t="s">
        <v>42</v>
      </c>
      <c r="C332" s="4" t="s">
        <v>108</v>
      </c>
      <c r="D332" s="4" t="s">
        <v>109</v>
      </c>
      <c r="E332" s="4" t="s">
        <v>39</v>
      </c>
      <c r="F332" s="6">
        <v>69083</v>
      </c>
      <c r="G332" s="6">
        <v>4659</v>
      </c>
      <c r="H332" s="6">
        <v>140203</v>
      </c>
      <c r="I332" s="6">
        <v>13551698</v>
      </c>
      <c r="J332" s="8">
        <v>20</v>
      </c>
      <c r="K332" s="6">
        <v>108694</v>
      </c>
      <c r="L332" s="6">
        <v>1208661301</v>
      </c>
      <c r="M332" s="6">
        <v>60265555</v>
      </c>
      <c r="N332" s="8">
        <v>4.99</v>
      </c>
      <c r="O332" s="6">
        <v>16594</v>
      </c>
      <c r="P332" s="6">
        <v>15999</v>
      </c>
      <c r="Q332" s="6">
        <v>1258</v>
      </c>
      <c r="R332" s="8">
        <v>7</v>
      </c>
      <c r="S332" s="8">
        <v>172</v>
      </c>
      <c r="T332" s="8">
        <v>6</v>
      </c>
      <c r="U332" s="6">
        <v>2334</v>
      </c>
      <c r="V332" s="6">
        <v>1800</v>
      </c>
      <c r="W332" s="8">
        <v>90.8</v>
      </c>
      <c r="X332" s="8">
        <v>85.5</v>
      </c>
      <c r="Y332" s="8">
        <v>5.3</v>
      </c>
      <c r="Z332" s="8">
        <v>3.6</v>
      </c>
      <c r="AA332" s="8">
        <v>5.6</v>
      </c>
      <c r="AB332" s="8">
        <v>0.79</v>
      </c>
      <c r="AC332" s="8">
        <v>6.01</v>
      </c>
      <c r="AD332" s="8">
        <v>0.1</v>
      </c>
      <c r="AE332" s="8">
        <v>4.56</v>
      </c>
      <c r="AF332" s="8">
        <v>0</v>
      </c>
      <c r="AG332" s="8">
        <v>0.85</v>
      </c>
      <c r="AH332" s="12">
        <v>11.3</v>
      </c>
      <c r="AI332" s="13" t="s">
        <v>46</v>
      </c>
    </row>
    <row r="333" ht="17.55" spans="1:35">
      <c r="A333" s="4" t="s">
        <v>657</v>
      </c>
      <c r="B333" s="4" t="s">
        <v>42</v>
      </c>
      <c r="C333" s="4" t="s">
        <v>254</v>
      </c>
      <c r="D333" s="4" t="s">
        <v>255</v>
      </c>
      <c r="E333" s="4" t="s">
        <v>39</v>
      </c>
      <c r="F333" s="6">
        <v>91347</v>
      </c>
      <c r="G333" s="6">
        <v>3173</v>
      </c>
      <c r="H333" s="6">
        <v>136095</v>
      </c>
      <c r="I333" s="6">
        <v>13164257</v>
      </c>
      <c r="J333" s="8">
        <v>24</v>
      </c>
      <c r="K333" s="6">
        <v>110520</v>
      </c>
      <c r="L333" s="6">
        <v>1141038051</v>
      </c>
      <c r="M333" s="6">
        <v>45629468</v>
      </c>
      <c r="N333" s="8">
        <v>4</v>
      </c>
      <c r="O333" s="6">
        <v>16756</v>
      </c>
      <c r="P333" s="6">
        <v>15071</v>
      </c>
      <c r="Q333" s="6">
        <v>1228</v>
      </c>
      <c r="R333" s="8">
        <v>7</v>
      </c>
      <c r="S333" s="8">
        <v>172</v>
      </c>
      <c r="T333" s="8">
        <v>6</v>
      </c>
      <c r="U333" s="6">
        <v>2246</v>
      </c>
      <c r="V333" s="6">
        <v>1809</v>
      </c>
      <c r="W333" s="8">
        <v>91.3</v>
      </c>
      <c r="X333" s="8">
        <v>88.9</v>
      </c>
      <c r="Y333" s="8">
        <v>2.4</v>
      </c>
      <c r="Z333" s="8">
        <v>3.8</v>
      </c>
      <c r="AA333" s="8">
        <v>4.9</v>
      </c>
      <c r="AB333" s="8">
        <v>0.92</v>
      </c>
      <c r="AC333" s="8">
        <v>5.92</v>
      </c>
      <c r="AD333" s="8">
        <v>0.09</v>
      </c>
      <c r="AE333" s="8">
        <v>5.67</v>
      </c>
      <c r="AF333" s="8">
        <v>0</v>
      </c>
      <c r="AG333" s="8">
        <v>0.65</v>
      </c>
      <c r="AH333" s="12">
        <v>12.12</v>
      </c>
      <c r="AI333" s="13" t="s">
        <v>46</v>
      </c>
    </row>
    <row r="334" ht="17.75" spans="1:35">
      <c r="A334" s="4" t="s">
        <v>658</v>
      </c>
      <c r="B334" s="4" t="s">
        <v>42</v>
      </c>
      <c r="C334" s="4" t="s">
        <v>197</v>
      </c>
      <c r="D334" s="4" t="s">
        <v>109</v>
      </c>
      <c r="E334" s="4" t="s">
        <v>39</v>
      </c>
      <c r="F334" s="6">
        <v>5705</v>
      </c>
      <c r="G334" s="6">
        <v>46317</v>
      </c>
      <c r="H334" s="6">
        <v>528624</v>
      </c>
      <c r="I334" s="6">
        <v>32031</v>
      </c>
      <c r="J334" s="6">
        <v>8938</v>
      </c>
      <c r="K334" s="6">
        <v>200138</v>
      </c>
      <c r="L334" s="6">
        <v>1076041186</v>
      </c>
      <c r="M334" s="23" t="s">
        <v>598</v>
      </c>
      <c r="N334" s="8">
        <v>0.55</v>
      </c>
      <c r="O334" s="6">
        <v>14894</v>
      </c>
      <c r="P334" s="6">
        <v>9520</v>
      </c>
      <c r="Q334" s="6">
        <v>1115</v>
      </c>
      <c r="R334" s="8">
        <v>6</v>
      </c>
      <c r="S334" s="8">
        <v>174</v>
      </c>
      <c r="T334" s="8">
        <v>5</v>
      </c>
      <c r="U334" s="6">
        <v>1552</v>
      </c>
      <c r="V334" s="6">
        <v>1617</v>
      </c>
      <c r="W334" s="8">
        <v>78.2</v>
      </c>
      <c r="X334" s="8">
        <v>77.9</v>
      </c>
      <c r="Y334" s="8">
        <v>0.3</v>
      </c>
      <c r="Z334" s="8">
        <v>10</v>
      </c>
      <c r="AA334" s="8">
        <v>11.8</v>
      </c>
      <c r="AB334" s="8">
        <v>0.78</v>
      </c>
      <c r="AC334" s="8">
        <v>4.86</v>
      </c>
      <c r="AD334" s="8">
        <v>0.1</v>
      </c>
      <c r="AE334" s="8">
        <v>3.24</v>
      </c>
      <c r="AF334" s="8">
        <v>0</v>
      </c>
      <c r="AG334" s="8">
        <v>0.51</v>
      </c>
      <c r="AH334" s="12">
        <v>9.17</v>
      </c>
      <c r="AI334" s="13" t="s">
        <v>599</v>
      </c>
    </row>
    <row r="335" ht="17.55" spans="1:35">
      <c r="A335" s="4" t="s">
        <v>659</v>
      </c>
      <c r="B335" s="4" t="s">
        <v>42</v>
      </c>
      <c r="C335" s="4" t="s">
        <v>254</v>
      </c>
      <c r="D335" s="4" t="s">
        <v>255</v>
      </c>
      <c r="E335" s="4" t="s">
        <v>39</v>
      </c>
      <c r="F335" s="6">
        <v>112340</v>
      </c>
      <c r="G335" s="6">
        <v>2516</v>
      </c>
      <c r="H335" s="6">
        <v>96983</v>
      </c>
      <c r="I335" s="6">
        <v>11318543</v>
      </c>
      <c r="J335" s="8">
        <v>24</v>
      </c>
      <c r="K335" s="6">
        <v>76864</v>
      </c>
      <c r="L335" s="6">
        <v>1103527439</v>
      </c>
      <c r="M335" s="6">
        <v>34618020</v>
      </c>
      <c r="N335" s="8">
        <v>3.14</v>
      </c>
      <c r="O335" s="6">
        <v>16939</v>
      </c>
      <c r="P335" s="6">
        <v>15198</v>
      </c>
      <c r="Q335" s="6">
        <v>1244</v>
      </c>
      <c r="R335" s="8">
        <v>7</v>
      </c>
      <c r="S335" s="8">
        <v>171</v>
      </c>
      <c r="T335" s="8">
        <v>6</v>
      </c>
      <c r="U335" s="6">
        <v>2229</v>
      </c>
      <c r="V335" s="6">
        <v>1792</v>
      </c>
      <c r="W335" s="8">
        <v>93.1</v>
      </c>
      <c r="X335" s="8">
        <v>92</v>
      </c>
      <c r="Y335" s="8">
        <v>1.1</v>
      </c>
      <c r="Z335" s="8">
        <v>2.9</v>
      </c>
      <c r="AA335" s="8">
        <v>4</v>
      </c>
      <c r="AB335" s="8">
        <v>0.81</v>
      </c>
      <c r="AC335" s="8">
        <v>6.02</v>
      </c>
      <c r="AD335" s="8">
        <v>0.09</v>
      </c>
      <c r="AE335" s="8">
        <v>5.59</v>
      </c>
      <c r="AF335" s="8">
        <v>0</v>
      </c>
      <c r="AG335" s="8">
        <v>0.63</v>
      </c>
      <c r="AH335" s="12">
        <v>12</v>
      </c>
      <c r="AI335" s="13" t="s">
        <v>46</v>
      </c>
    </row>
    <row r="336" ht="17.55" spans="1:35">
      <c r="A336" s="4" t="s">
        <v>660</v>
      </c>
      <c r="B336" s="4" t="s">
        <v>42</v>
      </c>
      <c r="C336" s="4" t="s">
        <v>97</v>
      </c>
      <c r="D336" s="4" t="s">
        <v>98</v>
      </c>
      <c r="E336" s="4" t="s">
        <v>99</v>
      </c>
      <c r="F336" s="6">
        <v>134193</v>
      </c>
      <c r="G336" s="6">
        <v>2310</v>
      </c>
      <c r="H336" s="6">
        <v>73054</v>
      </c>
      <c r="I336" s="6">
        <v>2595176</v>
      </c>
      <c r="J336" s="8">
        <v>131</v>
      </c>
      <c r="K336" s="6">
        <v>55005</v>
      </c>
      <c r="L336" s="6">
        <v>1248909053</v>
      </c>
      <c r="M336" s="6">
        <v>66352410</v>
      </c>
      <c r="N336" s="8">
        <v>5.31</v>
      </c>
      <c r="O336" s="6">
        <v>16529</v>
      </c>
      <c r="P336" s="6">
        <v>17539</v>
      </c>
      <c r="Q336" s="6">
        <v>1325</v>
      </c>
      <c r="R336" s="8">
        <v>8</v>
      </c>
      <c r="S336" s="8">
        <v>173</v>
      </c>
      <c r="T336" s="8">
        <v>7</v>
      </c>
      <c r="U336" s="6">
        <v>2441</v>
      </c>
      <c r="V336" s="6">
        <v>1848</v>
      </c>
      <c r="W336" s="8">
        <v>93.6</v>
      </c>
      <c r="X336" s="8">
        <v>92.2</v>
      </c>
      <c r="Y336" s="8">
        <v>1.4</v>
      </c>
      <c r="Z336" s="8">
        <v>2.9</v>
      </c>
      <c r="AA336" s="8">
        <v>3.5</v>
      </c>
      <c r="AB336" s="8">
        <v>0.39</v>
      </c>
      <c r="AC336" s="8">
        <v>8.65</v>
      </c>
      <c r="AD336" s="8">
        <v>0.03</v>
      </c>
      <c r="AE336" s="8">
        <v>1.6</v>
      </c>
      <c r="AF336" s="8">
        <v>0</v>
      </c>
      <c r="AG336" s="8">
        <v>0.5</v>
      </c>
      <c r="AH336" s="12">
        <v>10.72</v>
      </c>
      <c r="AI336" s="13" t="s">
        <v>46</v>
      </c>
    </row>
    <row r="337" ht="17.55" spans="1:35">
      <c r="A337" s="4" t="s">
        <v>661</v>
      </c>
      <c r="B337" s="4" t="s">
        <v>42</v>
      </c>
      <c r="C337" s="4" t="s">
        <v>111</v>
      </c>
      <c r="D337" s="4" t="s">
        <v>112</v>
      </c>
      <c r="E337" s="4" t="s">
        <v>39</v>
      </c>
      <c r="F337" s="6">
        <v>83455</v>
      </c>
      <c r="G337" s="6">
        <v>3517</v>
      </c>
      <c r="H337" s="6">
        <v>133633</v>
      </c>
      <c r="I337" s="6">
        <v>9128026</v>
      </c>
      <c r="J337" s="8">
        <v>29</v>
      </c>
      <c r="K337" s="6">
        <v>105966</v>
      </c>
      <c r="L337" s="6">
        <v>1105341480</v>
      </c>
      <c r="M337" s="6">
        <v>46984443</v>
      </c>
      <c r="N337" s="8">
        <v>4.25</v>
      </c>
      <c r="O337" s="6">
        <v>16559</v>
      </c>
      <c r="P337" s="6">
        <v>15268</v>
      </c>
      <c r="Q337" s="6">
        <v>1242</v>
      </c>
      <c r="R337" s="8">
        <v>7</v>
      </c>
      <c r="S337" s="8">
        <v>172</v>
      </c>
      <c r="T337" s="8">
        <v>6</v>
      </c>
      <c r="U337" s="6">
        <v>2252</v>
      </c>
      <c r="V337" s="6">
        <v>1898</v>
      </c>
      <c r="W337" s="8">
        <v>92.6</v>
      </c>
      <c r="X337" s="8">
        <v>91.9</v>
      </c>
      <c r="Y337" s="8">
        <v>0.7</v>
      </c>
      <c r="Z337" s="8">
        <v>3</v>
      </c>
      <c r="AA337" s="8">
        <v>4.4</v>
      </c>
      <c r="AB337" s="8">
        <v>0.91</v>
      </c>
      <c r="AC337" s="8">
        <v>6.21</v>
      </c>
      <c r="AD337" s="8">
        <v>0.1</v>
      </c>
      <c r="AE337" s="8">
        <v>4.61</v>
      </c>
      <c r="AF337" s="8">
        <v>0</v>
      </c>
      <c r="AG337" s="8">
        <v>0.84</v>
      </c>
      <c r="AH337" s="12">
        <v>11.24</v>
      </c>
      <c r="AI337" s="13" t="s">
        <v>46</v>
      </c>
    </row>
    <row r="338" ht="17.55" spans="1:35">
      <c r="A338" s="4" t="s">
        <v>662</v>
      </c>
      <c r="B338" s="4" t="s">
        <v>42</v>
      </c>
      <c r="C338" s="4" t="s">
        <v>261</v>
      </c>
      <c r="D338" s="4" t="s">
        <v>158</v>
      </c>
      <c r="E338" s="4" t="s">
        <v>159</v>
      </c>
      <c r="F338" s="6">
        <v>66014</v>
      </c>
      <c r="G338" s="6">
        <v>4496</v>
      </c>
      <c r="H338" s="6">
        <v>52674</v>
      </c>
      <c r="I338" s="6">
        <v>352193</v>
      </c>
      <c r="J338" s="8">
        <v>834</v>
      </c>
      <c r="K338" s="6">
        <v>34046</v>
      </c>
      <c r="L338" s="6">
        <v>1161888502</v>
      </c>
      <c r="M338" s="6">
        <v>52934291</v>
      </c>
      <c r="N338" s="8">
        <v>4.56</v>
      </c>
      <c r="O338" s="6">
        <v>16943</v>
      </c>
      <c r="P338" s="6">
        <v>16235</v>
      </c>
      <c r="Q338" s="6">
        <v>1325</v>
      </c>
      <c r="R338" s="8">
        <v>8</v>
      </c>
      <c r="S338" s="8">
        <v>173</v>
      </c>
      <c r="T338" s="8">
        <v>7</v>
      </c>
      <c r="U338" s="6">
        <v>2242</v>
      </c>
      <c r="V338" s="6">
        <v>1784</v>
      </c>
      <c r="W338" s="8">
        <v>92.2</v>
      </c>
      <c r="X338" s="8">
        <v>91.7</v>
      </c>
      <c r="Y338" s="8">
        <v>0.5</v>
      </c>
      <c r="Z338" s="8">
        <v>3.6</v>
      </c>
      <c r="AA338" s="8">
        <v>4.2</v>
      </c>
      <c r="AB338" s="8">
        <v>0.48</v>
      </c>
      <c r="AC338" s="8">
        <v>7.08</v>
      </c>
      <c r="AD338" s="8">
        <v>0.04</v>
      </c>
      <c r="AE338" s="8">
        <v>2.5</v>
      </c>
      <c r="AF338" s="8">
        <v>0</v>
      </c>
      <c r="AG338" s="8">
        <v>0.42</v>
      </c>
      <c r="AH338" s="12">
        <v>9.82</v>
      </c>
      <c r="AI338" s="13" t="s">
        <v>46</v>
      </c>
    </row>
    <row r="339" ht="17.55" spans="1:35">
      <c r="A339" s="4" t="s">
        <v>663</v>
      </c>
      <c r="B339" s="4" t="s">
        <v>42</v>
      </c>
      <c r="C339" s="4" t="s">
        <v>288</v>
      </c>
      <c r="D339" s="4" t="s">
        <v>102</v>
      </c>
      <c r="E339" s="4" t="s">
        <v>99</v>
      </c>
      <c r="F339" s="6">
        <v>37129</v>
      </c>
      <c r="G339" s="6">
        <v>11036</v>
      </c>
      <c r="H339" s="6">
        <v>156786</v>
      </c>
      <c r="I339" s="6">
        <v>42324</v>
      </c>
      <c r="J339" s="6">
        <v>10254</v>
      </c>
      <c r="K339" s="6">
        <v>146294</v>
      </c>
      <c r="L339" s="6">
        <v>1193033940</v>
      </c>
      <c r="M339" s="6">
        <v>5344407</v>
      </c>
      <c r="N339" s="8">
        <v>0.45</v>
      </c>
      <c r="O339" s="6">
        <v>15458</v>
      </c>
      <c r="P339" s="6">
        <v>9268</v>
      </c>
      <c r="Q339" s="6">
        <v>1121</v>
      </c>
      <c r="R339" s="8">
        <v>6</v>
      </c>
      <c r="S339" s="8">
        <v>177</v>
      </c>
      <c r="T339" s="8">
        <v>5</v>
      </c>
      <c r="U339" s="6">
        <v>1527</v>
      </c>
      <c r="V339" s="6">
        <v>2026</v>
      </c>
      <c r="W339" s="8">
        <v>80.9</v>
      </c>
      <c r="X339" s="8">
        <v>80.3</v>
      </c>
      <c r="Y339" s="8">
        <v>0.6</v>
      </c>
      <c r="Z339" s="8">
        <v>9.3</v>
      </c>
      <c r="AA339" s="8">
        <v>9.8</v>
      </c>
      <c r="AB339" s="8">
        <v>1.13</v>
      </c>
      <c r="AC339" s="8">
        <v>7.74</v>
      </c>
      <c r="AD339" s="8">
        <v>0.15</v>
      </c>
      <c r="AE339" s="8">
        <v>2.09</v>
      </c>
      <c r="AF339" s="8">
        <v>0</v>
      </c>
      <c r="AG339" s="8">
        <v>0.69</v>
      </c>
      <c r="AH339" s="12">
        <v>11.05</v>
      </c>
      <c r="AI339" s="13" t="s">
        <v>46</v>
      </c>
    </row>
    <row r="340" ht="17.75" spans="1:35">
      <c r="A340" s="4" t="s">
        <v>664</v>
      </c>
      <c r="B340" s="4" t="s">
        <v>42</v>
      </c>
      <c r="C340" s="4" t="s">
        <v>261</v>
      </c>
      <c r="D340" s="4" t="s">
        <v>158</v>
      </c>
      <c r="E340" s="4" t="s">
        <v>159</v>
      </c>
      <c r="F340" s="6">
        <v>17649</v>
      </c>
      <c r="G340" s="6">
        <v>14978</v>
      </c>
      <c r="H340" s="6">
        <v>304754</v>
      </c>
      <c r="I340" s="6">
        <v>37401</v>
      </c>
      <c r="J340" s="6">
        <v>7428</v>
      </c>
      <c r="K340" s="6">
        <v>156916</v>
      </c>
      <c r="L340" s="6">
        <v>1089861804</v>
      </c>
      <c r="M340" s="23" t="s">
        <v>598</v>
      </c>
      <c r="N340" s="8">
        <v>0.25</v>
      </c>
      <c r="O340" s="6">
        <v>15490</v>
      </c>
      <c r="P340" s="6">
        <v>10362</v>
      </c>
      <c r="Q340" s="6">
        <v>1161</v>
      </c>
      <c r="R340" s="8">
        <v>7</v>
      </c>
      <c r="S340" s="8">
        <v>175</v>
      </c>
      <c r="T340" s="8">
        <v>6</v>
      </c>
      <c r="U340" s="6">
        <v>1637</v>
      </c>
      <c r="V340" s="6">
        <v>1775</v>
      </c>
      <c r="W340" s="8">
        <v>81.1</v>
      </c>
      <c r="X340" s="8">
        <v>80.9</v>
      </c>
      <c r="Y340" s="8">
        <v>0.2</v>
      </c>
      <c r="Z340" s="8">
        <v>9.7</v>
      </c>
      <c r="AA340" s="8">
        <v>9.2</v>
      </c>
      <c r="AB340" s="8">
        <v>1.02</v>
      </c>
      <c r="AC340" s="8">
        <v>5.09</v>
      </c>
      <c r="AD340" s="8">
        <v>0.1</v>
      </c>
      <c r="AE340" s="8">
        <v>1.62</v>
      </c>
      <c r="AF340" s="8">
        <v>0</v>
      </c>
      <c r="AG340" s="8">
        <v>0.49</v>
      </c>
      <c r="AH340" s="12">
        <v>7.93</v>
      </c>
      <c r="AI340" s="13" t="s">
        <v>599</v>
      </c>
    </row>
    <row r="341" ht="17.55" spans="1:35">
      <c r="A341" s="4" t="s">
        <v>665</v>
      </c>
      <c r="B341" s="4" t="s">
        <v>42</v>
      </c>
      <c r="C341" s="4" t="s">
        <v>666</v>
      </c>
      <c r="D341" s="4" t="s">
        <v>158</v>
      </c>
      <c r="E341" s="4" t="s">
        <v>159</v>
      </c>
      <c r="F341" s="6">
        <v>14672</v>
      </c>
      <c r="G341" s="6">
        <v>21052</v>
      </c>
      <c r="H341" s="6">
        <v>144950</v>
      </c>
      <c r="I341" s="6">
        <v>18620</v>
      </c>
      <c r="J341" s="6">
        <v>16513</v>
      </c>
      <c r="K341" s="6">
        <v>116276</v>
      </c>
      <c r="L341" s="6">
        <v>1013681582</v>
      </c>
      <c r="M341" s="6">
        <v>11396081</v>
      </c>
      <c r="N341" s="8">
        <v>1.12</v>
      </c>
      <c r="O341" s="6">
        <v>13452</v>
      </c>
      <c r="P341" s="6">
        <v>5803</v>
      </c>
      <c r="Q341" s="8">
        <v>983</v>
      </c>
      <c r="R341" s="8">
        <v>5</v>
      </c>
      <c r="S341" s="8">
        <v>182</v>
      </c>
      <c r="T341" s="8">
        <v>4</v>
      </c>
      <c r="U341" s="6">
        <v>1094</v>
      </c>
      <c r="V341" s="6">
        <v>1742</v>
      </c>
      <c r="W341" s="8">
        <v>57.5</v>
      </c>
      <c r="X341" s="8">
        <v>57</v>
      </c>
      <c r="Y341" s="8">
        <v>0.5</v>
      </c>
      <c r="Z341" s="8">
        <v>18.1</v>
      </c>
      <c r="AA341" s="8">
        <v>24.4</v>
      </c>
      <c r="AB341" s="8">
        <v>1.01</v>
      </c>
      <c r="AC341" s="8">
        <v>6.86</v>
      </c>
      <c r="AD341" s="8">
        <v>0.1</v>
      </c>
      <c r="AE341" s="8">
        <v>2.38</v>
      </c>
      <c r="AF341" s="8">
        <v>0</v>
      </c>
      <c r="AG341" s="8">
        <v>0.59</v>
      </c>
      <c r="AH341" s="12">
        <v>10.21</v>
      </c>
      <c r="AI341" s="13" t="s">
        <v>40</v>
      </c>
    </row>
    <row r="342" ht="17.55" spans="1:35">
      <c r="A342" s="4" t="s">
        <v>667</v>
      </c>
      <c r="B342" s="4" t="s">
        <v>42</v>
      </c>
      <c r="C342" s="4" t="s">
        <v>668</v>
      </c>
      <c r="D342" s="4" t="s">
        <v>102</v>
      </c>
      <c r="E342" s="4" t="s">
        <v>99</v>
      </c>
      <c r="F342" s="6">
        <v>76872</v>
      </c>
      <c r="G342" s="6">
        <v>4227</v>
      </c>
      <c r="H342" s="6">
        <v>83883</v>
      </c>
      <c r="I342" s="6">
        <v>450619</v>
      </c>
      <c r="J342" s="8">
        <v>665</v>
      </c>
      <c r="K342" s="6">
        <v>62915</v>
      </c>
      <c r="L342" s="6">
        <v>1217842511</v>
      </c>
      <c r="M342" s="6">
        <v>29552786</v>
      </c>
      <c r="N342" s="8">
        <v>2.43</v>
      </c>
      <c r="O342" s="6">
        <v>15877</v>
      </c>
      <c r="P342" s="6">
        <v>17592</v>
      </c>
      <c r="Q342" s="6">
        <v>1320</v>
      </c>
      <c r="R342" s="8">
        <v>8</v>
      </c>
      <c r="S342" s="8">
        <v>173</v>
      </c>
      <c r="T342" s="8">
        <v>7</v>
      </c>
      <c r="U342" s="6">
        <v>2449</v>
      </c>
      <c r="V342" s="6">
        <v>1848</v>
      </c>
      <c r="W342" s="8">
        <v>92.2</v>
      </c>
      <c r="X342" s="8">
        <v>91.9</v>
      </c>
      <c r="Y342" s="8">
        <v>0.3</v>
      </c>
      <c r="Z342" s="8">
        <v>3.5</v>
      </c>
      <c r="AA342" s="8">
        <v>4.3</v>
      </c>
      <c r="AB342" s="8">
        <v>0.5</v>
      </c>
      <c r="AC342" s="8">
        <v>7.34</v>
      </c>
      <c r="AD342" s="8">
        <v>0.06</v>
      </c>
      <c r="AE342" s="8">
        <v>1.47</v>
      </c>
      <c r="AF342" s="8">
        <v>0</v>
      </c>
      <c r="AG342" s="8">
        <v>0.6</v>
      </c>
      <c r="AH342" s="12">
        <v>9.63</v>
      </c>
      <c r="AI342" s="13" t="s">
        <v>46</v>
      </c>
    </row>
    <row r="343" ht="17.55" spans="1:35">
      <c r="A343" s="4" t="s">
        <v>669</v>
      </c>
      <c r="B343" s="4" t="s">
        <v>42</v>
      </c>
      <c r="C343" s="4" t="s">
        <v>97</v>
      </c>
      <c r="D343" s="4" t="s">
        <v>98</v>
      </c>
      <c r="E343" s="4" t="s">
        <v>99</v>
      </c>
      <c r="F343" s="6">
        <v>31824</v>
      </c>
      <c r="G343" s="6">
        <v>11793</v>
      </c>
      <c r="H343" s="6">
        <v>185767</v>
      </c>
      <c r="I343" s="6">
        <v>39933</v>
      </c>
      <c r="J343" s="6">
        <v>10650</v>
      </c>
      <c r="K343" s="6">
        <v>171821</v>
      </c>
      <c r="L343" s="6">
        <v>1155127450</v>
      </c>
      <c r="M343" s="6">
        <v>4073679</v>
      </c>
      <c r="N343" s="8">
        <v>0.35</v>
      </c>
      <c r="O343" s="6">
        <v>14957</v>
      </c>
      <c r="P343" s="6">
        <v>8712</v>
      </c>
      <c r="Q343" s="6">
        <v>1111</v>
      </c>
      <c r="R343" s="8">
        <v>6</v>
      </c>
      <c r="S343" s="8">
        <v>178</v>
      </c>
      <c r="T343" s="8">
        <v>5</v>
      </c>
      <c r="U343" s="6">
        <v>1451</v>
      </c>
      <c r="V343" s="6">
        <v>1987</v>
      </c>
      <c r="W343" s="8">
        <v>77.3</v>
      </c>
      <c r="X343" s="8">
        <v>76.8</v>
      </c>
      <c r="Y343" s="8">
        <v>0.5</v>
      </c>
      <c r="Z343" s="8">
        <v>10.8</v>
      </c>
      <c r="AA343" s="8">
        <v>11.9</v>
      </c>
      <c r="AB343" s="8">
        <v>0.64</v>
      </c>
      <c r="AC343" s="8">
        <v>7.88</v>
      </c>
      <c r="AD343" s="8">
        <v>0.09</v>
      </c>
      <c r="AE343" s="8">
        <v>1.66</v>
      </c>
      <c r="AF343" s="8">
        <v>0</v>
      </c>
      <c r="AG343" s="8">
        <v>0.6</v>
      </c>
      <c r="AH343" s="12">
        <v>10.48</v>
      </c>
      <c r="AI343" s="13" t="s">
        <v>46</v>
      </c>
    </row>
    <row r="344" ht="17.55" spans="1:35">
      <c r="A344" s="4" t="s">
        <v>670</v>
      </c>
      <c r="B344" s="4" t="s">
        <v>42</v>
      </c>
      <c r="C344" s="4" t="s">
        <v>322</v>
      </c>
      <c r="D344" s="4" t="s">
        <v>98</v>
      </c>
      <c r="E344" s="4" t="s">
        <v>99</v>
      </c>
      <c r="F344" s="6">
        <v>95719</v>
      </c>
      <c r="G344" s="6">
        <v>3167</v>
      </c>
      <c r="H344" s="6">
        <v>104336</v>
      </c>
      <c r="I344" s="6">
        <v>580537</v>
      </c>
      <c r="J344" s="8">
        <v>502</v>
      </c>
      <c r="K344" s="6">
        <v>83772</v>
      </c>
      <c r="L344" s="6">
        <v>1218005562</v>
      </c>
      <c r="M344" s="6">
        <v>45613308</v>
      </c>
      <c r="N344" s="8">
        <v>3.74</v>
      </c>
      <c r="O344" s="6">
        <v>15879</v>
      </c>
      <c r="P344" s="6">
        <v>17320</v>
      </c>
      <c r="Q344" s="6">
        <v>1315</v>
      </c>
      <c r="R344" s="8">
        <v>8</v>
      </c>
      <c r="S344" s="8">
        <v>173</v>
      </c>
      <c r="T344" s="8">
        <v>7</v>
      </c>
      <c r="U344" s="6">
        <v>2431</v>
      </c>
      <c r="V344" s="6">
        <v>1843</v>
      </c>
      <c r="W344" s="8">
        <v>91.6</v>
      </c>
      <c r="X344" s="8">
        <v>91.2</v>
      </c>
      <c r="Y344" s="8">
        <v>0.4</v>
      </c>
      <c r="Z344" s="8">
        <v>3.7</v>
      </c>
      <c r="AA344" s="8">
        <v>4.7</v>
      </c>
      <c r="AB344" s="8">
        <v>0.96</v>
      </c>
      <c r="AC344" s="8">
        <v>9.57</v>
      </c>
      <c r="AD344" s="8">
        <v>0.12</v>
      </c>
      <c r="AE344" s="8">
        <v>2.05</v>
      </c>
      <c r="AF344" s="8">
        <v>0</v>
      </c>
      <c r="AG344" s="8">
        <v>0.57</v>
      </c>
      <c r="AH344" s="12">
        <v>12.49</v>
      </c>
      <c r="AI344" s="13" t="s">
        <v>46</v>
      </c>
    </row>
    <row r="345" ht="17.55" spans="1:35">
      <c r="A345" s="4" t="s">
        <v>671</v>
      </c>
      <c r="B345" s="4" t="s">
        <v>36</v>
      </c>
      <c r="C345" s="4" t="s">
        <v>427</v>
      </c>
      <c r="D345" s="4" t="s">
        <v>428</v>
      </c>
      <c r="E345" s="4" t="s">
        <v>71</v>
      </c>
      <c r="F345" s="6">
        <v>17782</v>
      </c>
      <c r="G345" s="6">
        <v>15487</v>
      </c>
      <c r="H345" s="6">
        <v>458129</v>
      </c>
      <c r="I345" s="6">
        <v>45184</v>
      </c>
      <c r="J345" s="6">
        <v>5354</v>
      </c>
      <c r="K345" s="6">
        <v>340786</v>
      </c>
      <c r="L345" s="6">
        <v>1117857727</v>
      </c>
      <c r="M345" s="6">
        <v>12123218</v>
      </c>
      <c r="N345" s="8">
        <v>1.08</v>
      </c>
      <c r="O345" s="6">
        <v>13347</v>
      </c>
      <c r="P345" s="6">
        <v>10028</v>
      </c>
      <c r="Q345" s="6">
        <v>1109</v>
      </c>
      <c r="R345" s="8">
        <v>6</v>
      </c>
      <c r="S345" s="8">
        <v>174</v>
      </c>
      <c r="T345" s="8">
        <v>5</v>
      </c>
      <c r="U345" s="6">
        <v>1666</v>
      </c>
      <c r="V345" s="6">
        <v>1496</v>
      </c>
      <c r="W345" s="8">
        <v>64.3</v>
      </c>
      <c r="X345" s="8">
        <v>64.2</v>
      </c>
      <c r="Y345" s="8">
        <v>0.1</v>
      </c>
      <c r="Z345" s="8">
        <v>9.1</v>
      </c>
      <c r="AA345" s="8">
        <v>26.6</v>
      </c>
      <c r="AB345" s="8">
        <v>1.36</v>
      </c>
      <c r="AC345" s="8">
        <v>4.71</v>
      </c>
      <c r="AD345" s="8">
        <v>0.23</v>
      </c>
      <c r="AE345" s="8">
        <v>1.95</v>
      </c>
      <c r="AF345" s="8">
        <v>0</v>
      </c>
      <c r="AG345" s="8">
        <v>0.76</v>
      </c>
      <c r="AH345" s="12">
        <v>8.47</v>
      </c>
      <c r="AI345" s="13"/>
    </row>
    <row r="346" ht="17.55" spans="1:35">
      <c r="A346" s="4" t="s">
        <v>672</v>
      </c>
      <c r="B346" s="4" t="s">
        <v>36</v>
      </c>
      <c r="C346" s="4" t="s">
        <v>673</v>
      </c>
      <c r="D346" s="4" t="s">
        <v>674</v>
      </c>
      <c r="E346" s="4" t="s">
        <v>39</v>
      </c>
      <c r="F346" s="6">
        <v>16227</v>
      </c>
      <c r="G346" s="6">
        <v>15011</v>
      </c>
      <c r="H346" s="6">
        <v>103771</v>
      </c>
      <c r="I346" s="6">
        <v>122995</v>
      </c>
      <c r="J346" s="6">
        <v>1784</v>
      </c>
      <c r="K346" s="6">
        <v>25727</v>
      </c>
      <c r="L346" s="6">
        <v>919095039</v>
      </c>
      <c r="M346" s="6">
        <v>64285903</v>
      </c>
      <c r="N346" s="8">
        <v>6.99</v>
      </c>
      <c r="O346" s="6">
        <v>14788</v>
      </c>
      <c r="P346" s="6">
        <v>11128</v>
      </c>
      <c r="Q346" s="6">
        <v>1206</v>
      </c>
      <c r="R346" s="8">
        <v>7</v>
      </c>
      <c r="S346" s="8">
        <v>172</v>
      </c>
      <c r="T346" s="8">
        <v>6</v>
      </c>
      <c r="U346" s="6">
        <v>1651</v>
      </c>
      <c r="V346" s="6">
        <v>1512</v>
      </c>
      <c r="W346" s="8">
        <v>81.2</v>
      </c>
      <c r="X346" s="8">
        <v>80.5</v>
      </c>
      <c r="Y346" s="8">
        <v>0.7</v>
      </c>
      <c r="Z346" s="8">
        <v>5.7</v>
      </c>
      <c r="AA346" s="8">
        <v>13.1</v>
      </c>
      <c r="AB346" s="8">
        <v>0.7</v>
      </c>
      <c r="AC346" s="8">
        <v>5.04</v>
      </c>
      <c r="AD346" s="8">
        <v>0.09</v>
      </c>
      <c r="AE346" s="8">
        <v>3.29</v>
      </c>
      <c r="AF346" s="8">
        <v>0</v>
      </c>
      <c r="AG346" s="8">
        <v>0.23</v>
      </c>
      <c r="AH346" s="12">
        <v>8.71</v>
      </c>
      <c r="AI346" s="13"/>
    </row>
    <row r="347" ht="17.55" spans="1:35">
      <c r="A347" s="4" t="s">
        <v>675</v>
      </c>
      <c r="B347" s="4" t="s">
        <v>42</v>
      </c>
      <c r="C347" s="4" t="s">
        <v>676</v>
      </c>
      <c r="D347" s="4" t="s">
        <v>116</v>
      </c>
      <c r="E347" s="4" t="s">
        <v>39</v>
      </c>
      <c r="F347" s="6">
        <v>54825</v>
      </c>
      <c r="G347" s="6">
        <v>5119</v>
      </c>
      <c r="H347" s="6">
        <v>167864</v>
      </c>
      <c r="I347" s="6">
        <v>652648</v>
      </c>
      <c r="J347" s="8">
        <v>361</v>
      </c>
      <c r="K347" s="6">
        <v>137917</v>
      </c>
      <c r="L347" s="6">
        <v>1096036185</v>
      </c>
      <c r="M347" s="6">
        <v>39871457</v>
      </c>
      <c r="N347" s="8">
        <v>3.64</v>
      </c>
      <c r="O347" s="6">
        <v>15963</v>
      </c>
      <c r="P347" s="6">
        <v>14242</v>
      </c>
      <c r="Q347" s="6">
        <v>1211</v>
      </c>
      <c r="R347" s="8">
        <v>7</v>
      </c>
      <c r="S347" s="8">
        <v>171</v>
      </c>
      <c r="T347" s="8">
        <v>6</v>
      </c>
      <c r="U347" s="6">
        <v>2135</v>
      </c>
      <c r="V347" s="6">
        <v>1714</v>
      </c>
      <c r="W347" s="8">
        <v>89.3</v>
      </c>
      <c r="X347" s="8">
        <v>88.5</v>
      </c>
      <c r="Y347" s="8">
        <v>0.8</v>
      </c>
      <c r="Z347" s="8">
        <v>4.4</v>
      </c>
      <c r="AA347" s="8">
        <v>6.3</v>
      </c>
      <c r="AB347" s="8">
        <v>0.85</v>
      </c>
      <c r="AC347" s="8">
        <v>4.69</v>
      </c>
      <c r="AD347" s="8">
        <v>0.09</v>
      </c>
      <c r="AE347" s="8">
        <v>5.02</v>
      </c>
      <c r="AF347" s="8">
        <v>0</v>
      </c>
      <c r="AG347" s="8">
        <v>0.77</v>
      </c>
      <c r="AH347" s="12">
        <v>10.84</v>
      </c>
      <c r="AI347" s="13" t="s">
        <v>46</v>
      </c>
    </row>
    <row r="348" ht="17.55" spans="1:35">
      <c r="A348" s="4" t="s">
        <v>677</v>
      </c>
      <c r="B348" s="4" t="s">
        <v>42</v>
      </c>
      <c r="C348" s="4" t="s">
        <v>678</v>
      </c>
      <c r="D348" s="4" t="s">
        <v>155</v>
      </c>
      <c r="E348" s="4" t="s">
        <v>99</v>
      </c>
      <c r="F348" s="6">
        <v>14993</v>
      </c>
      <c r="G348" s="6">
        <v>19336</v>
      </c>
      <c r="H348" s="6">
        <v>238938</v>
      </c>
      <c r="I348" s="6">
        <v>19388</v>
      </c>
      <c r="J348" s="6">
        <v>15335</v>
      </c>
      <c r="K348" s="6">
        <v>212363</v>
      </c>
      <c r="L348" s="6">
        <v>1181859148</v>
      </c>
      <c r="M348" s="6">
        <v>5625435</v>
      </c>
      <c r="N348" s="8">
        <v>0.48</v>
      </c>
      <c r="O348" s="6">
        <v>13968</v>
      </c>
      <c r="P348" s="6">
        <v>6973</v>
      </c>
      <c r="Q348" s="6">
        <v>1017</v>
      </c>
      <c r="R348" s="8">
        <v>6</v>
      </c>
      <c r="S348" s="8">
        <v>183</v>
      </c>
      <c r="T348" s="8">
        <v>5</v>
      </c>
      <c r="U348" s="6">
        <v>1303</v>
      </c>
      <c r="V348" s="6">
        <v>2006</v>
      </c>
      <c r="W348" s="8">
        <v>64.5</v>
      </c>
      <c r="X348" s="8">
        <v>64</v>
      </c>
      <c r="Y348" s="8">
        <v>0.5</v>
      </c>
      <c r="Z348" s="8">
        <v>13.2</v>
      </c>
      <c r="AA348" s="8">
        <v>22.3</v>
      </c>
      <c r="AB348" s="8">
        <v>1.16</v>
      </c>
      <c r="AC348" s="8">
        <v>7.07</v>
      </c>
      <c r="AD348" s="8">
        <v>0.14</v>
      </c>
      <c r="AE348" s="8">
        <v>2.04</v>
      </c>
      <c r="AF348" s="8">
        <v>0</v>
      </c>
      <c r="AG348" s="8">
        <v>0.83</v>
      </c>
      <c r="AH348" s="12">
        <v>10.71</v>
      </c>
      <c r="AI348" s="13" t="s">
        <v>46</v>
      </c>
    </row>
    <row r="349" ht="17.55" spans="1:35">
      <c r="A349" s="4" t="s">
        <v>679</v>
      </c>
      <c r="B349" s="4" t="s">
        <v>42</v>
      </c>
      <c r="C349" s="4" t="s">
        <v>290</v>
      </c>
      <c r="D349" s="4" t="s">
        <v>291</v>
      </c>
      <c r="E349" s="4" t="s">
        <v>205</v>
      </c>
      <c r="F349" s="6">
        <v>88656</v>
      </c>
      <c r="G349" s="6">
        <v>3320</v>
      </c>
      <c r="H349" s="6">
        <v>107090</v>
      </c>
      <c r="I349" s="6">
        <v>8579043</v>
      </c>
      <c r="J349" s="8">
        <v>33</v>
      </c>
      <c r="K349" s="6">
        <v>83975</v>
      </c>
      <c r="L349" s="6">
        <v>1169653800</v>
      </c>
      <c r="M349" s="6">
        <v>53535393</v>
      </c>
      <c r="N349" s="8">
        <v>4.58</v>
      </c>
      <c r="O349" s="6">
        <v>15336</v>
      </c>
      <c r="P349" s="6">
        <v>17252</v>
      </c>
      <c r="Q349" s="6">
        <v>1296</v>
      </c>
      <c r="R349" s="8">
        <v>8</v>
      </c>
      <c r="S349" s="8">
        <v>172</v>
      </c>
      <c r="T349" s="8">
        <v>7</v>
      </c>
      <c r="U349" s="6">
        <v>2439</v>
      </c>
      <c r="V349" s="6">
        <v>1712</v>
      </c>
      <c r="W349" s="8">
        <v>89.4</v>
      </c>
      <c r="X349" s="8">
        <v>88.1</v>
      </c>
      <c r="Y349" s="8">
        <v>1.3</v>
      </c>
      <c r="Z349" s="8">
        <v>4.4</v>
      </c>
      <c r="AA349" s="8">
        <v>6.2</v>
      </c>
      <c r="AB349" s="8">
        <v>0.83</v>
      </c>
      <c r="AC349" s="8">
        <v>9.45</v>
      </c>
      <c r="AD349" s="8">
        <v>0.1</v>
      </c>
      <c r="AE349" s="8">
        <v>1.99</v>
      </c>
      <c r="AF349" s="8">
        <v>0</v>
      </c>
      <c r="AG349" s="8">
        <v>0.56</v>
      </c>
      <c r="AH349" s="12">
        <v>12.21</v>
      </c>
      <c r="AI349" s="13" t="s">
        <v>46</v>
      </c>
    </row>
    <row r="350" ht="17.55" spans="1:35">
      <c r="A350" s="4" t="s">
        <v>680</v>
      </c>
      <c r="B350" s="4" t="s">
        <v>42</v>
      </c>
      <c r="C350" s="4" t="s">
        <v>681</v>
      </c>
      <c r="D350" s="4" t="s">
        <v>146</v>
      </c>
      <c r="E350" s="4" t="s">
        <v>99</v>
      </c>
      <c r="F350" s="6">
        <v>46608</v>
      </c>
      <c r="G350" s="6">
        <v>7192</v>
      </c>
      <c r="H350" s="6">
        <v>144923</v>
      </c>
      <c r="I350" s="6">
        <v>72456</v>
      </c>
      <c r="J350" s="6">
        <v>4781</v>
      </c>
      <c r="K350" s="6">
        <v>123967</v>
      </c>
      <c r="L350" s="6">
        <v>1186785661</v>
      </c>
      <c r="M350" s="6">
        <v>16178702</v>
      </c>
      <c r="N350" s="8">
        <v>1.36</v>
      </c>
      <c r="O350" s="6">
        <v>14957</v>
      </c>
      <c r="P350" s="6">
        <v>12621</v>
      </c>
      <c r="Q350" s="6">
        <v>1198</v>
      </c>
      <c r="R350" s="8">
        <v>7</v>
      </c>
      <c r="S350" s="8">
        <v>175</v>
      </c>
      <c r="T350" s="8">
        <v>6</v>
      </c>
      <c r="U350" s="6">
        <v>1950</v>
      </c>
      <c r="V350" s="6">
        <v>1874</v>
      </c>
      <c r="W350" s="8">
        <v>84</v>
      </c>
      <c r="X350" s="8">
        <v>83.5</v>
      </c>
      <c r="Y350" s="8">
        <v>0.5</v>
      </c>
      <c r="Z350" s="8">
        <v>7.8</v>
      </c>
      <c r="AA350" s="8">
        <v>8.2</v>
      </c>
      <c r="AB350" s="8">
        <v>0.96</v>
      </c>
      <c r="AC350" s="8">
        <v>9.54</v>
      </c>
      <c r="AD350" s="8">
        <v>0.14</v>
      </c>
      <c r="AE350" s="8">
        <v>1.5</v>
      </c>
      <c r="AF350" s="8">
        <v>0</v>
      </c>
      <c r="AG350" s="8">
        <v>0.55</v>
      </c>
      <c r="AH350" s="12">
        <v>12.05</v>
      </c>
      <c r="AI350" s="13" t="s">
        <v>46</v>
      </c>
    </row>
    <row r="351" ht="17.55" spans="1:35">
      <c r="A351" s="4" t="s">
        <v>682</v>
      </c>
      <c r="B351" s="4" t="s">
        <v>42</v>
      </c>
      <c r="C351" s="4" t="s">
        <v>683</v>
      </c>
      <c r="D351" s="4" t="s">
        <v>223</v>
      </c>
      <c r="E351" s="4" t="s">
        <v>99</v>
      </c>
      <c r="F351" s="6">
        <v>32215</v>
      </c>
      <c r="G351" s="6">
        <v>12291</v>
      </c>
      <c r="H351" s="6">
        <v>223649</v>
      </c>
      <c r="I351" s="6">
        <v>43248</v>
      </c>
      <c r="J351" s="6">
        <v>10571</v>
      </c>
      <c r="K351" s="6">
        <v>205312</v>
      </c>
      <c r="L351" s="6">
        <v>1254951496</v>
      </c>
      <c r="M351" s="6">
        <v>9313910</v>
      </c>
      <c r="N351" s="8">
        <v>0.74</v>
      </c>
      <c r="O351" s="6">
        <v>15789</v>
      </c>
      <c r="P351" s="6">
        <v>9476</v>
      </c>
      <c r="Q351" s="6">
        <v>1123</v>
      </c>
      <c r="R351" s="8">
        <v>6</v>
      </c>
      <c r="S351" s="8">
        <v>176</v>
      </c>
      <c r="T351" s="8">
        <v>5</v>
      </c>
      <c r="U351" s="6">
        <v>1552</v>
      </c>
      <c r="V351" s="6">
        <v>2060</v>
      </c>
      <c r="W351" s="8">
        <v>84.1</v>
      </c>
      <c r="X351" s="8">
        <v>83.7</v>
      </c>
      <c r="Y351" s="8">
        <v>0.4</v>
      </c>
      <c r="Z351" s="8">
        <v>7.4</v>
      </c>
      <c r="AA351" s="8">
        <v>8.5</v>
      </c>
      <c r="AB351" s="8">
        <v>1.16</v>
      </c>
      <c r="AC351" s="8">
        <v>8.04</v>
      </c>
      <c r="AD351" s="8">
        <v>0.15</v>
      </c>
      <c r="AE351" s="8">
        <v>2.32</v>
      </c>
      <c r="AF351" s="8">
        <v>0</v>
      </c>
      <c r="AG351" s="8">
        <v>0.89</v>
      </c>
      <c r="AH351" s="12">
        <v>11.89</v>
      </c>
      <c r="AI351" s="13" t="s">
        <v>46</v>
      </c>
    </row>
    <row r="352" ht="17.55" spans="1:35">
      <c r="A352" s="4" t="s">
        <v>684</v>
      </c>
      <c r="B352" s="4" t="s">
        <v>42</v>
      </c>
      <c r="C352" s="4" t="s">
        <v>356</v>
      </c>
      <c r="D352" s="4" t="s">
        <v>116</v>
      </c>
      <c r="E352" s="4" t="s">
        <v>39</v>
      </c>
      <c r="F352" s="6">
        <v>67243</v>
      </c>
      <c r="G352" s="6">
        <v>4106</v>
      </c>
      <c r="H352" s="6">
        <v>140441</v>
      </c>
      <c r="I352" s="6">
        <v>222245</v>
      </c>
      <c r="J352" s="6">
        <v>1268</v>
      </c>
      <c r="K352" s="6">
        <v>116924</v>
      </c>
      <c r="L352" s="6">
        <v>1038288450</v>
      </c>
      <c r="M352" s="6">
        <v>13555786</v>
      </c>
      <c r="N352" s="8">
        <v>1.31</v>
      </c>
      <c r="O352" s="6">
        <v>16131</v>
      </c>
      <c r="P352" s="6">
        <v>13696</v>
      </c>
      <c r="Q352" s="6">
        <v>1225</v>
      </c>
      <c r="R352" s="8">
        <v>7</v>
      </c>
      <c r="S352" s="8">
        <v>171</v>
      </c>
      <c r="T352" s="8">
        <v>6</v>
      </c>
      <c r="U352" s="6">
        <v>2025</v>
      </c>
      <c r="V352" s="6">
        <v>1852</v>
      </c>
      <c r="W352" s="8">
        <v>90.4</v>
      </c>
      <c r="X352" s="8">
        <v>89.4</v>
      </c>
      <c r="Y352" s="8">
        <v>1</v>
      </c>
      <c r="Z352" s="8">
        <v>4.3</v>
      </c>
      <c r="AA352" s="8">
        <v>5.3</v>
      </c>
      <c r="AB352" s="8">
        <v>1</v>
      </c>
      <c r="AC352" s="8">
        <v>5.28</v>
      </c>
      <c r="AD352" s="8">
        <v>0.09</v>
      </c>
      <c r="AE352" s="8">
        <v>4.76</v>
      </c>
      <c r="AF352" s="8">
        <v>0</v>
      </c>
      <c r="AG352" s="8">
        <v>0.62</v>
      </c>
      <c r="AH352" s="12">
        <v>10.67</v>
      </c>
      <c r="AI352" s="13" t="s">
        <v>46</v>
      </c>
    </row>
    <row r="353" ht="17.55" spans="1:35">
      <c r="A353" s="4" t="s">
        <v>685</v>
      </c>
      <c r="B353" s="4" t="s">
        <v>42</v>
      </c>
      <c r="C353" s="4" t="s">
        <v>330</v>
      </c>
      <c r="D353" s="4" t="s">
        <v>223</v>
      </c>
      <c r="E353" s="4" t="s">
        <v>99</v>
      </c>
      <c r="F353" s="6">
        <v>22203</v>
      </c>
      <c r="G353" s="6">
        <v>15152</v>
      </c>
      <c r="H353" s="6">
        <v>282637</v>
      </c>
      <c r="I353" s="6">
        <v>27440</v>
      </c>
      <c r="J353" s="6">
        <v>13213</v>
      </c>
      <c r="K353" s="6">
        <v>264058</v>
      </c>
      <c r="L353" s="6">
        <v>1236530099</v>
      </c>
      <c r="M353" s="6">
        <v>6075979</v>
      </c>
      <c r="N353" s="8">
        <v>0.49</v>
      </c>
      <c r="O353" s="6">
        <v>13638</v>
      </c>
      <c r="P353" s="6">
        <v>7349</v>
      </c>
      <c r="Q353" s="8">
        <v>980</v>
      </c>
      <c r="R353" s="8">
        <v>5</v>
      </c>
      <c r="S353" s="8">
        <v>183</v>
      </c>
      <c r="T353" s="8">
        <v>4</v>
      </c>
      <c r="U353" s="6">
        <v>1465</v>
      </c>
      <c r="V353" s="6">
        <v>1994</v>
      </c>
      <c r="W353" s="8">
        <v>61.5</v>
      </c>
      <c r="X353" s="8">
        <v>61.2</v>
      </c>
      <c r="Y353" s="8">
        <v>0.3</v>
      </c>
      <c r="Z353" s="8">
        <v>17.5</v>
      </c>
      <c r="AA353" s="8">
        <v>21</v>
      </c>
      <c r="AB353" s="8">
        <v>1.15</v>
      </c>
      <c r="AC353" s="8">
        <v>7.6</v>
      </c>
      <c r="AD353" s="8">
        <v>0.14</v>
      </c>
      <c r="AE353" s="8">
        <v>2.13</v>
      </c>
      <c r="AF353" s="8">
        <v>0</v>
      </c>
      <c r="AG353" s="8">
        <v>0.81</v>
      </c>
      <c r="AH353" s="12">
        <v>11.28</v>
      </c>
      <c r="AI353" s="13" t="s">
        <v>46</v>
      </c>
    </row>
    <row r="354" ht="17.55" spans="1:35">
      <c r="A354" s="4" t="s">
        <v>686</v>
      </c>
      <c r="B354" s="4" t="s">
        <v>42</v>
      </c>
      <c r="C354" s="4" t="s">
        <v>284</v>
      </c>
      <c r="D354" s="4" t="s">
        <v>184</v>
      </c>
      <c r="E354" s="4" t="s">
        <v>39</v>
      </c>
      <c r="F354" s="6">
        <v>19878</v>
      </c>
      <c r="G354" s="6">
        <v>13688</v>
      </c>
      <c r="H354" s="6">
        <v>242094</v>
      </c>
      <c r="I354" s="6">
        <v>27357</v>
      </c>
      <c r="J354" s="6">
        <v>10739</v>
      </c>
      <c r="K354" s="6">
        <v>213402</v>
      </c>
      <c r="L354" s="6">
        <v>1055614112</v>
      </c>
      <c r="M354" s="6">
        <v>6099450</v>
      </c>
      <c r="N354" s="8">
        <v>0.58</v>
      </c>
      <c r="O354" s="6">
        <v>15452</v>
      </c>
      <c r="P354" s="6">
        <v>7432</v>
      </c>
      <c r="Q354" s="6">
        <v>1063</v>
      </c>
      <c r="R354" s="8">
        <v>6</v>
      </c>
      <c r="S354" s="8">
        <v>177</v>
      </c>
      <c r="T354" s="8">
        <v>5</v>
      </c>
      <c r="U354" s="6">
        <v>1269</v>
      </c>
      <c r="V354" s="6">
        <v>1888</v>
      </c>
      <c r="W354" s="8">
        <v>75.4</v>
      </c>
      <c r="X354" s="8">
        <v>74.6</v>
      </c>
      <c r="Y354" s="8">
        <v>0.8</v>
      </c>
      <c r="Z354" s="8">
        <v>9.1</v>
      </c>
      <c r="AA354" s="8">
        <v>15.5</v>
      </c>
      <c r="AB354" s="8">
        <v>0.9</v>
      </c>
      <c r="AC354" s="8">
        <v>5.88</v>
      </c>
      <c r="AD354" s="8">
        <v>0.12</v>
      </c>
      <c r="AE354" s="8">
        <v>4.73</v>
      </c>
      <c r="AF354" s="8">
        <v>0</v>
      </c>
      <c r="AG354" s="8">
        <v>0.68</v>
      </c>
      <c r="AH354" s="12">
        <v>11.34</v>
      </c>
      <c r="AI354" s="13" t="s">
        <v>46</v>
      </c>
    </row>
    <row r="355" ht="17.55" spans="1:35">
      <c r="A355" s="4" t="s">
        <v>687</v>
      </c>
      <c r="B355" s="4" t="s">
        <v>42</v>
      </c>
      <c r="C355" s="4" t="s">
        <v>37</v>
      </c>
      <c r="D355" s="4" t="s">
        <v>38</v>
      </c>
      <c r="E355" s="4" t="s">
        <v>39</v>
      </c>
      <c r="F355" s="6">
        <v>37185</v>
      </c>
      <c r="G355" s="6">
        <v>9605</v>
      </c>
      <c r="H355" s="6">
        <v>95411</v>
      </c>
      <c r="I355" s="6">
        <v>41699</v>
      </c>
      <c r="J355" s="6">
        <v>8882</v>
      </c>
      <c r="K355" s="6">
        <v>85007</v>
      </c>
      <c r="L355" s="6">
        <v>1048927766</v>
      </c>
      <c r="M355" s="6">
        <v>1843116</v>
      </c>
      <c r="N355" s="8">
        <v>0.18</v>
      </c>
      <c r="O355" s="6">
        <v>16111</v>
      </c>
      <c r="P355" s="6">
        <v>8277</v>
      </c>
      <c r="Q355" s="6">
        <v>1088</v>
      </c>
      <c r="R355" s="8">
        <v>6</v>
      </c>
      <c r="S355" s="8">
        <v>174</v>
      </c>
      <c r="T355" s="8">
        <v>5</v>
      </c>
      <c r="U355" s="6">
        <v>1371</v>
      </c>
      <c r="V355" s="6">
        <v>1833</v>
      </c>
      <c r="W355" s="8">
        <v>82.7</v>
      </c>
      <c r="X355" s="8">
        <v>82.4</v>
      </c>
      <c r="Y355" s="8">
        <v>0.3</v>
      </c>
      <c r="Z355" s="8">
        <v>8.7</v>
      </c>
      <c r="AA355" s="8">
        <v>8.6</v>
      </c>
      <c r="AB355" s="8">
        <v>0.81</v>
      </c>
      <c r="AC355" s="8">
        <v>5.66</v>
      </c>
      <c r="AD355" s="8">
        <v>0.1</v>
      </c>
      <c r="AE355" s="8">
        <v>4.62</v>
      </c>
      <c r="AF355" s="8">
        <v>0</v>
      </c>
      <c r="AG355" s="8">
        <v>0.6</v>
      </c>
      <c r="AH355" s="12">
        <v>11.16</v>
      </c>
      <c r="AI355" s="13" t="s">
        <v>46</v>
      </c>
    </row>
    <row r="356" ht="17.55" spans="1:35">
      <c r="A356" s="4" t="s">
        <v>688</v>
      </c>
      <c r="B356" s="4" t="s">
        <v>42</v>
      </c>
      <c r="C356" s="4" t="s">
        <v>37</v>
      </c>
      <c r="D356" s="4" t="s">
        <v>38</v>
      </c>
      <c r="E356" s="4" t="s">
        <v>39</v>
      </c>
      <c r="F356" s="6">
        <v>84566</v>
      </c>
      <c r="G356" s="6">
        <v>3364</v>
      </c>
      <c r="H356" s="6">
        <v>78429</v>
      </c>
      <c r="I356" s="6">
        <v>351479</v>
      </c>
      <c r="J356" s="8">
        <v>684</v>
      </c>
      <c r="K356" s="6">
        <v>61353</v>
      </c>
      <c r="L356" s="6">
        <v>1084826064</v>
      </c>
      <c r="M356" s="6">
        <v>24967694</v>
      </c>
      <c r="N356" s="8">
        <v>2.3</v>
      </c>
      <c r="O356" s="6">
        <v>16698</v>
      </c>
      <c r="P356" s="6">
        <v>14307</v>
      </c>
      <c r="Q356" s="6">
        <v>1235</v>
      </c>
      <c r="R356" s="8">
        <v>7</v>
      </c>
      <c r="S356" s="8">
        <v>172</v>
      </c>
      <c r="T356" s="8">
        <v>6</v>
      </c>
      <c r="U356" s="6">
        <v>2112</v>
      </c>
      <c r="V356" s="6">
        <v>1738</v>
      </c>
      <c r="W356" s="8">
        <v>91.3</v>
      </c>
      <c r="X356" s="8">
        <v>90.7</v>
      </c>
      <c r="Y356" s="8">
        <v>0.6</v>
      </c>
      <c r="Z356" s="8">
        <v>3.9</v>
      </c>
      <c r="AA356" s="8">
        <v>4.8</v>
      </c>
      <c r="AB356" s="8">
        <v>0.75</v>
      </c>
      <c r="AC356" s="8">
        <v>5.63</v>
      </c>
      <c r="AD356" s="8">
        <v>0.1</v>
      </c>
      <c r="AE356" s="8">
        <v>4.53</v>
      </c>
      <c r="AF356" s="8">
        <v>0</v>
      </c>
      <c r="AG356" s="8">
        <v>0.65</v>
      </c>
      <c r="AH356" s="12">
        <v>10.88</v>
      </c>
      <c r="AI356" s="13" t="s">
        <v>46</v>
      </c>
    </row>
    <row r="357" ht="17.55" spans="1:35">
      <c r="A357" s="4" t="s">
        <v>689</v>
      </c>
      <c r="B357" s="4" t="s">
        <v>42</v>
      </c>
      <c r="C357" s="4" t="s">
        <v>690</v>
      </c>
      <c r="D357" s="4" t="s">
        <v>158</v>
      </c>
      <c r="E357" s="4" t="s">
        <v>159</v>
      </c>
      <c r="F357" s="6">
        <v>118863</v>
      </c>
      <c r="G357" s="6">
        <v>2525</v>
      </c>
      <c r="H357" s="6">
        <v>53552</v>
      </c>
      <c r="I357" s="6">
        <v>3794131</v>
      </c>
      <c r="J357" s="8">
        <v>86</v>
      </c>
      <c r="K357" s="6">
        <v>36031</v>
      </c>
      <c r="L357" s="6">
        <v>1136107168</v>
      </c>
      <c r="M357" s="6">
        <v>21757534</v>
      </c>
      <c r="N357" s="8">
        <v>1.92</v>
      </c>
      <c r="O357" s="6">
        <v>16638</v>
      </c>
      <c r="P357" s="6">
        <v>17249</v>
      </c>
      <c r="Q357" s="6">
        <v>1339</v>
      </c>
      <c r="R357" s="8">
        <v>8</v>
      </c>
      <c r="S357" s="8">
        <v>173</v>
      </c>
      <c r="T357" s="8">
        <v>7</v>
      </c>
      <c r="U357" s="6">
        <v>2354</v>
      </c>
      <c r="V357" s="6">
        <v>1784</v>
      </c>
      <c r="W357" s="8">
        <v>95.5</v>
      </c>
      <c r="X357" s="8">
        <v>94.9</v>
      </c>
      <c r="Y357" s="8">
        <v>0.6</v>
      </c>
      <c r="Z357" s="8">
        <v>1.6</v>
      </c>
      <c r="AA357" s="8">
        <v>2.9</v>
      </c>
      <c r="AB357" s="8">
        <v>1.01</v>
      </c>
      <c r="AC357" s="8">
        <v>8.2</v>
      </c>
      <c r="AD357" s="8">
        <v>0.1</v>
      </c>
      <c r="AE357" s="8">
        <v>3.1</v>
      </c>
      <c r="AF357" s="8">
        <v>0</v>
      </c>
      <c r="AG357" s="8">
        <v>0.56</v>
      </c>
      <c r="AH357" s="12">
        <v>11.72</v>
      </c>
      <c r="AI357" s="13" t="s">
        <v>46</v>
      </c>
    </row>
    <row r="358" ht="17.55" spans="1:35">
      <c r="A358" s="4" t="s">
        <v>691</v>
      </c>
      <c r="B358" s="4" t="s">
        <v>42</v>
      </c>
      <c r="C358" s="4" t="s">
        <v>413</v>
      </c>
      <c r="D358" s="4" t="s">
        <v>158</v>
      </c>
      <c r="E358" s="4" t="s">
        <v>159</v>
      </c>
      <c r="F358" s="6">
        <v>63349</v>
      </c>
      <c r="G358" s="6">
        <v>4769</v>
      </c>
      <c r="H358" s="6">
        <v>78024</v>
      </c>
      <c r="I358" s="6">
        <v>1084913</v>
      </c>
      <c r="J358" s="8">
        <v>294</v>
      </c>
      <c r="K358" s="6">
        <v>52559</v>
      </c>
      <c r="L358" s="6">
        <v>1145347848</v>
      </c>
      <c r="M358" s="6">
        <v>49481407</v>
      </c>
      <c r="N358" s="8">
        <v>4.32</v>
      </c>
      <c r="O358" s="6">
        <v>15874</v>
      </c>
      <c r="P358" s="6">
        <v>16936</v>
      </c>
      <c r="Q358" s="6">
        <v>1320</v>
      </c>
      <c r="R358" s="8">
        <v>8</v>
      </c>
      <c r="S358" s="8">
        <v>171</v>
      </c>
      <c r="T358" s="8">
        <v>7</v>
      </c>
      <c r="U358" s="6">
        <v>2323</v>
      </c>
      <c r="V358" s="6">
        <v>1725</v>
      </c>
      <c r="W358" s="8">
        <v>93.1</v>
      </c>
      <c r="X358" s="8">
        <v>92.6</v>
      </c>
      <c r="Y358" s="8">
        <v>0.5</v>
      </c>
      <c r="Z358" s="8">
        <v>3</v>
      </c>
      <c r="AA358" s="8">
        <v>3.9</v>
      </c>
      <c r="AB358" s="8">
        <v>0.99</v>
      </c>
      <c r="AC358" s="8">
        <v>6.24</v>
      </c>
      <c r="AD358" s="8">
        <v>0.11</v>
      </c>
      <c r="AE358" s="8">
        <v>2.32</v>
      </c>
      <c r="AF358" s="8">
        <v>0</v>
      </c>
      <c r="AG358" s="8">
        <v>0.53</v>
      </c>
      <c r="AH358" s="12">
        <v>9.62</v>
      </c>
      <c r="AI358" s="13" t="s">
        <v>46</v>
      </c>
    </row>
    <row r="359" ht="17.55" spans="1:35">
      <c r="A359" s="4" t="s">
        <v>692</v>
      </c>
      <c r="B359" s="4" t="s">
        <v>42</v>
      </c>
      <c r="C359" s="4" t="s">
        <v>693</v>
      </c>
      <c r="D359" s="4" t="s">
        <v>98</v>
      </c>
      <c r="E359" s="4" t="s">
        <v>99</v>
      </c>
      <c r="F359" s="6">
        <v>19858</v>
      </c>
      <c r="G359" s="6">
        <v>15580</v>
      </c>
      <c r="H359" s="6">
        <v>229931</v>
      </c>
      <c r="I359" s="6">
        <v>25565</v>
      </c>
      <c r="J359" s="6">
        <v>13152</v>
      </c>
      <c r="K359" s="6">
        <v>207083</v>
      </c>
      <c r="L359" s="6">
        <v>1158890002</v>
      </c>
      <c r="M359" s="6">
        <v>5501693</v>
      </c>
      <c r="N359" s="8">
        <v>0.47</v>
      </c>
      <c r="O359" s="6">
        <v>13446</v>
      </c>
      <c r="P359" s="6">
        <v>7313</v>
      </c>
      <c r="Q359" s="8">
        <v>998</v>
      </c>
      <c r="R359" s="8">
        <v>6</v>
      </c>
      <c r="S359" s="8">
        <v>181</v>
      </c>
      <c r="T359" s="8">
        <v>5</v>
      </c>
      <c r="U359" s="6">
        <v>1404</v>
      </c>
      <c r="V359" s="6">
        <v>2024</v>
      </c>
      <c r="W359" s="8">
        <v>64.8</v>
      </c>
      <c r="X359" s="8">
        <v>64.7</v>
      </c>
      <c r="Y359" s="8">
        <v>0.1</v>
      </c>
      <c r="Z359" s="8">
        <v>17.6</v>
      </c>
      <c r="AA359" s="8">
        <v>17.6</v>
      </c>
      <c r="AB359" s="8">
        <v>1.09</v>
      </c>
      <c r="AC359" s="8">
        <v>8.49</v>
      </c>
      <c r="AD359" s="8">
        <v>0.14</v>
      </c>
      <c r="AE359" s="8">
        <v>1.9</v>
      </c>
      <c r="AF359" s="8">
        <v>0</v>
      </c>
      <c r="AG359" s="8">
        <v>0.64</v>
      </c>
      <c r="AH359" s="12">
        <v>11.69</v>
      </c>
      <c r="AI359" s="13" t="s">
        <v>46</v>
      </c>
    </row>
    <row r="360" ht="17.55" spans="1:35">
      <c r="A360" s="4" t="s">
        <v>694</v>
      </c>
      <c r="B360" s="4" t="s">
        <v>42</v>
      </c>
      <c r="C360" s="4" t="s">
        <v>235</v>
      </c>
      <c r="D360" s="4" t="s">
        <v>98</v>
      </c>
      <c r="E360" s="4" t="s">
        <v>99</v>
      </c>
      <c r="F360" s="6">
        <v>30802</v>
      </c>
      <c r="G360" s="6">
        <v>11165</v>
      </c>
      <c r="H360" s="6">
        <v>173820</v>
      </c>
      <c r="I360" s="6">
        <v>46564</v>
      </c>
      <c r="J360" s="6">
        <v>8784</v>
      </c>
      <c r="K360" s="6">
        <v>153892</v>
      </c>
      <c r="L360" s="6">
        <v>1171155655</v>
      </c>
      <c r="M360" s="6">
        <v>12769733</v>
      </c>
      <c r="N360" s="8">
        <v>1.09</v>
      </c>
      <c r="O360" s="6">
        <v>14473</v>
      </c>
      <c r="P360" s="6">
        <v>9868</v>
      </c>
      <c r="Q360" s="6">
        <v>1130</v>
      </c>
      <c r="R360" s="8">
        <v>6</v>
      </c>
      <c r="S360" s="8">
        <v>176</v>
      </c>
      <c r="T360" s="8">
        <v>5</v>
      </c>
      <c r="U360" s="6">
        <v>1609</v>
      </c>
      <c r="V360" s="6">
        <v>1862</v>
      </c>
      <c r="W360" s="8">
        <v>79.9</v>
      </c>
      <c r="X360" s="8">
        <v>79.4</v>
      </c>
      <c r="Y360" s="8">
        <v>0.5</v>
      </c>
      <c r="Z360" s="8">
        <v>10.1</v>
      </c>
      <c r="AA360" s="8">
        <v>10</v>
      </c>
      <c r="AB360" s="8">
        <v>1.06</v>
      </c>
      <c r="AC360" s="8">
        <v>8.26</v>
      </c>
      <c r="AD360" s="8">
        <v>0.15</v>
      </c>
      <c r="AE360" s="8">
        <v>1.75</v>
      </c>
      <c r="AF360" s="8">
        <v>0</v>
      </c>
      <c r="AG360" s="8">
        <v>0.69</v>
      </c>
      <c r="AH360" s="12">
        <v>11.34</v>
      </c>
      <c r="AI360" s="13" t="s">
        <v>46</v>
      </c>
    </row>
    <row r="361" ht="17.55" spans="1:35">
      <c r="A361" s="4" t="s">
        <v>695</v>
      </c>
      <c r="B361" s="4" t="s">
        <v>42</v>
      </c>
      <c r="C361" s="4" t="s">
        <v>683</v>
      </c>
      <c r="D361" s="4" t="s">
        <v>223</v>
      </c>
      <c r="E361" s="4" t="s">
        <v>99</v>
      </c>
      <c r="F361" s="6">
        <v>63783</v>
      </c>
      <c r="G361" s="6">
        <v>5005</v>
      </c>
      <c r="H361" s="6">
        <v>114519</v>
      </c>
      <c r="I361" s="6">
        <v>231700</v>
      </c>
      <c r="J361" s="6">
        <v>1302</v>
      </c>
      <c r="K361" s="6">
        <v>91643</v>
      </c>
      <c r="L361" s="6">
        <v>1236114284</v>
      </c>
      <c r="M361" s="6">
        <v>28872304</v>
      </c>
      <c r="N361" s="8">
        <v>2.34</v>
      </c>
      <c r="O361" s="6">
        <v>16025</v>
      </c>
      <c r="P361" s="6">
        <v>15507</v>
      </c>
      <c r="Q361" s="6">
        <v>1254</v>
      </c>
      <c r="R361" s="8">
        <v>7</v>
      </c>
      <c r="S361" s="8">
        <v>173</v>
      </c>
      <c r="T361" s="8">
        <v>6</v>
      </c>
      <c r="U361" s="6">
        <v>2285</v>
      </c>
      <c r="V361" s="6">
        <v>1871</v>
      </c>
      <c r="W361" s="8">
        <v>90.9</v>
      </c>
      <c r="X361" s="8">
        <v>90.4</v>
      </c>
      <c r="Y361" s="8">
        <v>0.5</v>
      </c>
      <c r="Z361" s="8">
        <v>4.2</v>
      </c>
      <c r="AA361" s="8">
        <v>4.9</v>
      </c>
      <c r="AB361" s="8">
        <v>1</v>
      </c>
      <c r="AC361" s="8">
        <v>7.79</v>
      </c>
      <c r="AD361" s="8">
        <v>0.13</v>
      </c>
      <c r="AE361" s="8">
        <v>2.35</v>
      </c>
      <c r="AF361" s="8">
        <v>0</v>
      </c>
      <c r="AG361" s="8">
        <v>0.75</v>
      </c>
      <c r="AH361" s="12">
        <v>11.24</v>
      </c>
      <c r="AI361" s="13" t="s">
        <v>46</v>
      </c>
    </row>
    <row r="362" ht="17.55" spans="1:35">
      <c r="A362" s="4" t="s">
        <v>696</v>
      </c>
      <c r="B362" s="4" t="s">
        <v>42</v>
      </c>
      <c r="C362" s="4" t="s">
        <v>629</v>
      </c>
      <c r="D362" s="4" t="s">
        <v>158</v>
      </c>
      <c r="E362" s="4" t="s">
        <v>159</v>
      </c>
      <c r="F362" s="6">
        <v>104017</v>
      </c>
      <c r="G362" s="6">
        <v>2902</v>
      </c>
      <c r="H362" s="6">
        <v>58887</v>
      </c>
      <c r="I362" s="6">
        <v>1048066</v>
      </c>
      <c r="J362" s="8">
        <v>308</v>
      </c>
      <c r="K362" s="6">
        <v>41400</v>
      </c>
      <c r="L362" s="6">
        <v>1152699246</v>
      </c>
      <c r="M362" s="6">
        <v>44960918</v>
      </c>
      <c r="N362" s="8">
        <v>3.9</v>
      </c>
      <c r="O362" s="6">
        <v>16531</v>
      </c>
      <c r="P362" s="6">
        <v>17342</v>
      </c>
      <c r="Q362" s="6">
        <v>1341</v>
      </c>
      <c r="R362" s="8">
        <v>8</v>
      </c>
      <c r="S362" s="8">
        <v>173</v>
      </c>
      <c r="T362" s="8">
        <v>7</v>
      </c>
      <c r="U362" s="6">
        <v>2362</v>
      </c>
      <c r="V362" s="6">
        <v>1768</v>
      </c>
      <c r="W362" s="8">
        <v>94.1</v>
      </c>
      <c r="X362" s="8">
        <v>93.7</v>
      </c>
      <c r="Y362" s="8">
        <v>0.4</v>
      </c>
      <c r="Z362" s="8">
        <v>2.6</v>
      </c>
      <c r="AA362" s="8">
        <v>3.3</v>
      </c>
      <c r="AB362" s="8">
        <v>1</v>
      </c>
      <c r="AC362" s="8">
        <v>7.09</v>
      </c>
      <c r="AD362" s="8">
        <v>0.12</v>
      </c>
      <c r="AE362" s="8">
        <v>2.9</v>
      </c>
      <c r="AF362" s="8">
        <v>0</v>
      </c>
      <c r="AG362" s="8">
        <v>0.43</v>
      </c>
      <c r="AH362" s="12">
        <v>10.42</v>
      </c>
      <c r="AI362" s="13" t="s">
        <v>46</v>
      </c>
    </row>
    <row r="363" ht="17.55" spans="1:35">
      <c r="A363" s="4" t="s">
        <v>697</v>
      </c>
      <c r="B363" s="4" t="s">
        <v>42</v>
      </c>
      <c r="C363" s="4" t="s">
        <v>254</v>
      </c>
      <c r="D363" s="4" t="s">
        <v>255</v>
      </c>
      <c r="E363" s="4" t="s">
        <v>39</v>
      </c>
      <c r="F363" s="6">
        <v>40027</v>
      </c>
      <c r="G363" s="6">
        <v>7997</v>
      </c>
      <c r="H363" s="6">
        <v>209602</v>
      </c>
      <c r="I363" s="6">
        <v>53404</v>
      </c>
      <c r="J363" s="6">
        <v>6103</v>
      </c>
      <c r="K363" s="6">
        <v>189135</v>
      </c>
      <c r="L363" s="6">
        <v>1073982668</v>
      </c>
      <c r="M363" s="6">
        <v>11786533</v>
      </c>
      <c r="N363" s="8">
        <v>1.1</v>
      </c>
      <c r="O363" s="6">
        <v>15683</v>
      </c>
      <c r="P363" s="6">
        <v>9906</v>
      </c>
      <c r="Q363" s="6">
        <v>1136</v>
      </c>
      <c r="R363" s="8">
        <v>7</v>
      </c>
      <c r="S363" s="8">
        <v>173</v>
      </c>
      <c r="T363" s="8">
        <v>6</v>
      </c>
      <c r="U363" s="6">
        <v>1578</v>
      </c>
      <c r="V363" s="6">
        <v>1848</v>
      </c>
      <c r="W363" s="8">
        <v>84.1</v>
      </c>
      <c r="X363" s="8">
        <v>83.5</v>
      </c>
      <c r="Y363" s="8">
        <v>0.6</v>
      </c>
      <c r="Z363" s="8">
        <v>6.3</v>
      </c>
      <c r="AA363" s="8">
        <v>9.6</v>
      </c>
      <c r="AB363" s="8">
        <v>0.92</v>
      </c>
      <c r="AC363" s="8">
        <v>5.39</v>
      </c>
      <c r="AD363" s="8">
        <v>0.09</v>
      </c>
      <c r="AE363" s="8">
        <v>4.85</v>
      </c>
      <c r="AF363" s="8">
        <v>0</v>
      </c>
      <c r="AG363" s="8">
        <v>0.62</v>
      </c>
      <c r="AH363" s="12">
        <v>11.07</v>
      </c>
      <c r="AI363" s="13" t="s">
        <v>46</v>
      </c>
    </row>
    <row r="364" ht="17.55" spans="1:35">
      <c r="A364" s="4" t="s">
        <v>698</v>
      </c>
      <c r="B364" s="4" t="s">
        <v>42</v>
      </c>
      <c r="C364" s="4" t="s">
        <v>379</v>
      </c>
      <c r="D364" s="4" t="s">
        <v>158</v>
      </c>
      <c r="E364" s="4" t="s">
        <v>159</v>
      </c>
      <c r="F364" s="6">
        <v>66698</v>
      </c>
      <c r="G364" s="6">
        <v>4360</v>
      </c>
      <c r="H364" s="6">
        <v>107479</v>
      </c>
      <c r="I364" s="6">
        <v>1206864</v>
      </c>
      <c r="J364" s="8">
        <v>229</v>
      </c>
      <c r="K364" s="6">
        <v>81415</v>
      </c>
      <c r="L364" s="6">
        <v>1148645079</v>
      </c>
      <c r="M364" s="6">
        <v>49832667</v>
      </c>
      <c r="N364" s="8">
        <v>4.34</v>
      </c>
      <c r="O364" s="6">
        <v>15944</v>
      </c>
      <c r="P364" s="6">
        <v>16721</v>
      </c>
      <c r="Q364" s="6">
        <v>1316</v>
      </c>
      <c r="R364" s="8">
        <v>8</v>
      </c>
      <c r="S364" s="8">
        <v>173</v>
      </c>
      <c r="T364" s="8">
        <v>7</v>
      </c>
      <c r="U364" s="6">
        <v>2329</v>
      </c>
      <c r="V364" s="6">
        <v>1847</v>
      </c>
      <c r="W364" s="8">
        <v>92.2</v>
      </c>
      <c r="X364" s="8">
        <v>91.6</v>
      </c>
      <c r="Y364" s="8">
        <v>0.6</v>
      </c>
      <c r="Z364" s="8">
        <v>3.2</v>
      </c>
      <c r="AA364" s="8">
        <v>4.6</v>
      </c>
      <c r="AB364" s="8">
        <v>0.98</v>
      </c>
      <c r="AC364" s="8">
        <v>6.97</v>
      </c>
      <c r="AD364" s="8">
        <v>0.1</v>
      </c>
      <c r="AE364" s="8">
        <v>2.1</v>
      </c>
      <c r="AF364" s="8">
        <v>0</v>
      </c>
      <c r="AG364" s="8">
        <v>0.59</v>
      </c>
      <c r="AH364" s="12">
        <v>9.95</v>
      </c>
      <c r="AI364" s="13" t="s">
        <v>46</v>
      </c>
    </row>
    <row r="365" ht="17.55" spans="1:35">
      <c r="A365" s="4" t="s">
        <v>699</v>
      </c>
      <c r="B365" s="4" t="s">
        <v>42</v>
      </c>
      <c r="C365" s="4" t="s">
        <v>101</v>
      </c>
      <c r="D365" s="4" t="s">
        <v>102</v>
      </c>
      <c r="E365" s="4" t="s">
        <v>99</v>
      </c>
      <c r="F365" s="6">
        <v>42108</v>
      </c>
      <c r="G365" s="6">
        <v>9607</v>
      </c>
      <c r="H365" s="6">
        <v>144464</v>
      </c>
      <c r="I365" s="6">
        <v>49567</v>
      </c>
      <c r="J365" s="6">
        <v>8704</v>
      </c>
      <c r="K365" s="6">
        <v>133311</v>
      </c>
      <c r="L365" s="6">
        <v>1197084502</v>
      </c>
      <c r="M365" s="6">
        <v>8128548</v>
      </c>
      <c r="N365" s="8">
        <v>0.68</v>
      </c>
      <c r="O365" s="6">
        <v>15787</v>
      </c>
      <c r="P365" s="6">
        <v>10430</v>
      </c>
      <c r="Q365" s="6">
        <v>1181</v>
      </c>
      <c r="R365" s="8">
        <v>7</v>
      </c>
      <c r="S365" s="8">
        <v>175</v>
      </c>
      <c r="T365" s="8">
        <v>6</v>
      </c>
      <c r="U365" s="6">
        <v>1605</v>
      </c>
      <c r="V365" s="6">
        <v>1957</v>
      </c>
      <c r="W365" s="8">
        <v>87.8</v>
      </c>
      <c r="X365" s="8">
        <v>87.3</v>
      </c>
      <c r="Y365" s="8">
        <v>0.5</v>
      </c>
      <c r="Z365" s="8">
        <v>5.3</v>
      </c>
      <c r="AA365" s="8">
        <v>6.9</v>
      </c>
      <c r="AB365" s="8">
        <v>1.08</v>
      </c>
      <c r="AC365" s="8">
        <v>8.04</v>
      </c>
      <c r="AD365" s="8">
        <v>0.13</v>
      </c>
      <c r="AE365" s="8">
        <v>1.93</v>
      </c>
      <c r="AF365" s="8">
        <v>0</v>
      </c>
      <c r="AG365" s="8">
        <v>0.74</v>
      </c>
      <c r="AH365" s="12">
        <v>11.21</v>
      </c>
      <c r="AI365" s="13" t="s">
        <v>46</v>
      </c>
    </row>
    <row r="366" ht="17.55" spans="1:35">
      <c r="A366" s="4" t="s">
        <v>700</v>
      </c>
      <c r="B366" s="4" t="s">
        <v>42</v>
      </c>
      <c r="C366" s="4" t="s">
        <v>547</v>
      </c>
      <c r="D366" s="4" t="s">
        <v>158</v>
      </c>
      <c r="E366" s="4" t="s">
        <v>159</v>
      </c>
      <c r="F366" s="6">
        <v>57248</v>
      </c>
      <c r="G366" s="6">
        <v>5406</v>
      </c>
      <c r="H366" s="6">
        <v>70799</v>
      </c>
      <c r="I366" s="6">
        <v>111739</v>
      </c>
      <c r="J366" s="6">
        <v>2667</v>
      </c>
      <c r="K366" s="6">
        <v>52043</v>
      </c>
      <c r="L366" s="6">
        <v>1116178816</v>
      </c>
      <c r="M366" s="6">
        <v>16391208</v>
      </c>
      <c r="N366" s="8">
        <v>1.47</v>
      </c>
      <c r="O366" s="6">
        <v>16040</v>
      </c>
      <c r="P366" s="6">
        <v>14114</v>
      </c>
      <c r="Q366" s="6">
        <v>1281</v>
      </c>
      <c r="R366" s="8">
        <v>7</v>
      </c>
      <c r="S366" s="8">
        <v>173</v>
      </c>
      <c r="T366" s="8">
        <v>6</v>
      </c>
      <c r="U366" s="6">
        <v>1999</v>
      </c>
      <c r="V366" s="6">
        <v>1726</v>
      </c>
      <c r="W366" s="8">
        <v>91.5</v>
      </c>
      <c r="X366" s="8">
        <v>90.7</v>
      </c>
      <c r="Y366" s="8">
        <v>0.8</v>
      </c>
      <c r="Z366" s="8">
        <v>3.8</v>
      </c>
      <c r="AA366" s="8">
        <v>4.7</v>
      </c>
      <c r="AB366" s="8">
        <v>0.97</v>
      </c>
      <c r="AC366" s="8">
        <v>7.12</v>
      </c>
      <c r="AD366" s="8">
        <v>0.11</v>
      </c>
      <c r="AE366" s="8">
        <v>2.4</v>
      </c>
      <c r="AF366" s="8">
        <v>0</v>
      </c>
      <c r="AG366" s="8">
        <v>0.45</v>
      </c>
      <c r="AH366" s="12">
        <v>10.19</v>
      </c>
      <c r="AI366" s="13" t="s">
        <v>46</v>
      </c>
    </row>
    <row r="367" ht="17.55" spans="1:35">
      <c r="A367" s="4" t="s">
        <v>701</v>
      </c>
      <c r="B367" s="4" t="s">
        <v>42</v>
      </c>
      <c r="C367" s="4" t="s">
        <v>73</v>
      </c>
      <c r="D367" s="4" t="s">
        <v>74</v>
      </c>
      <c r="E367" s="4" t="s">
        <v>75</v>
      </c>
      <c r="F367" s="6">
        <v>52640</v>
      </c>
      <c r="G367" s="6">
        <v>7289</v>
      </c>
      <c r="H367" s="6">
        <v>129589</v>
      </c>
      <c r="I367" s="6">
        <v>66472</v>
      </c>
      <c r="J367" s="6">
        <v>5725</v>
      </c>
      <c r="K367" s="6">
        <v>116142</v>
      </c>
      <c r="L367" s="6">
        <v>1212620461</v>
      </c>
      <c r="M367" s="6">
        <v>10648921</v>
      </c>
      <c r="N367" s="8">
        <v>0.88</v>
      </c>
      <c r="O367" s="6">
        <v>16053</v>
      </c>
      <c r="P367" s="6">
        <v>12351</v>
      </c>
      <c r="Q367" s="6">
        <v>1215</v>
      </c>
      <c r="R367" s="8">
        <v>7</v>
      </c>
      <c r="S367" s="8">
        <v>172</v>
      </c>
      <c r="T367" s="8">
        <v>6</v>
      </c>
      <c r="U367" s="6">
        <v>1841</v>
      </c>
      <c r="V367" s="6">
        <v>1864</v>
      </c>
      <c r="W367" s="8">
        <v>89</v>
      </c>
      <c r="X367" s="8">
        <v>88.6</v>
      </c>
      <c r="Y367" s="8">
        <v>0.4</v>
      </c>
      <c r="Z367" s="8">
        <v>4.9</v>
      </c>
      <c r="AA367" s="8">
        <v>6.1</v>
      </c>
      <c r="AB367" s="8">
        <v>1.2</v>
      </c>
      <c r="AC367" s="8">
        <v>6.83</v>
      </c>
      <c r="AD367" s="8">
        <v>0.14</v>
      </c>
      <c r="AE367" s="8">
        <v>1.72</v>
      </c>
      <c r="AF367" s="8">
        <v>0</v>
      </c>
      <c r="AG367" s="8">
        <v>0.83</v>
      </c>
      <c r="AH367" s="12">
        <v>10.18</v>
      </c>
      <c r="AI367" s="13" t="s">
        <v>46</v>
      </c>
    </row>
    <row r="368" ht="17.55" spans="1:35">
      <c r="A368" s="4" t="s">
        <v>702</v>
      </c>
      <c r="B368" s="4" t="s">
        <v>42</v>
      </c>
      <c r="C368" s="4" t="s">
        <v>243</v>
      </c>
      <c r="D368" s="4" t="s">
        <v>102</v>
      </c>
      <c r="E368" s="4" t="s">
        <v>99</v>
      </c>
      <c r="F368" s="6">
        <v>144631</v>
      </c>
      <c r="G368" s="6">
        <v>2199</v>
      </c>
      <c r="H368" s="6">
        <v>53322</v>
      </c>
      <c r="I368" s="6">
        <v>2033842</v>
      </c>
      <c r="J368" s="8">
        <v>154</v>
      </c>
      <c r="K368" s="6">
        <v>36295</v>
      </c>
      <c r="L368" s="6">
        <v>1213056202</v>
      </c>
      <c r="M368" s="6">
        <v>25534652</v>
      </c>
      <c r="N368" s="8">
        <v>2.1</v>
      </c>
      <c r="O368" s="6">
        <v>16331</v>
      </c>
      <c r="P368" s="6">
        <v>18298</v>
      </c>
      <c r="Q368" s="6">
        <v>1334</v>
      </c>
      <c r="R368" s="8">
        <v>8</v>
      </c>
      <c r="S368" s="8">
        <v>172</v>
      </c>
      <c r="T368" s="8">
        <v>7</v>
      </c>
      <c r="U368" s="6">
        <v>2508</v>
      </c>
      <c r="V368" s="6">
        <v>1859</v>
      </c>
      <c r="W368" s="8">
        <v>95.3</v>
      </c>
      <c r="X368" s="8">
        <v>94.9</v>
      </c>
      <c r="Y368" s="8">
        <v>0.4</v>
      </c>
      <c r="Z368" s="8">
        <v>1.7</v>
      </c>
      <c r="AA368" s="8">
        <v>3</v>
      </c>
      <c r="AB368" s="8">
        <v>1.03</v>
      </c>
      <c r="AC368" s="8">
        <v>7.89</v>
      </c>
      <c r="AD368" s="8">
        <v>0.16</v>
      </c>
      <c r="AE368" s="8">
        <v>2.09</v>
      </c>
      <c r="AF368" s="8">
        <v>0</v>
      </c>
      <c r="AG368" s="8">
        <v>0.67</v>
      </c>
      <c r="AH368" s="12">
        <v>11.04</v>
      </c>
      <c r="AI368" s="13" t="s">
        <v>46</v>
      </c>
    </row>
    <row r="369" ht="17.55" spans="1:35">
      <c r="A369" s="4" t="s">
        <v>703</v>
      </c>
      <c r="B369" s="4" t="s">
        <v>42</v>
      </c>
      <c r="C369" s="4" t="s">
        <v>704</v>
      </c>
      <c r="D369" s="4" t="s">
        <v>91</v>
      </c>
      <c r="E369" s="4" t="s">
        <v>92</v>
      </c>
      <c r="F369" s="6">
        <v>11047</v>
      </c>
      <c r="G369" s="6">
        <v>24587</v>
      </c>
      <c r="H369" s="6">
        <v>270651</v>
      </c>
      <c r="I369" s="6">
        <v>12919</v>
      </c>
      <c r="J369" s="6">
        <v>20354</v>
      </c>
      <c r="K369" s="6">
        <v>243051</v>
      </c>
      <c r="L369" s="6">
        <v>1134119470</v>
      </c>
      <c r="M369" s="6">
        <v>5054845</v>
      </c>
      <c r="N369" s="8">
        <v>0.45</v>
      </c>
      <c r="O369" s="6">
        <v>13039</v>
      </c>
      <c r="P369" s="6">
        <v>6311</v>
      </c>
      <c r="Q369" s="8">
        <v>969</v>
      </c>
      <c r="R369" s="8">
        <v>5</v>
      </c>
      <c r="S369" s="8">
        <v>185</v>
      </c>
      <c r="T369" s="8">
        <v>4</v>
      </c>
      <c r="U369" s="6">
        <v>1263</v>
      </c>
      <c r="V369" s="6">
        <v>2045</v>
      </c>
      <c r="W369" s="8">
        <v>57.2</v>
      </c>
      <c r="X369" s="8">
        <v>57</v>
      </c>
      <c r="Y369" s="8">
        <v>0.2</v>
      </c>
      <c r="Z369" s="8">
        <v>18</v>
      </c>
      <c r="AA369" s="8">
        <v>24.8</v>
      </c>
      <c r="AB369" s="8">
        <v>0.99</v>
      </c>
      <c r="AC369" s="8">
        <v>27.33</v>
      </c>
      <c r="AD369" s="8">
        <v>0.1</v>
      </c>
      <c r="AE369" s="8">
        <v>2.27</v>
      </c>
      <c r="AF369" s="8">
        <v>0</v>
      </c>
      <c r="AG369" s="8">
        <v>0.8</v>
      </c>
      <c r="AH369" s="12">
        <v>30.09</v>
      </c>
      <c r="AI369" s="13" t="s">
        <v>46</v>
      </c>
    </row>
    <row r="370" ht="17.55" spans="1:35">
      <c r="A370" s="4" t="s">
        <v>705</v>
      </c>
      <c r="B370" s="4" t="s">
        <v>42</v>
      </c>
      <c r="C370" s="4" t="s">
        <v>195</v>
      </c>
      <c r="D370" s="4" t="s">
        <v>181</v>
      </c>
      <c r="E370" s="4" t="s">
        <v>39</v>
      </c>
      <c r="F370" s="6">
        <v>20042</v>
      </c>
      <c r="G370" s="6">
        <v>12946</v>
      </c>
      <c r="H370" s="6">
        <v>187367</v>
      </c>
      <c r="I370" s="6">
        <v>30272</v>
      </c>
      <c r="J370" s="6">
        <v>9271</v>
      </c>
      <c r="K370" s="6">
        <v>162023</v>
      </c>
      <c r="L370" s="6">
        <v>1017652607</v>
      </c>
      <c r="M370" s="6">
        <v>3919921</v>
      </c>
      <c r="N370" s="8">
        <v>0.39</v>
      </c>
      <c r="O370" s="6">
        <v>13356</v>
      </c>
      <c r="P370" s="6">
        <v>7703</v>
      </c>
      <c r="Q370" s="6">
        <v>1011</v>
      </c>
      <c r="R370" s="8">
        <v>6</v>
      </c>
      <c r="S370" s="8">
        <v>175</v>
      </c>
      <c r="T370" s="8">
        <v>5</v>
      </c>
      <c r="U370" s="6">
        <v>1402</v>
      </c>
      <c r="V370" s="6">
        <v>1707</v>
      </c>
      <c r="W370" s="8">
        <v>63.5</v>
      </c>
      <c r="X370" s="8">
        <v>63.3</v>
      </c>
      <c r="Y370" s="8">
        <v>0.2</v>
      </c>
      <c r="Z370" s="8">
        <v>16.1</v>
      </c>
      <c r="AA370" s="8">
        <v>20.4</v>
      </c>
      <c r="AB370" s="8">
        <v>0.81</v>
      </c>
      <c r="AC370" s="8">
        <v>5.33</v>
      </c>
      <c r="AD370" s="8">
        <v>0.11</v>
      </c>
      <c r="AE370" s="8">
        <v>3.52</v>
      </c>
      <c r="AF370" s="8">
        <v>0</v>
      </c>
      <c r="AG370" s="8">
        <v>0.73</v>
      </c>
      <c r="AH370" s="12">
        <v>10.1</v>
      </c>
      <c r="AI370" s="13" t="s">
        <v>46</v>
      </c>
    </row>
    <row r="371" ht="17.55" spans="1:35">
      <c r="A371" s="4" t="s">
        <v>706</v>
      </c>
      <c r="B371" s="4" t="s">
        <v>42</v>
      </c>
      <c r="C371" s="4" t="s">
        <v>288</v>
      </c>
      <c r="D371" s="4" t="s">
        <v>102</v>
      </c>
      <c r="E371" s="4" t="s">
        <v>99</v>
      </c>
      <c r="F371" s="6">
        <v>34518</v>
      </c>
      <c r="G371" s="6">
        <v>11348</v>
      </c>
      <c r="H371" s="6">
        <v>148523</v>
      </c>
      <c r="I371" s="6">
        <v>41802</v>
      </c>
      <c r="J371" s="6">
        <v>10326</v>
      </c>
      <c r="K371" s="6">
        <v>136355</v>
      </c>
      <c r="L371" s="6">
        <v>1183758255</v>
      </c>
      <c r="M371" s="6">
        <v>5017709</v>
      </c>
      <c r="N371" s="8">
        <v>0.42</v>
      </c>
      <c r="O371" s="6">
        <v>15054</v>
      </c>
      <c r="P371" s="6">
        <v>9433</v>
      </c>
      <c r="Q371" s="6">
        <v>1110</v>
      </c>
      <c r="R371" s="8">
        <v>6</v>
      </c>
      <c r="S371" s="8">
        <v>175</v>
      </c>
      <c r="T371" s="8">
        <v>5</v>
      </c>
      <c r="U371" s="6">
        <v>1554</v>
      </c>
      <c r="V371" s="6">
        <v>1943</v>
      </c>
      <c r="W371" s="8">
        <v>82.8</v>
      </c>
      <c r="X371" s="8">
        <v>82.3</v>
      </c>
      <c r="Y371" s="8">
        <v>0.5</v>
      </c>
      <c r="Z371" s="8">
        <v>8.1</v>
      </c>
      <c r="AA371" s="8">
        <v>9.1</v>
      </c>
      <c r="AB371" s="8">
        <v>1.16</v>
      </c>
      <c r="AC371" s="8">
        <v>7.48</v>
      </c>
      <c r="AD371" s="8">
        <v>0.15</v>
      </c>
      <c r="AE371" s="8">
        <v>1.76</v>
      </c>
      <c r="AF371" s="8">
        <v>0</v>
      </c>
      <c r="AG371" s="8">
        <v>0.79</v>
      </c>
      <c r="AH371" s="12">
        <v>10.83</v>
      </c>
      <c r="AI371" s="13" t="s">
        <v>46</v>
      </c>
    </row>
    <row r="372" ht="17.55" spans="1:35">
      <c r="A372" s="4" t="s">
        <v>707</v>
      </c>
      <c r="B372" s="4" t="s">
        <v>42</v>
      </c>
      <c r="C372" s="4" t="s">
        <v>161</v>
      </c>
      <c r="D372" s="4" t="s">
        <v>105</v>
      </c>
      <c r="E372" s="4" t="s">
        <v>39</v>
      </c>
      <c r="F372" s="6">
        <v>102394</v>
      </c>
      <c r="G372" s="6">
        <v>2996</v>
      </c>
      <c r="H372" s="6">
        <v>109355</v>
      </c>
      <c r="I372" s="6">
        <v>7739997</v>
      </c>
      <c r="J372" s="8">
        <v>38</v>
      </c>
      <c r="K372" s="6">
        <v>85706</v>
      </c>
      <c r="L372" s="6">
        <v>1130823378</v>
      </c>
      <c r="M372" s="6">
        <v>33719350</v>
      </c>
      <c r="N372" s="8">
        <v>2.98</v>
      </c>
      <c r="O372" s="6">
        <v>16650</v>
      </c>
      <c r="P372" s="6">
        <v>15781</v>
      </c>
      <c r="Q372" s="6">
        <v>1266</v>
      </c>
      <c r="R372" s="8">
        <v>7</v>
      </c>
      <c r="S372" s="8">
        <v>171</v>
      </c>
      <c r="T372" s="8">
        <v>6</v>
      </c>
      <c r="U372" s="6">
        <v>2274</v>
      </c>
      <c r="V372" s="6">
        <v>1729</v>
      </c>
      <c r="W372" s="8">
        <v>92.5</v>
      </c>
      <c r="X372" s="8">
        <v>89.6</v>
      </c>
      <c r="Y372" s="8">
        <v>2.9</v>
      </c>
      <c r="Z372" s="8">
        <v>2.8</v>
      </c>
      <c r="AA372" s="8">
        <v>4.7</v>
      </c>
      <c r="AB372" s="8">
        <v>0.83</v>
      </c>
      <c r="AC372" s="8">
        <v>6.15</v>
      </c>
      <c r="AD372" s="8">
        <v>0.09</v>
      </c>
      <c r="AE372" s="8">
        <v>4.91</v>
      </c>
      <c r="AF372" s="8">
        <v>0</v>
      </c>
      <c r="AG372" s="8">
        <v>0.78</v>
      </c>
      <c r="AH372" s="12">
        <v>11.63</v>
      </c>
      <c r="AI372" s="13" t="s">
        <v>46</v>
      </c>
    </row>
    <row r="373" ht="17.55" spans="1:35">
      <c r="A373" s="4" t="s">
        <v>708</v>
      </c>
      <c r="B373" s="4" t="s">
        <v>42</v>
      </c>
      <c r="C373" s="4" t="s">
        <v>709</v>
      </c>
      <c r="D373" s="4" t="s">
        <v>291</v>
      </c>
      <c r="E373" s="4" t="s">
        <v>205</v>
      </c>
      <c r="F373" s="6">
        <v>24878</v>
      </c>
      <c r="G373" s="6">
        <v>12481</v>
      </c>
      <c r="H373" s="6">
        <v>156900</v>
      </c>
      <c r="I373" s="6">
        <v>35723</v>
      </c>
      <c r="J373" s="6">
        <v>9563</v>
      </c>
      <c r="K373" s="6">
        <v>137434</v>
      </c>
      <c r="L373" s="6">
        <v>1061311343</v>
      </c>
      <c r="M373" s="6">
        <v>5901979</v>
      </c>
      <c r="N373" s="8">
        <v>0.56</v>
      </c>
      <c r="O373" s="6">
        <v>12825</v>
      </c>
      <c r="P373" s="6">
        <v>8849</v>
      </c>
      <c r="Q373" s="6">
        <v>1069</v>
      </c>
      <c r="R373" s="8">
        <v>6</v>
      </c>
      <c r="S373" s="8">
        <v>175</v>
      </c>
      <c r="T373" s="8">
        <v>5</v>
      </c>
      <c r="U373" s="6">
        <v>1526</v>
      </c>
      <c r="V373" s="6">
        <v>1665</v>
      </c>
      <c r="W373" s="8">
        <v>67.9</v>
      </c>
      <c r="X373" s="8">
        <v>67.8</v>
      </c>
      <c r="Y373" s="8">
        <v>0.1</v>
      </c>
      <c r="Z373" s="8">
        <v>15</v>
      </c>
      <c r="AA373" s="8">
        <v>17.1</v>
      </c>
      <c r="AB373" s="8">
        <v>0.96</v>
      </c>
      <c r="AC373" s="8">
        <v>8.55</v>
      </c>
      <c r="AD373" s="8">
        <v>0.11</v>
      </c>
      <c r="AE373" s="8">
        <v>1.6</v>
      </c>
      <c r="AF373" s="8">
        <v>0</v>
      </c>
      <c r="AG373" s="8">
        <v>0.81</v>
      </c>
      <c r="AH373" s="12">
        <v>11.53</v>
      </c>
      <c r="AI373" s="13" t="s">
        <v>46</v>
      </c>
    </row>
    <row r="374" ht="17.55" spans="1:35">
      <c r="A374" s="4" t="s">
        <v>710</v>
      </c>
      <c r="B374" s="4" t="s">
        <v>42</v>
      </c>
      <c r="C374" s="4" t="s">
        <v>293</v>
      </c>
      <c r="D374" s="4" t="s">
        <v>158</v>
      </c>
      <c r="E374" s="4" t="s">
        <v>159</v>
      </c>
      <c r="F374" s="6">
        <v>42995</v>
      </c>
      <c r="G374" s="6">
        <v>8168</v>
      </c>
      <c r="H374" s="6">
        <v>104845</v>
      </c>
      <c r="I374" s="6">
        <v>65732</v>
      </c>
      <c r="J374" s="6">
        <v>5618</v>
      </c>
      <c r="K374" s="6">
        <v>85435</v>
      </c>
      <c r="L374" s="6">
        <v>1136862603</v>
      </c>
      <c r="M374" s="6">
        <v>15571216</v>
      </c>
      <c r="N374" s="8">
        <v>1.37</v>
      </c>
      <c r="O374" s="6">
        <v>16065</v>
      </c>
      <c r="P374" s="6">
        <v>11839</v>
      </c>
      <c r="Q374" s="6">
        <v>1235</v>
      </c>
      <c r="R374" s="8">
        <v>7</v>
      </c>
      <c r="S374" s="8">
        <v>174</v>
      </c>
      <c r="T374" s="8">
        <v>6</v>
      </c>
      <c r="U374" s="6">
        <v>1734</v>
      </c>
      <c r="V374" s="6">
        <v>1868</v>
      </c>
      <c r="W374" s="8">
        <v>89.3</v>
      </c>
      <c r="X374" s="8">
        <v>88.9</v>
      </c>
      <c r="Y374" s="8">
        <v>0.4</v>
      </c>
      <c r="Z374" s="8">
        <v>4.6</v>
      </c>
      <c r="AA374" s="8">
        <v>6.1</v>
      </c>
      <c r="AB374" s="8">
        <v>1.05</v>
      </c>
      <c r="AC374" s="8">
        <v>6.74</v>
      </c>
      <c r="AD374" s="8">
        <v>0.11</v>
      </c>
      <c r="AE374" s="8">
        <v>2.58</v>
      </c>
      <c r="AF374" s="8">
        <v>0</v>
      </c>
      <c r="AG374" s="8">
        <v>0.57</v>
      </c>
      <c r="AH374" s="12">
        <v>10.31</v>
      </c>
      <c r="AI374" s="13" t="s">
        <v>46</v>
      </c>
    </row>
    <row r="375" ht="17.55" spans="1:35">
      <c r="A375" s="4" t="s">
        <v>711</v>
      </c>
      <c r="B375" s="4" t="s">
        <v>36</v>
      </c>
      <c r="C375" s="4" t="s">
        <v>189</v>
      </c>
      <c r="D375" s="4" t="s">
        <v>158</v>
      </c>
      <c r="E375" s="4" t="s">
        <v>159</v>
      </c>
      <c r="F375" s="6">
        <v>97462</v>
      </c>
      <c r="G375" s="6">
        <v>3034</v>
      </c>
      <c r="H375" s="6">
        <v>28533</v>
      </c>
      <c r="I375" s="6">
        <v>4974386</v>
      </c>
      <c r="J375" s="8">
        <v>183</v>
      </c>
      <c r="K375" s="6">
        <v>14294</v>
      </c>
      <c r="L375" s="6">
        <v>1116992394</v>
      </c>
      <c r="M375" s="6">
        <v>18699682</v>
      </c>
      <c r="N375" s="8">
        <v>0.02</v>
      </c>
      <c r="O375" s="6">
        <v>14069</v>
      </c>
      <c r="P375" s="6">
        <v>21588</v>
      </c>
      <c r="Q375" s="6">
        <v>1610</v>
      </c>
      <c r="R375" s="8">
        <v>9</v>
      </c>
      <c r="S375" s="8">
        <v>174</v>
      </c>
      <c r="T375" s="8">
        <v>8</v>
      </c>
      <c r="U375" s="6">
        <v>2423</v>
      </c>
      <c r="V375" s="6">
        <v>1227</v>
      </c>
      <c r="W375" s="8">
        <v>94.6</v>
      </c>
      <c r="X375" s="8">
        <v>94.4</v>
      </c>
      <c r="Y375" s="8">
        <v>0.2</v>
      </c>
      <c r="Z375" s="8">
        <v>2</v>
      </c>
      <c r="AA375" s="8">
        <v>3.4</v>
      </c>
      <c r="AB375" s="8">
        <v>0.88</v>
      </c>
      <c r="AC375" s="8">
        <v>6.4</v>
      </c>
      <c r="AD375" s="8">
        <v>0.11</v>
      </c>
      <c r="AE375" s="8">
        <v>1.95</v>
      </c>
      <c r="AF375" s="8">
        <v>0</v>
      </c>
      <c r="AG375" s="8">
        <v>0.47</v>
      </c>
      <c r="AH375" s="12">
        <v>9.08</v>
      </c>
      <c r="AI375" s="13"/>
    </row>
    <row r="376" ht="17.55" spans="1:35">
      <c r="A376" s="4" t="s">
        <v>712</v>
      </c>
      <c r="B376" s="4" t="s">
        <v>36</v>
      </c>
      <c r="C376" s="4" t="s">
        <v>713</v>
      </c>
      <c r="D376" s="4" t="s">
        <v>534</v>
      </c>
      <c r="E376" s="4" t="s">
        <v>39</v>
      </c>
      <c r="F376" s="6">
        <v>105778</v>
      </c>
      <c r="G376" s="6">
        <v>2815</v>
      </c>
      <c r="H376" s="6">
        <v>50541</v>
      </c>
      <c r="I376" s="6">
        <v>16846143</v>
      </c>
      <c r="J376" s="8">
        <v>22</v>
      </c>
      <c r="K376" s="6">
        <v>29297</v>
      </c>
      <c r="L376" s="6">
        <v>1186980630</v>
      </c>
      <c r="M376" s="6">
        <v>88064258</v>
      </c>
      <c r="N376" s="8">
        <v>7.42</v>
      </c>
      <c r="O376" s="6">
        <v>13817</v>
      </c>
      <c r="P376" s="6">
        <v>19299</v>
      </c>
      <c r="Q376" s="6">
        <v>1530</v>
      </c>
      <c r="R376" s="8">
        <v>9</v>
      </c>
      <c r="S376" s="8">
        <v>170</v>
      </c>
      <c r="T376" s="8">
        <v>8</v>
      </c>
      <c r="U376" s="6">
        <v>2225</v>
      </c>
      <c r="V376" s="6">
        <v>1145</v>
      </c>
      <c r="W376" s="8">
        <v>93.1</v>
      </c>
      <c r="X376" s="8">
        <v>92.5</v>
      </c>
      <c r="Y376" s="8">
        <v>0.6</v>
      </c>
      <c r="Z376" s="8">
        <v>2.4</v>
      </c>
      <c r="AA376" s="8">
        <v>4.5</v>
      </c>
      <c r="AB376" s="8">
        <v>1.41</v>
      </c>
      <c r="AC376" s="8">
        <v>5.9</v>
      </c>
      <c r="AD376" s="8">
        <v>0.09</v>
      </c>
      <c r="AE376" s="8">
        <v>5.02</v>
      </c>
      <c r="AF376" s="8">
        <v>0</v>
      </c>
      <c r="AG376" s="8">
        <v>0.48</v>
      </c>
      <c r="AH376" s="12">
        <v>11.45</v>
      </c>
      <c r="AI376" s="13"/>
    </row>
    <row r="377" ht="17.55" spans="1:35">
      <c r="A377" s="4" t="s">
        <v>714</v>
      </c>
      <c r="B377" s="4" t="s">
        <v>36</v>
      </c>
      <c r="C377" s="4" t="s">
        <v>715</v>
      </c>
      <c r="D377" s="4" t="s">
        <v>492</v>
      </c>
      <c r="E377" s="4" t="s">
        <v>99</v>
      </c>
      <c r="F377" s="6">
        <v>10462</v>
      </c>
      <c r="G377" s="6">
        <v>31996</v>
      </c>
      <c r="H377" s="6">
        <v>266069</v>
      </c>
      <c r="I377" s="6">
        <v>96778</v>
      </c>
      <c r="J377" s="6">
        <v>3255</v>
      </c>
      <c r="K377" s="6">
        <v>35873</v>
      </c>
      <c r="L377" s="6">
        <v>1193282475</v>
      </c>
      <c r="M377" s="6">
        <v>9423575</v>
      </c>
      <c r="N377" s="8">
        <v>0.79</v>
      </c>
      <c r="O377" s="6">
        <v>12709</v>
      </c>
      <c r="P377" s="6">
        <v>11990</v>
      </c>
      <c r="Q377" s="6">
        <v>1357</v>
      </c>
      <c r="R377" s="8">
        <v>8</v>
      </c>
      <c r="S377" s="8">
        <v>178</v>
      </c>
      <c r="T377" s="8">
        <v>7</v>
      </c>
      <c r="U377" s="6">
        <v>1610</v>
      </c>
      <c r="V377" s="6">
        <v>1358</v>
      </c>
      <c r="W377" s="8">
        <v>77.1</v>
      </c>
      <c r="X377" s="8">
        <v>76.9</v>
      </c>
      <c r="Y377" s="8">
        <v>0.2</v>
      </c>
      <c r="Z377" s="8">
        <v>10.3</v>
      </c>
      <c r="AA377" s="8">
        <v>12.6</v>
      </c>
      <c r="AB377" s="8">
        <v>1.17</v>
      </c>
      <c r="AC377" s="8">
        <v>6.3</v>
      </c>
      <c r="AD377" s="8">
        <v>0.14</v>
      </c>
      <c r="AE377" s="8">
        <v>1.67</v>
      </c>
      <c r="AF377" s="8">
        <v>0</v>
      </c>
      <c r="AG377" s="8">
        <v>0.65</v>
      </c>
      <c r="AH377" s="12">
        <v>9.39</v>
      </c>
      <c r="AI377" s="13"/>
    </row>
    <row r="378" ht="17.55" spans="1:35">
      <c r="A378" s="4" t="s">
        <v>716</v>
      </c>
      <c r="B378" s="4" t="s">
        <v>36</v>
      </c>
      <c r="C378" s="4" t="s">
        <v>717</v>
      </c>
      <c r="D378" s="4" t="s">
        <v>141</v>
      </c>
      <c r="E378" s="4" t="s">
        <v>142</v>
      </c>
      <c r="F378" s="6">
        <v>35336</v>
      </c>
      <c r="G378" s="6">
        <v>8986</v>
      </c>
      <c r="H378" s="6">
        <v>105361</v>
      </c>
      <c r="I378" s="6">
        <v>91241</v>
      </c>
      <c r="J378" s="6">
        <v>3562</v>
      </c>
      <c r="K378" s="6">
        <v>44975</v>
      </c>
      <c r="L378" s="6">
        <v>1190649881</v>
      </c>
      <c r="M378" s="6">
        <v>6854739</v>
      </c>
      <c r="N378" s="8">
        <v>0.58</v>
      </c>
      <c r="O378" s="6">
        <v>14309</v>
      </c>
      <c r="P378" s="6">
        <v>14772</v>
      </c>
      <c r="Q378" s="6">
        <v>1443</v>
      </c>
      <c r="R378" s="8">
        <v>8</v>
      </c>
      <c r="S378" s="8">
        <v>176</v>
      </c>
      <c r="T378" s="8">
        <v>7</v>
      </c>
      <c r="U378" s="6">
        <v>1848</v>
      </c>
      <c r="V378" s="6">
        <v>1362</v>
      </c>
      <c r="W378" s="8">
        <v>86.4</v>
      </c>
      <c r="X378" s="8">
        <v>86.1</v>
      </c>
      <c r="Y378" s="8">
        <v>0.3</v>
      </c>
      <c r="Z378" s="8">
        <v>6.3</v>
      </c>
      <c r="AA378" s="8">
        <v>7.3</v>
      </c>
      <c r="AB378" s="8">
        <v>1.07</v>
      </c>
      <c r="AC378" s="8">
        <v>4.28</v>
      </c>
      <c r="AD378" s="8">
        <v>0.13</v>
      </c>
      <c r="AE378" s="8">
        <v>2.9</v>
      </c>
      <c r="AF378" s="8">
        <v>0</v>
      </c>
      <c r="AG378" s="8">
        <v>0.84</v>
      </c>
      <c r="AH378" s="12">
        <v>8.67</v>
      </c>
      <c r="AI378" s="13"/>
    </row>
    <row r="379" ht="17.55" spans="1:35">
      <c r="A379" s="4" t="s">
        <v>718</v>
      </c>
      <c r="B379" s="4" t="s">
        <v>36</v>
      </c>
      <c r="C379" s="4" t="s">
        <v>719</v>
      </c>
      <c r="D379" s="4" t="s">
        <v>451</v>
      </c>
      <c r="E379" s="4" t="s">
        <v>452</v>
      </c>
      <c r="F379" s="6">
        <v>56225</v>
      </c>
      <c r="G379" s="6">
        <v>4968</v>
      </c>
      <c r="H379" s="6">
        <v>72306</v>
      </c>
      <c r="I379" s="6">
        <v>63289</v>
      </c>
      <c r="J379" s="6">
        <v>4428</v>
      </c>
      <c r="K379" s="6">
        <v>62806</v>
      </c>
      <c r="L379" s="6">
        <v>1002559668</v>
      </c>
      <c r="M379" s="6">
        <v>1147795</v>
      </c>
      <c r="N379" s="8">
        <v>0.11</v>
      </c>
      <c r="O379" s="6">
        <v>13304</v>
      </c>
      <c r="P379" s="6">
        <v>11999</v>
      </c>
      <c r="Q379" s="6">
        <v>1408</v>
      </c>
      <c r="R379" s="8">
        <v>8</v>
      </c>
      <c r="S379" s="8">
        <v>178</v>
      </c>
      <c r="T379" s="8">
        <v>7</v>
      </c>
      <c r="U379" s="6">
        <v>1533</v>
      </c>
      <c r="V379" s="6">
        <v>1431</v>
      </c>
      <c r="W379" s="8">
        <v>79.5</v>
      </c>
      <c r="X379" s="8">
        <v>79.4</v>
      </c>
      <c r="Y379" s="8">
        <v>0.1</v>
      </c>
      <c r="Z379" s="8">
        <v>9.1</v>
      </c>
      <c r="AA379" s="8">
        <v>11.4</v>
      </c>
      <c r="AB379" s="8">
        <v>1.59</v>
      </c>
      <c r="AC379" s="8">
        <v>8.7</v>
      </c>
      <c r="AD379" s="8">
        <v>0.07</v>
      </c>
      <c r="AE379" s="8">
        <v>2.29</v>
      </c>
      <c r="AF379" s="8">
        <v>0</v>
      </c>
      <c r="AG379" s="8">
        <v>0.3</v>
      </c>
      <c r="AH379" s="12">
        <v>12.17</v>
      </c>
      <c r="AI379" s="13"/>
    </row>
    <row r="380" ht="17.55" spans="1:35">
      <c r="A380" s="4" t="s">
        <v>720</v>
      </c>
      <c r="B380" s="4" t="s">
        <v>36</v>
      </c>
      <c r="C380" s="4" t="s">
        <v>293</v>
      </c>
      <c r="D380" s="4" t="s">
        <v>158</v>
      </c>
      <c r="E380" s="4" t="s">
        <v>159</v>
      </c>
      <c r="F380" s="6">
        <v>220846</v>
      </c>
      <c r="G380" s="6">
        <v>1343</v>
      </c>
      <c r="H380" s="6">
        <v>29793</v>
      </c>
      <c r="I380" s="6">
        <v>15516710</v>
      </c>
      <c r="J380" s="8">
        <v>21</v>
      </c>
      <c r="K380" s="6">
        <v>14961</v>
      </c>
      <c r="L380" s="6">
        <v>1153386549</v>
      </c>
      <c r="M380" s="6">
        <v>18829987</v>
      </c>
      <c r="N380" s="8">
        <v>1.63</v>
      </c>
      <c r="O380" s="6">
        <v>14531</v>
      </c>
      <c r="P380" s="6">
        <v>21100</v>
      </c>
      <c r="Q380" s="6">
        <v>1578</v>
      </c>
      <c r="R380" s="8">
        <v>9</v>
      </c>
      <c r="S380" s="8">
        <v>174</v>
      </c>
      <c r="T380" s="8">
        <v>8</v>
      </c>
      <c r="U380" s="6">
        <v>2426</v>
      </c>
      <c r="V380" s="6">
        <v>1305</v>
      </c>
      <c r="W380" s="8">
        <v>94.6</v>
      </c>
      <c r="X380" s="8">
        <v>94.4</v>
      </c>
      <c r="Y380" s="8">
        <v>0.2</v>
      </c>
      <c r="Z380" s="8">
        <v>2.1</v>
      </c>
      <c r="AA380" s="8">
        <v>3.3</v>
      </c>
      <c r="AB380" s="8">
        <v>0.91</v>
      </c>
      <c r="AC380" s="8">
        <v>7.28</v>
      </c>
      <c r="AD380" s="8">
        <v>0.11</v>
      </c>
      <c r="AE380" s="8">
        <v>2.96</v>
      </c>
      <c r="AF380" s="8">
        <v>0</v>
      </c>
      <c r="AG380" s="8">
        <v>0.57</v>
      </c>
      <c r="AH380" s="12">
        <v>11.13</v>
      </c>
      <c r="AI380" s="13"/>
    </row>
    <row r="381" ht="17.55" spans="1:35">
      <c r="A381" s="4" t="s">
        <v>721</v>
      </c>
      <c r="B381" s="4" t="s">
        <v>36</v>
      </c>
      <c r="C381" s="4" t="s">
        <v>722</v>
      </c>
      <c r="D381" s="4" t="s">
        <v>723</v>
      </c>
      <c r="E381" s="4" t="s">
        <v>99</v>
      </c>
      <c r="F381" s="6">
        <v>93678</v>
      </c>
      <c r="G381" s="6">
        <v>3668</v>
      </c>
      <c r="H381" s="6">
        <v>55593</v>
      </c>
      <c r="I381" s="6">
        <v>1937420</v>
      </c>
      <c r="J381" s="8">
        <v>184</v>
      </c>
      <c r="K381" s="6">
        <v>9229</v>
      </c>
      <c r="L381" s="6">
        <v>1228108199</v>
      </c>
      <c r="M381" s="6">
        <v>36359066</v>
      </c>
      <c r="N381" s="8">
        <v>2.96</v>
      </c>
      <c r="O381" s="6">
        <v>13594</v>
      </c>
      <c r="P381" s="6">
        <v>21981</v>
      </c>
      <c r="Q381" s="6">
        <v>1568</v>
      </c>
      <c r="R381" s="8">
        <v>9</v>
      </c>
      <c r="S381" s="8">
        <v>176</v>
      </c>
      <c r="T381" s="8">
        <v>8</v>
      </c>
      <c r="U381" s="6">
        <v>2574</v>
      </c>
      <c r="V381" s="6">
        <v>1276</v>
      </c>
      <c r="W381" s="8">
        <v>87.2</v>
      </c>
      <c r="X381" s="8">
        <v>86.8</v>
      </c>
      <c r="Y381" s="8">
        <v>0.4</v>
      </c>
      <c r="Z381" s="8">
        <v>3.2</v>
      </c>
      <c r="AA381" s="8">
        <v>9.6</v>
      </c>
      <c r="AB381" s="8">
        <v>1.06</v>
      </c>
      <c r="AC381" s="8">
        <v>10</v>
      </c>
      <c r="AD381" s="8">
        <v>0.14</v>
      </c>
      <c r="AE381" s="8">
        <v>3.11</v>
      </c>
      <c r="AF381" s="8">
        <v>0</v>
      </c>
      <c r="AG381" s="8">
        <v>0.55</v>
      </c>
      <c r="AH381" s="12">
        <v>13.47</v>
      </c>
      <c r="AI381" s="13"/>
    </row>
    <row r="382" ht="17.55" spans="1:35">
      <c r="A382" s="4" t="s">
        <v>724</v>
      </c>
      <c r="B382" s="4" t="s">
        <v>36</v>
      </c>
      <c r="C382" s="4" t="s">
        <v>225</v>
      </c>
      <c r="D382" s="4" t="s">
        <v>158</v>
      </c>
      <c r="E382" s="4" t="s">
        <v>159</v>
      </c>
      <c r="F382" s="6">
        <v>7743145</v>
      </c>
      <c r="G382" s="8">
        <v>41</v>
      </c>
      <c r="H382" s="8">
        <v>626</v>
      </c>
      <c r="I382" s="6">
        <v>81035313</v>
      </c>
      <c r="J382" s="8">
        <v>4</v>
      </c>
      <c r="K382" s="8">
        <v>181</v>
      </c>
      <c r="L382" s="6">
        <v>1135009278</v>
      </c>
      <c r="M382" s="6">
        <v>10642468</v>
      </c>
      <c r="N382" s="8">
        <v>0.94</v>
      </c>
      <c r="O382" s="6">
        <v>16850</v>
      </c>
      <c r="P382" s="6">
        <v>18095</v>
      </c>
      <c r="Q382" s="6">
        <v>1393</v>
      </c>
      <c r="R382" s="8">
        <v>8</v>
      </c>
      <c r="S382" s="8">
        <v>171</v>
      </c>
      <c r="T382" s="8">
        <v>7</v>
      </c>
      <c r="U382" s="6">
        <v>2334</v>
      </c>
      <c r="V382" s="6">
        <v>1535</v>
      </c>
      <c r="W382" s="8">
        <v>93.4</v>
      </c>
      <c r="X382" s="8">
        <v>93.1</v>
      </c>
      <c r="Y382" s="8">
        <v>0.3</v>
      </c>
      <c r="Z382" s="8">
        <v>2.3</v>
      </c>
      <c r="AA382" s="8">
        <v>4.3</v>
      </c>
      <c r="AB382" s="8">
        <v>0.92</v>
      </c>
      <c r="AC382" s="8">
        <v>7.09</v>
      </c>
      <c r="AD382" s="8">
        <v>0.12</v>
      </c>
      <c r="AE382" s="8">
        <v>3.31</v>
      </c>
      <c r="AF382" s="8">
        <v>0</v>
      </c>
      <c r="AG382" s="8">
        <v>0.57</v>
      </c>
      <c r="AH382" s="12">
        <v>10.81</v>
      </c>
      <c r="AI382" s="13"/>
    </row>
    <row r="383" ht="17.55" spans="1:35">
      <c r="A383" s="4" t="s">
        <v>725</v>
      </c>
      <c r="B383" s="4" t="s">
        <v>36</v>
      </c>
      <c r="C383" s="4" t="s">
        <v>726</v>
      </c>
      <c r="D383" s="4" t="s">
        <v>121</v>
      </c>
      <c r="E383" s="4" t="s">
        <v>39</v>
      </c>
      <c r="F383" s="6">
        <v>193817</v>
      </c>
      <c r="G383" s="6">
        <v>1429</v>
      </c>
      <c r="H383" s="6">
        <v>23685</v>
      </c>
      <c r="I383" s="6">
        <v>9421811</v>
      </c>
      <c r="J383" s="8">
        <v>30</v>
      </c>
      <c r="K383" s="6">
        <v>2714</v>
      </c>
      <c r="L383" s="6">
        <v>1041035471</v>
      </c>
      <c r="M383" s="6">
        <v>36123790</v>
      </c>
      <c r="N383" s="8">
        <v>3.47</v>
      </c>
      <c r="O383" s="6">
        <v>13698</v>
      </c>
      <c r="P383" s="6">
        <v>19047</v>
      </c>
      <c r="Q383" s="6">
        <v>1553</v>
      </c>
      <c r="R383" s="8">
        <v>9</v>
      </c>
      <c r="S383" s="8">
        <v>174</v>
      </c>
      <c r="T383" s="8">
        <v>8</v>
      </c>
      <c r="U383" s="6">
        <v>2205</v>
      </c>
      <c r="V383" s="6">
        <v>1224</v>
      </c>
      <c r="W383" s="8">
        <v>93.8</v>
      </c>
      <c r="X383" s="8">
        <v>93.5</v>
      </c>
      <c r="Y383" s="8">
        <v>0.3</v>
      </c>
      <c r="Z383" s="8">
        <v>2.4</v>
      </c>
      <c r="AA383" s="8">
        <v>3.8</v>
      </c>
      <c r="AB383" s="8">
        <v>0.81</v>
      </c>
      <c r="AC383" s="8">
        <v>5.69</v>
      </c>
      <c r="AD383" s="8">
        <v>0.13</v>
      </c>
      <c r="AE383" s="8">
        <v>3.63</v>
      </c>
      <c r="AF383" s="8">
        <v>0</v>
      </c>
      <c r="AG383" s="8">
        <v>0.42</v>
      </c>
      <c r="AH383" s="12">
        <v>9.77</v>
      </c>
      <c r="AI383" s="13"/>
    </row>
    <row r="384" ht="17.55" spans="1:35">
      <c r="A384" s="4" t="s">
        <v>727</v>
      </c>
      <c r="B384" s="4" t="s">
        <v>36</v>
      </c>
      <c r="C384" s="4" t="s">
        <v>728</v>
      </c>
      <c r="D384" s="4" t="s">
        <v>52</v>
      </c>
      <c r="E384" s="4" t="s">
        <v>53</v>
      </c>
      <c r="F384" s="6">
        <v>43434</v>
      </c>
      <c r="G384" s="6">
        <v>7505</v>
      </c>
      <c r="H384" s="6">
        <v>65591</v>
      </c>
      <c r="I384" s="6">
        <v>389676</v>
      </c>
      <c r="J384" s="6">
        <v>1005</v>
      </c>
      <c r="K384" s="6">
        <v>18031</v>
      </c>
      <c r="L384" s="6">
        <v>1259185357</v>
      </c>
      <c r="M384" s="6">
        <v>132282890</v>
      </c>
      <c r="N384" s="8">
        <v>10.51</v>
      </c>
      <c r="O384" s="6">
        <v>13433</v>
      </c>
      <c r="P384" s="6">
        <v>20684</v>
      </c>
      <c r="Q384" s="6">
        <v>1560</v>
      </c>
      <c r="R384" s="8">
        <v>9</v>
      </c>
      <c r="S384" s="8">
        <v>176</v>
      </c>
      <c r="T384" s="8">
        <v>8</v>
      </c>
      <c r="U384" s="6">
        <v>2427</v>
      </c>
      <c r="V384" s="6">
        <v>1383</v>
      </c>
      <c r="W384" s="8">
        <v>89.8</v>
      </c>
      <c r="X384" s="8">
        <v>89.6</v>
      </c>
      <c r="Y384" s="8">
        <v>0.2</v>
      </c>
      <c r="Z384" s="8">
        <v>4.1</v>
      </c>
      <c r="AA384" s="8">
        <v>6.1</v>
      </c>
      <c r="AB384" s="8">
        <v>0.79</v>
      </c>
      <c r="AC384" s="8">
        <v>8.2</v>
      </c>
      <c r="AD384" s="8">
        <v>0.13</v>
      </c>
      <c r="AE384" s="8">
        <v>2.55</v>
      </c>
      <c r="AF384" s="8">
        <v>0</v>
      </c>
      <c r="AG384" s="8">
        <v>0.47</v>
      </c>
      <c r="AH384" s="12">
        <v>11.15</v>
      </c>
      <c r="AI384" s="13"/>
    </row>
    <row r="385" ht="17.55" spans="1:35">
      <c r="A385" s="4" t="s">
        <v>729</v>
      </c>
      <c r="B385" s="4" t="s">
        <v>36</v>
      </c>
      <c r="C385" s="4" t="s">
        <v>328</v>
      </c>
      <c r="D385" s="4" t="s">
        <v>102</v>
      </c>
      <c r="E385" s="4" t="s">
        <v>99</v>
      </c>
      <c r="F385" s="6">
        <v>22002498</v>
      </c>
      <c r="G385" s="8">
        <v>18</v>
      </c>
      <c r="H385" s="8">
        <v>328</v>
      </c>
      <c r="I385" s="6">
        <v>85487239</v>
      </c>
      <c r="J385" s="8">
        <v>5</v>
      </c>
      <c r="K385" s="8">
        <v>123</v>
      </c>
      <c r="L385" s="6">
        <v>1229972541</v>
      </c>
      <c r="M385" s="6">
        <v>10364610</v>
      </c>
      <c r="N385" s="8">
        <v>0.84</v>
      </c>
      <c r="O385" s="6">
        <v>17379</v>
      </c>
      <c r="P385" s="6">
        <v>18953</v>
      </c>
      <c r="Q385" s="6">
        <v>1378</v>
      </c>
      <c r="R385" s="8">
        <v>8</v>
      </c>
      <c r="S385" s="8">
        <v>173</v>
      </c>
      <c r="T385" s="8">
        <v>7</v>
      </c>
      <c r="U385" s="6">
        <v>2516</v>
      </c>
      <c r="V385" s="6">
        <v>1655</v>
      </c>
      <c r="W385" s="8">
        <v>94.7</v>
      </c>
      <c r="X385" s="8">
        <v>94.3</v>
      </c>
      <c r="Y385" s="8">
        <v>0.4</v>
      </c>
      <c r="Z385" s="8">
        <v>1.8</v>
      </c>
      <c r="AA385" s="8">
        <v>3.5</v>
      </c>
      <c r="AB385" s="8">
        <v>0.99</v>
      </c>
      <c r="AC385" s="8">
        <v>9.83</v>
      </c>
      <c r="AD385" s="8">
        <v>0.14</v>
      </c>
      <c r="AE385" s="8">
        <v>3.07</v>
      </c>
      <c r="AF385" s="8">
        <v>0</v>
      </c>
      <c r="AG385" s="8">
        <v>0.57</v>
      </c>
      <c r="AH385" s="12">
        <v>13.38</v>
      </c>
      <c r="AI385" s="13"/>
    </row>
    <row r="386" ht="17.55" spans="1:35">
      <c r="A386" s="4" t="s">
        <v>730</v>
      </c>
      <c r="B386" s="4" t="s">
        <v>36</v>
      </c>
      <c r="C386" s="4" t="s">
        <v>261</v>
      </c>
      <c r="D386" s="4" t="s">
        <v>158</v>
      </c>
      <c r="E386" s="4" t="s">
        <v>159</v>
      </c>
      <c r="F386" s="6">
        <v>17816505</v>
      </c>
      <c r="G386" s="8">
        <v>19</v>
      </c>
      <c r="H386" s="8">
        <v>268</v>
      </c>
      <c r="I386" s="6">
        <v>85905639</v>
      </c>
      <c r="J386" s="8">
        <v>4</v>
      </c>
      <c r="K386" s="8">
        <v>105</v>
      </c>
      <c r="L386" s="6">
        <v>1127004725</v>
      </c>
      <c r="M386" s="6">
        <v>9417397</v>
      </c>
      <c r="N386" s="8">
        <v>0.84</v>
      </c>
      <c r="O386" s="6">
        <v>17080</v>
      </c>
      <c r="P386" s="6">
        <v>17882</v>
      </c>
      <c r="Q386" s="6">
        <v>1401</v>
      </c>
      <c r="R386" s="8">
        <v>8</v>
      </c>
      <c r="S386" s="8">
        <v>172</v>
      </c>
      <c r="T386" s="8">
        <v>7</v>
      </c>
      <c r="U386" s="6">
        <v>2310</v>
      </c>
      <c r="V386" s="6">
        <v>1631</v>
      </c>
      <c r="W386" s="8">
        <v>94.5</v>
      </c>
      <c r="X386" s="8">
        <v>94.1</v>
      </c>
      <c r="Y386" s="8">
        <v>0.4</v>
      </c>
      <c r="Z386" s="8">
        <v>1.8</v>
      </c>
      <c r="AA386" s="8">
        <v>3.7</v>
      </c>
      <c r="AB386" s="8">
        <v>1.05</v>
      </c>
      <c r="AC386" s="8">
        <v>7.2</v>
      </c>
      <c r="AD386" s="8">
        <v>0.12</v>
      </c>
      <c r="AE386" s="8">
        <v>3.31</v>
      </c>
      <c r="AF386" s="8">
        <v>0</v>
      </c>
      <c r="AG386" s="8">
        <v>0.51</v>
      </c>
      <c r="AH386" s="12">
        <v>11.31</v>
      </c>
      <c r="AI386" s="13"/>
    </row>
    <row r="387" ht="17.55" spans="1:35">
      <c r="A387" s="4" t="s">
        <v>731</v>
      </c>
      <c r="B387" s="4" t="s">
        <v>36</v>
      </c>
      <c r="C387" s="4" t="s">
        <v>732</v>
      </c>
      <c r="D387" s="4" t="s">
        <v>176</v>
      </c>
      <c r="E387" s="4" t="s">
        <v>39</v>
      </c>
      <c r="F387" s="6">
        <v>4908935</v>
      </c>
      <c r="G387" s="8">
        <v>70</v>
      </c>
      <c r="H387" s="8">
        <v>589</v>
      </c>
      <c r="I387" s="6">
        <v>63528738</v>
      </c>
      <c r="J387" s="8">
        <v>6</v>
      </c>
      <c r="K387" s="8">
        <v>161</v>
      </c>
      <c r="L387" s="6">
        <v>1131616430</v>
      </c>
      <c r="M387" s="6">
        <v>12903595</v>
      </c>
      <c r="N387" s="8">
        <v>1.14</v>
      </c>
      <c r="O387" s="6">
        <v>15764</v>
      </c>
      <c r="P387" s="6">
        <v>19682</v>
      </c>
      <c r="Q387" s="6">
        <v>1548</v>
      </c>
      <c r="R387" s="8">
        <v>9</v>
      </c>
      <c r="S387" s="8">
        <v>174</v>
      </c>
      <c r="T387" s="8">
        <v>8</v>
      </c>
      <c r="U387" s="6">
        <v>2297</v>
      </c>
      <c r="V387" s="6">
        <v>1235</v>
      </c>
      <c r="W387" s="8">
        <v>93.7</v>
      </c>
      <c r="X387" s="8">
        <v>93.3</v>
      </c>
      <c r="Y387" s="8">
        <v>0.4</v>
      </c>
      <c r="Z387" s="8">
        <v>2.4</v>
      </c>
      <c r="AA387" s="8">
        <v>3.9</v>
      </c>
      <c r="AB387" s="8">
        <v>1.81</v>
      </c>
      <c r="AC387" s="8">
        <v>6.37</v>
      </c>
      <c r="AD387" s="8">
        <v>0.08</v>
      </c>
      <c r="AE387" s="8">
        <v>7.21</v>
      </c>
      <c r="AF387" s="8">
        <v>0</v>
      </c>
      <c r="AG387" s="8">
        <v>0.95</v>
      </c>
      <c r="AH387" s="12">
        <v>14.35</v>
      </c>
      <c r="AI387" s="13"/>
    </row>
    <row r="388" ht="17.55" spans="1:35">
      <c r="A388" s="4" t="s">
        <v>733</v>
      </c>
      <c r="B388" s="4" t="s">
        <v>36</v>
      </c>
      <c r="C388" s="4" t="s">
        <v>564</v>
      </c>
      <c r="D388" s="4" t="s">
        <v>137</v>
      </c>
      <c r="E388" s="4" t="s">
        <v>138</v>
      </c>
      <c r="F388" s="6">
        <v>37091</v>
      </c>
      <c r="G388" s="6">
        <v>9564</v>
      </c>
      <c r="H388" s="6">
        <v>133317</v>
      </c>
      <c r="I388" s="6">
        <v>8019613</v>
      </c>
      <c r="J388" s="8">
        <v>44</v>
      </c>
      <c r="K388" s="6">
        <v>35666</v>
      </c>
      <c r="L388" s="6">
        <v>1258069325</v>
      </c>
      <c r="M388" s="6">
        <v>56592631</v>
      </c>
      <c r="N388" s="8">
        <v>4.5</v>
      </c>
      <c r="O388" s="6">
        <v>13145</v>
      </c>
      <c r="P388" s="6">
        <v>22924</v>
      </c>
      <c r="Q388" s="6">
        <v>1568</v>
      </c>
      <c r="R388" s="8">
        <v>9</v>
      </c>
      <c r="S388" s="8">
        <v>171</v>
      </c>
      <c r="T388" s="8">
        <v>8</v>
      </c>
      <c r="U388" s="6">
        <v>2608</v>
      </c>
      <c r="V388" s="6">
        <v>1171</v>
      </c>
      <c r="W388" s="8">
        <v>93</v>
      </c>
      <c r="X388" s="8">
        <v>92.8</v>
      </c>
      <c r="Y388" s="8">
        <v>0.2</v>
      </c>
      <c r="Z388" s="8">
        <v>2.5</v>
      </c>
      <c r="AA388" s="8">
        <v>4.5</v>
      </c>
      <c r="AB388" s="8">
        <v>1.03</v>
      </c>
      <c r="AC388" s="8">
        <v>7.06</v>
      </c>
      <c r="AD388" s="8">
        <v>0.13</v>
      </c>
      <c r="AE388" s="8">
        <v>3.31</v>
      </c>
      <c r="AF388" s="8">
        <v>0</v>
      </c>
      <c r="AG388" s="8">
        <v>0.58</v>
      </c>
      <c r="AH388" s="12">
        <v>11.29</v>
      </c>
      <c r="AI388" s="13"/>
    </row>
    <row r="389" ht="17.75" spans="1:35">
      <c r="A389" s="4" t="s">
        <v>734</v>
      </c>
      <c r="B389" s="4" t="s">
        <v>36</v>
      </c>
      <c r="C389" s="4" t="s">
        <v>735</v>
      </c>
      <c r="D389" s="4" t="s">
        <v>158</v>
      </c>
      <c r="E389" s="4" t="s">
        <v>159</v>
      </c>
      <c r="F389" s="6">
        <v>128592</v>
      </c>
      <c r="G389" s="6">
        <v>2313</v>
      </c>
      <c r="H389" s="6">
        <v>28026</v>
      </c>
      <c r="I389" s="6">
        <v>36145614</v>
      </c>
      <c r="J389" s="8">
        <v>9</v>
      </c>
      <c r="K389" s="6">
        <v>9642</v>
      </c>
      <c r="L389" s="6">
        <v>1147585764</v>
      </c>
      <c r="M389" s="6">
        <v>31354528</v>
      </c>
      <c r="N389" s="8">
        <v>2.73</v>
      </c>
      <c r="O389" s="6">
        <v>17130</v>
      </c>
      <c r="P389" s="6">
        <v>17807</v>
      </c>
      <c r="Q389" s="6">
        <v>1386</v>
      </c>
      <c r="R389" s="8">
        <v>8</v>
      </c>
      <c r="S389" s="8">
        <v>172</v>
      </c>
      <c r="T389" s="8">
        <v>7</v>
      </c>
      <c r="U389" s="6">
        <v>2320</v>
      </c>
      <c r="V389" s="6">
        <v>1619</v>
      </c>
      <c r="W389" s="8">
        <v>94.4</v>
      </c>
      <c r="X389" s="8">
        <v>93.3</v>
      </c>
      <c r="Y389" s="8" t="s">
        <v>736</v>
      </c>
      <c r="Z389" s="8">
        <v>2</v>
      </c>
      <c r="AA389" s="8">
        <v>3.6</v>
      </c>
      <c r="AB389" s="8">
        <v>0.9</v>
      </c>
      <c r="AC389" s="8">
        <v>7.21</v>
      </c>
      <c r="AD389" s="8">
        <v>0.1</v>
      </c>
      <c r="AE389" s="8">
        <v>3.36</v>
      </c>
      <c r="AF389" s="8">
        <v>0</v>
      </c>
      <c r="AG389" s="8">
        <v>0.49</v>
      </c>
      <c r="AH389" s="12">
        <v>11.01</v>
      </c>
      <c r="AI389" s="13"/>
    </row>
    <row r="390" ht="17.55" spans="1:35">
      <c r="A390" s="4" t="s">
        <v>737</v>
      </c>
      <c r="B390" s="4" t="s">
        <v>36</v>
      </c>
      <c r="C390" s="4" t="s">
        <v>717</v>
      </c>
      <c r="D390" s="4" t="s">
        <v>141</v>
      </c>
      <c r="E390" s="4" t="s">
        <v>142</v>
      </c>
      <c r="F390" s="6">
        <v>67032</v>
      </c>
      <c r="G390" s="6">
        <v>4835</v>
      </c>
      <c r="H390" s="6">
        <v>57920</v>
      </c>
      <c r="I390" s="6">
        <v>150919</v>
      </c>
      <c r="J390" s="6">
        <v>2152</v>
      </c>
      <c r="K390" s="6">
        <v>25797</v>
      </c>
      <c r="L390" s="6">
        <v>1179252740</v>
      </c>
      <c r="M390" s="6">
        <v>3263336</v>
      </c>
      <c r="N390" s="8">
        <v>0.28</v>
      </c>
      <c r="O390" s="6">
        <v>14364</v>
      </c>
      <c r="P390" s="6">
        <v>16668</v>
      </c>
      <c r="Q390" s="6">
        <v>1500</v>
      </c>
      <c r="R390" s="8">
        <v>9</v>
      </c>
      <c r="S390" s="8">
        <v>175</v>
      </c>
      <c r="T390" s="8">
        <v>8</v>
      </c>
      <c r="U390" s="6">
        <v>2002</v>
      </c>
      <c r="V390" s="6">
        <v>1350</v>
      </c>
      <c r="W390" s="8">
        <v>91.1</v>
      </c>
      <c r="X390" s="8">
        <v>90.9</v>
      </c>
      <c r="Y390" s="8">
        <v>0.2</v>
      </c>
      <c r="Z390" s="8">
        <v>4.2</v>
      </c>
      <c r="AA390" s="8">
        <v>4.7</v>
      </c>
      <c r="AB390" s="8">
        <v>1.04</v>
      </c>
      <c r="AC390" s="8">
        <v>4.1</v>
      </c>
      <c r="AD390" s="8">
        <v>0.17</v>
      </c>
      <c r="AE390" s="8">
        <v>2.67</v>
      </c>
      <c r="AF390" s="8">
        <v>0</v>
      </c>
      <c r="AG390" s="8">
        <v>0.8</v>
      </c>
      <c r="AH390" s="12">
        <v>8.37</v>
      </c>
      <c r="AI390" s="13"/>
    </row>
    <row r="391" ht="17.55" spans="1:35">
      <c r="A391" s="4" t="s">
        <v>738</v>
      </c>
      <c r="B391" s="4" t="s">
        <v>36</v>
      </c>
      <c r="C391" s="4" t="s">
        <v>739</v>
      </c>
      <c r="D391" s="4" t="s">
        <v>164</v>
      </c>
      <c r="E391" s="4" t="s">
        <v>165</v>
      </c>
      <c r="F391" s="6">
        <v>246158</v>
      </c>
      <c r="G391" s="6">
        <v>1314</v>
      </c>
      <c r="H391" s="6">
        <v>31348</v>
      </c>
      <c r="I391" s="6">
        <v>6390841</v>
      </c>
      <c r="J391" s="8">
        <v>46</v>
      </c>
      <c r="K391" s="6">
        <v>17827</v>
      </c>
      <c r="L391" s="6">
        <v>1167597722</v>
      </c>
      <c r="M391" s="6">
        <v>19451041</v>
      </c>
      <c r="N391" s="8">
        <v>1.67</v>
      </c>
      <c r="O391" s="6">
        <v>13970</v>
      </c>
      <c r="P391" s="6">
        <v>21433</v>
      </c>
      <c r="Q391" s="6">
        <v>1574</v>
      </c>
      <c r="R391" s="8">
        <v>9</v>
      </c>
      <c r="S391" s="8">
        <v>175</v>
      </c>
      <c r="T391" s="8">
        <v>8</v>
      </c>
      <c r="U391" s="6">
        <v>2490</v>
      </c>
      <c r="V391" s="6">
        <v>1352</v>
      </c>
      <c r="W391" s="8">
        <v>92.4</v>
      </c>
      <c r="X391" s="8">
        <v>91.8</v>
      </c>
      <c r="Y391" s="8">
        <v>0.6</v>
      </c>
      <c r="Z391" s="8">
        <v>3</v>
      </c>
      <c r="AA391" s="8">
        <v>4.6</v>
      </c>
      <c r="AB391" s="8">
        <v>0.87</v>
      </c>
      <c r="AC391" s="8">
        <v>11.18</v>
      </c>
      <c r="AD391" s="8">
        <v>0.09</v>
      </c>
      <c r="AE391" s="8">
        <v>3.74</v>
      </c>
      <c r="AF391" s="8">
        <v>0</v>
      </c>
      <c r="AG391" s="8">
        <v>0.5</v>
      </c>
      <c r="AH391" s="12">
        <v>15.06</v>
      </c>
      <c r="AI391" s="13"/>
    </row>
    <row r="392" ht="17.55" spans="1:35">
      <c r="A392" s="4" t="s">
        <v>740</v>
      </c>
      <c r="B392" s="4" t="s">
        <v>36</v>
      </c>
      <c r="C392" s="4" t="s">
        <v>195</v>
      </c>
      <c r="D392" s="4" t="s">
        <v>181</v>
      </c>
      <c r="E392" s="4" t="s">
        <v>39</v>
      </c>
      <c r="F392" s="6">
        <v>23262489</v>
      </c>
      <c r="G392" s="8">
        <v>15</v>
      </c>
      <c r="H392" s="8">
        <v>552</v>
      </c>
      <c r="I392" s="6">
        <v>73777161</v>
      </c>
      <c r="J392" s="8">
        <v>5</v>
      </c>
      <c r="K392" s="8">
        <v>41</v>
      </c>
      <c r="L392" s="6">
        <v>1035863955</v>
      </c>
      <c r="M392" s="6">
        <v>2904377</v>
      </c>
      <c r="N392" s="8">
        <v>0.28</v>
      </c>
      <c r="O392" s="6">
        <v>15293</v>
      </c>
      <c r="P392" s="6">
        <v>15183</v>
      </c>
      <c r="Q392" s="6">
        <v>1182</v>
      </c>
      <c r="R392" s="8">
        <v>7</v>
      </c>
      <c r="S392" s="8">
        <v>159</v>
      </c>
      <c r="T392" s="8">
        <v>6</v>
      </c>
      <c r="U392" s="6">
        <v>2184</v>
      </c>
      <c r="V392" s="6">
        <v>1066</v>
      </c>
      <c r="W392" s="8">
        <v>82.9</v>
      </c>
      <c r="X392" s="8">
        <v>82.7</v>
      </c>
      <c r="Y392" s="8">
        <v>0.2</v>
      </c>
      <c r="Z392" s="8">
        <v>6.1</v>
      </c>
      <c r="AA392" s="8">
        <v>11</v>
      </c>
      <c r="AB392" s="8">
        <v>0.71</v>
      </c>
      <c r="AC392" s="8">
        <v>6.53</v>
      </c>
      <c r="AD392" s="8">
        <v>0.11</v>
      </c>
      <c r="AE392" s="8">
        <v>3.87</v>
      </c>
      <c r="AF392" s="8">
        <v>0</v>
      </c>
      <c r="AG392" s="8">
        <v>0.36</v>
      </c>
      <c r="AH392" s="12">
        <v>10.91</v>
      </c>
      <c r="AI392" s="13"/>
    </row>
    <row r="393" ht="17.55" spans="1:35">
      <c r="A393" s="4" t="s">
        <v>741</v>
      </c>
      <c r="B393" s="4" t="s">
        <v>36</v>
      </c>
      <c r="C393" s="4" t="s">
        <v>225</v>
      </c>
      <c r="D393" s="4" t="s">
        <v>158</v>
      </c>
      <c r="E393" s="4" t="s">
        <v>159</v>
      </c>
      <c r="F393" s="6">
        <v>25015</v>
      </c>
      <c r="G393" s="6">
        <v>11023</v>
      </c>
      <c r="H393" s="6">
        <v>93605</v>
      </c>
      <c r="I393" s="6">
        <v>71936</v>
      </c>
      <c r="J393" s="6">
        <v>1838</v>
      </c>
      <c r="K393" s="6">
        <v>14266</v>
      </c>
      <c r="L393" s="6">
        <v>1052375201</v>
      </c>
      <c r="M393" s="6">
        <v>8102505</v>
      </c>
      <c r="N393" s="8">
        <v>0.01</v>
      </c>
      <c r="O393" s="6">
        <v>12711</v>
      </c>
      <c r="P393" s="6">
        <v>13987</v>
      </c>
      <c r="Q393" s="6">
        <v>1469</v>
      </c>
      <c r="R393" s="8">
        <v>8</v>
      </c>
      <c r="S393" s="8">
        <v>178</v>
      </c>
      <c r="T393" s="8">
        <v>7</v>
      </c>
      <c r="U393" s="6">
        <v>1725</v>
      </c>
      <c r="V393" s="6">
        <v>1178</v>
      </c>
      <c r="W393" s="8">
        <v>80.9</v>
      </c>
      <c r="X393" s="8">
        <v>80.8</v>
      </c>
      <c r="Y393" s="8">
        <v>0.1</v>
      </c>
      <c r="Z393" s="8">
        <v>8</v>
      </c>
      <c r="AA393" s="8">
        <v>11.1</v>
      </c>
      <c r="AB393" s="8">
        <v>0.87</v>
      </c>
      <c r="AC393" s="8">
        <v>4.61</v>
      </c>
      <c r="AD393" s="8">
        <v>0.11</v>
      </c>
      <c r="AE393" s="8">
        <v>1.28</v>
      </c>
      <c r="AF393" s="8">
        <v>0</v>
      </c>
      <c r="AG393" s="8">
        <v>0.46</v>
      </c>
      <c r="AH393" s="12">
        <v>7.15</v>
      </c>
      <c r="AI393" s="13"/>
    </row>
    <row r="394" ht="17.55" spans="1:35">
      <c r="A394" s="4" t="s">
        <v>742</v>
      </c>
      <c r="B394" s="4" t="s">
        <v>36</v>
      </c>
      <c r="C394" s="4" t="s">
        <v>645</v>
      </c>
      <c r="D394" s="4" t="s">
        <v>267</v>
      </c>
      <c r="E394" s="4" t="s">
        <v>39</v>
      </c>
      <c r="F394" s="6">
        <v>1083540</v>
      </c>
      <c r="G394" s="8">
        <v>281</v>
      </c>
      <c r="H394" s="6">
        <v>22867</v>
      </c>
      <c r="I394" s="6">
        <v>11160574</v>
      </c>
      <c r="J394" s="8">
        <v>31</v>
      </c>
      <c r="K394" s="6">
        <v>18974</v>
      </c>
      <c r="L394" s="6">
        <v>1039949367</v>
      </c>
      <c r="M394" s="6">
        <v>1886102</v>
      </c>
      <c r="N394" s="8">
        <v>0.18</v>
      </c>
      <c r="O394" s="6">
        <v>14615</v>
      </c>
      <c r="P394" s="6">
        <v>19827</v>
      </c>
      <c r="Q394" s="6">
        <v>1560</v>
      </c>
      <c r="R394" s="8">
        <v>9</v>
      </c>
      <c r="S394" s="8">
        <v>173</v>
      </c>
      <c r="T394" s="8">
        <v>8</v>
      </c>
      <c r="U394" s="6">
        <v>2278</v>
      </c>
      <c r="V394" s="6">
        <v>1299</v>
      </c>
      <c r="W394" s="8">
        <v>93.9</v>
      </c>
      <c r="X394" s="8">
        <v>93.7</v>
      </c>
      <c r="Y394" s="8">
        <v>0.2</v>
      </c>
      <c r="Z394" s="8">
        <v>2.2</v>
      </c>
      <c r="AA394" s="8">
        <v>3.9</v>
      </c>
      <c r="AB394" s="8">
        <v>0.94</v>
      </c>
      <c r="AC394" s="8">
        <v>6.15</v>
      </c>
      <c r="AD394" s="8">
        <v>0.1</v>
      </c>
      <c r="AE394" s="8">
        <v>4.13</v>
      </c>
      <c r="AF394" s="8">
        <v>0</v>
      </c>
      <c r="AG394" s="8">
        <v>0.5</v>
      </c>
      <c r="AH394" s="12">
        <v>10.58</v>
      </c>
      <c r="AI394" s="13"/>
    </row>
    <row r="395" ht="17.55" spans="1:35">
      <c r="A395" s="4" t="s">
        <v>743</v>
      </c>
      <c r="B395" s="4" t="s">
        <v>36</v>
      </c>
      <c r="C395" s="4" t="s">
        <v>65</v>
      </c>
      <c r="D395" s="4" t="s">
        <v>66</v>
      </c>
      <c r="E395" s="4" t="s">
        <v>67</v>
      </c>
      <c r="F395" s="6">
        <v>15323486</v>
      </c>
      <c r="G395" s="8">
        <v>24</v>
      </c>
      <c r="H395" s="8">
        <v>768</v>
      </c>
      <c r="I395" s="6">
        <v>91094845</v>
      </c>
      <c r="J395" s="8">
        <v>6</v>
      </c>
      <c r="K395" s="8">
        <v>133</v>
      </c>
      <c r="L395" s="6">
        <v>1195847496</v>
      </c>
      <c r="M395" s="6">
        <v>5345814</v>
      </c>
      <c r="N395" s="8">
        <v>0.45</v>
      </c>
      <c r="O395" s="6">
        <v>14743</v>
      </c>
      <c r="P395" s="6">
        <v>21893</v>
      </c>
      <c r="Q395" s="6">
        <v>1579</v>
      </c>
      <c r="R395" s="8">
        <v>9</v>
      </c>
      <c r="S395" s="8">
        <v>174</v>
      </c>
      <c r="T395" s="8">
        <v>8</v>
      </c>
      <c r="U395" s="6">
        <v>2517</v>
      </c>
      <c r="V395" s="6">
        <v>1238</v>
      </c>
      <c r="W395" s="8">
        <v>94.3</v>
      </c>
      <c r="X395" s="8">
        <v>93.9</v>
      </c>
      <c r="Y395" s="8">
        <v>0.4</v>
      </c>
      <c r="Z395" s="8">
        <v>2</v>
      </c>
      <c r="AA395" s="8">
        <v>3.7</v>
      </c>
      <c r="AB395" s="8">
        <v>0.97</v>
      </c>
      <c r="AC395" s="8">
        <v>5.15</v>
      </c>
      <c r="AD395" s="8">
        <v>0.11</v>
      </c>
      <c r="AE395" s="8">
        <v>3.31</v>
      </c>
      <c r="AF395" s="8">
        <v>0</v>
      </c>
      <c r="AG395" s="8">
        <v>0.47</v>
      </c>
      <c r="AH395" s="12">
        <v>9.22</v>
      </c>
      <c r="AI395" s="13"/>
    </row>
    <row r="396" ht="17.55" spans="1:35">
      <c r="A396" s="4" t="s">
        <v>744</v>
      </c>
      <c r="B396" s="4" t="s">
        <v>36</v>
      </c>
      <c r="C396" s="4" t="s">
        <v>396</v>
      </c>
      <c r="D396" s="4" t="s">
        <v>49</v>
      </c>
      <c r="E396" s="4" t="s">
        <v>39</v>
      </c>
      <c r="F396" s="6">
        <v>67082</v>
      </c>
      <c r="G396" s="6">
        <v>3516</v>
      </c>
      <c r="H396" s="6">
        <v>46915</v>
      </c>
      <c r="I396" s="6">
        <v>68853404</v>
      </c>
      <c r="J396" s="8">
        <v>5</v>
      </c>
      <c r="K396" s="6">
        <v>3240</v>
      </c>
      <c r="L396" s="6">
        <v>907372602</v>
      </c>
      <c r="M396" s="6">
        <v>4582229</v>
      </c>
      <c r="N396" s="8">
        <v>0.5</v>
      </c>
      <c r="O396" s="6">
        <v>12375</v>
      </c>
      <c r="P396" s="6">
        <v>20539</v>
      </c>
      <c r="Q396" s="6">
        <v>1611</v>
      </c>
      <c r="R396" s="8">
        <v>9</v>
      </c>
      <c r="S396" s="8">
        <v>174</v>
      </c>
      <c r="T396" s="8">
        <v>8</v>
      </c>
      <c r="U396" s="6">
        <v>2284</v>
      </c>
      <c r="V396" s="6">
        <v>1076</v>
      </c>
      <c r="W396" s="8">
        <v>87.7</v>
      </c>
      <c r="X396" s="8">
        <v>87.6</v>
      </c>
      <c r="Y396" s="8">
        <v>0.1</v>
      </c>
      <c r="Z396" s="8">
        <v>3.1</v>
      </c>
      <c r="AA396" s="8">
        <v>9.2</v>
      </c>
      <c r="AB396" s="8">
        <v>0.69</v>
      </c>
      <c r="AC396" s="8">
        <v>4.67</v>
      </c>
      <c r="AD396" s="8">
        <v>0.1</v>
      </c>
      <c r="AE396" s="8">
        <v>2.05</v>
      </c>
      <c r="AF396" s="8">
        <v>0</v>
      </c>
      <c r="AG396" s="8">
        <v>0.27</v>
      </c>
      <c r="AH396" s="12">
        <v>7.23</v>
      </c>
      <c r="AI396" s="13"/>
    </row>
    <row r="397" ht="17.55" spans="1:35">
      <c r="A397" s="4" t="s">
        <v>745</v>
      </c>
      <c r="B397" s="4" t="s">
        <v>36</v>
      </c>
      <c r="C397" s="4" t="s">
        <v>65</v>
      </c>
      <c r="D397" s="4" t="s">
        <v>66</v>
      </c>
      <c r="E397" s="4" t="s">
        <v>67</v>
      </c>
      <c r="F397" s="6">
        <v>13983350</v>
      </c>
      <c r="G397" s="8">
        <v>24</v>
      </c>
      <c r="H397" s="8">
        <v>809</v>
      </c>
      <c r="I397" s="6">
        <v>65156219</v>
      </c>
      <c r="J397" s="8">
        <v>51</v>
      </c>
      <c r="K397" s="6">
        <v>2426</v>
      </c>
      <c r="L397" s="6">
        <v>1156765323</v>
      </c>
      <c r="M397" s="6">
        <v>11969465</v>
      </c>
      <c r="N397" s="8">
        <v>0.01</v>
      </c>
      <c r="O397" s="6">
        <v>14481</v>
      </c>
      <c r="P397" s="6">
        <v>21223</v>
      </c>
      <c r="Q397" s="6">
        <v>1565</v>
      </c>
      <c r="R397" s="8">
        <v>9</v>
      </c>
      <c r="S397" s="8">
        <v>174</v>
      </c>
      <c r="T397" s="8">
        <v>8</v>
      </c>
      <c r="U397" s="6">
        <v>2465</v>
      </c>
      <c r="V397" s="6">
        <v>1138</v>
      </c>
      <c r="W397" s="8">
        <v>91.6</v>
      </c>
      <c r="X397" s="8">
        <v>91.3</v>
      </c>
      <c r="Y397" s="8">
        <v>0.3</v>
      </c>
      <c r="Z397" s="8">
        <v>1.6</v>
      </c>
      <c r="AA397" s="8">
        <v>6.8</v>
      </c>
      <c r="AB397" s="8">
        <v>1.2</v>
      </c>
      <c r="AC397" s="8">
        <v>5.53</v>
      </c>
      <c r="AD397" s="8">
        <v>0.18</v>
      </c>
      <c r="AE397" s="8">
        <v>4.63</v>
      </c>
      <c r="AF397" s="8">
        <v>0</v>
      </c>
      <c r="AG397" s="8">
        <v>0.78</v>
      </c>
      <c r="AH397" s="12">
        <v>11.23</v>
      </c>
      <c r="AI397" s="13"/>
    </row>
    <row r="398" ht="17.55" spans="1:35">
      <c r="A398" s="4" t="s">
        <v>746</v>
      </c>
      <c r="B398" s="4" t="s">
        <v>36</v>
      </c>
      <c r="C398" s="4" t="s">
        <v>337</v>
      </c>
      <c r="D398" s="4" t="s">
        <v>255</v>
      </c>
      <c r="E398" s="4" t="s">
        <v>39</v>
      </c>
      <c r="F398" s="6">
        <v>98155</v>
      </c>
      <c r="G398" s="6">
        <v>2913</v>
      </c>
      <c r="H398" s="6">
        <v>39752</v>
      </c>
      <c r="I398" s="6">
        <v>5483466</v>
      </c>
      <c r="J398" s="8">
        <v>6</v>
      </c>
      <c r="K398" s="8">
        <v>121</v>
      </c>
      <c r="L398" s="6">
        <v>1053394660</v>
      </c>
      <c r="M398" s="6">
        <v>46721896</v>
      </c>
      <c r="N398" s="8">
        <v>0.04</v>
      </c>
      <c r="O398" s="6">
        <v>13215</v>
      </c>
      <c r="P398" s="6">
        <v>20924</v>
      </c>
      <c r="Q398" s="6">
        <v>1601</v>
      </c>
      <c r="R398" s="8">
        <v>9</v>
      </c>
      <c r="S398" s="8">
        <v>174</v>
      </c>
      <c r="T398" s="8">
        <v>8</v>
      </c>
      <c r="U398" s="6">
        <v>2356</v>
      </c>
      <c r="V398" s="6">
        <v>1203</v>
      </c>
      <c r="W398" s="8">
        <v>90.3</v>
      </c>
      <c r="X398" s="8">
        <v>90.1</v>
      </c>
      <c r="Y398" s="8">
        <v>0.2</v>
      </c>
      <c r="Z398" s="8">
        <v>3.4</v>
      </c>
      <c r="AA398" s="8">
        <v>6.3</v>
      </c>
      <c r="AB398" s="8">
        <v>0.8</v>
      </c>
      <c r="AC398" s="8">
        <v>4.89</v>
      </c>
      <c r="AD398" s="8">
        <v>0.09</v>
      </c>
      <c r="AE398" s="8">
        <v>3.2</v>
      </c>
      <c r="AF398" s="8">
        <v>0</v>
      </c>
      <c r="AG398" s="8">
        <v>0.34</v>
      </c>
      <c r="AH398" s="12">
        <v>8.69</v>
      </c>
      <c r="AI398" s="13"/>
    </row>
    <row r="399" ht="17.55" spans="1:35">
      <c r="A399" s="4" t="s">
        <v>747</v>
      </c>
      <c r="B399" s="4" t="s">
        <v>36</v>
      </c>
      <c r="C399" s="4" t="s">
        <v>290</v>
      </c>
      <c r="D399" s="4" t="s">
        <v>291</v>
      </c>
      <c r="E399" s="4" t="s">
        <v>205</v>
      </c>
      <c r="F399" s="6">
        <v>25561769</v>
      </c>
      <c r="G399" s="8">
        <v>13</v>
      </c>
      <c r="H399" s="8">
        <v>364</v>
      </c>
      <c r="I399" s="6">
        <v>77839815</v>
      </c>
      <c r="J399" s="8">
        <v>5</v>
      </c>
      <c r="K399" s="8">
        <v>109</v>
      </c>
      <c r="L399" s="6">
        <v>1100361224</v>
      </c>
      <c r="M399" s="6">
        <v>1747529</v>
      </c>
      <c r="N399" s="8">
        <v>0.16</v>
      </c>
      <c r="O399" s="6">
        <v>16182</v>
      </c>
      <c r="P399" s="6">
        <v>18703</v>
      </c>
      <c r="Q399" s="6">
        <v>1392</v>
      </c>
      <c r="R399" s="8">
        <v>8</v>
      </c>
      <c r="S399" s="8">
        <v>171</v>
      </c>
      <c r="T399" s="8">
        <v>7</v>
      </c>
      <c r="U399" s="6">
        <v>2435</v>
      </c>
      <c r="V399" s="6">
        <v>1507</v>
      </c>
      <c r="W399" s="8">
        <v>94.9</v>
      </c>
      <c r="X399" s="8">
        <v>94.7</v>
      </c>
      <c r="Y399" s="8">
        <v>0.2</v>
      </c>
      <c r="Z399" s="8">
        <v>1.6</v>
      </c>
      <c r="AA399" s="8">
        <v>3.5</v>
      </c>
      <c r="AB399" s="8">
        <v>0.81</v>
      </c>
      <c r="AC399" s="8">
        <v>9.9</v>
      </c>
      <c r="AD399" s="8">
        <v>0.11</v>
      </c>
      <c r="AE399" s="8">
        <v>2.25</v>
      </c>
      <c r="AF399" s="8">
        <v>0</v>
      </c>
      <c r="AG399" s="8">
        <v>0.33</v>
      </c>
      <c r="AH399" s="12">
        <v>12.7</v>
      </c>
      <c r="AI399" s="13"/>
    </row>
    <row r="400" ht="17.55" spans="1:35">
      <c r="A400" s="4" t="s">
        <v>748</v>
      </c>
      <c r="B400" s="4" t="s">
        <v>36</v>
      </c>
      <c r="C400" s="4" t="s">
        <v>65</v>
      </c>
      <c r="D400" s="4" t="s">
        <v>66</v>
      </c>
      <c r="E400" s="4" t="s">
        <v>67</v>
      </c>
      <c r="F400" s="6">
        <v>107537</v>
      </c>
      <c r="G400" s="6">
        <v>3066</v>
      </c>
      <c r="H400" s="6">
        <v>18554</v>
      </c>
      <c r="I400" s="6">
        <v>10701775</v>
      </c>
      <c r="J400" s="8">
        <v>34</v>
      </c>
      <c r="K400" s="8">
        <v>1017</v>
      </c>
      <c r="L400" s="6">
        <v>1134479392</v>
      </c>
      <c r="M400" s="6">
        <v>175560</v>
      </c>
      <c r="N400" s="8">
        <v>0.02</v>
      </c>
      <c r="O400" s="6">
        <v>14510</v>
      </c>
      <c r="P400" s="6">
        <v>20209</v>
      </c>
      <c r="Q400" s="6">
        <v>1426</v>
      </c>
      <c r="R400" s="8">
        <v>8</v>
      </c>
      <c r="S400" s="8">
        <v>169</v>
      </c>
      <c r="T400" s="8">
        <v>7</v>
      </c>
      <c r="U400" s="6">
        <v>2538</v>
      </c>
      <c r="V400" s="6">
        <v>1185</v>
      </c>
      <c r="W400" s="8">
        <v>88.4</v>
      </c>
      <c r="X400" s="8">
        <v>88.1</v>
      </c>
      <c r="Y400" s="8">
        <v>0.3</v>
      </c>
      <c r="Z400" s="8">
        <v>2.5</v>
      </c>
      <c r="AA400" s="8">
        <v>9.1</v>
      </c>
      <c r="AB400" s="8">
        <v>0.92</v>
      </c>
      <c r="AC400" s="8">
        <v>4.93</v>
      </c>
      <c r="AD400" s="8">
        <v>0.12</v>
      </c>
      <c r="AE400" s="8">
        <v>2.43</v>
      </c>
      <c r="AF400" s="8">
        <v>0</v>
      </c>
      <c r="AG400" s="8">
        <v>0.71</v>
      </c>
      <c r="AH400" s="12">
        <v>8.36</v>
      </c>
      <c r="AI400" s="13"/>
    </row>
    <row r="401" ht="17.55" spans="1:35">
      <c r="A401" s="4" t="s">
        <v>749</v>
      </c>
      <c r="B401" s="4" t="s">
        <v>36</v>
      </c>
      <c r="C401" s="4" t="s">
        <v>750</v>
      </c>
      <c r="D401" s="4" t="s">
        <v>98</v>
      </c>
      <c r="E401" s="4" t="s">
        <v>99</v>
      </c>
      <c r="F401" s="6">
        <v>3241</v>
      </c>
      <c r="G401" s="6">
        <v>93384</v>
      </c>
      <c r="H401" s="6">
        <v>501563</v>
      </c>
      <c r="I401" s="6">
        <v>67977983</v>
      </c>
      <c r="J401" s="8">
        <v>5</v>
      </c>
      <c r="K401" s="6">
        <v>86384</v>
      </c>
      <c r="L401" s="6">
        <v>1265690539</v>
      </c>
      <c r="M401" s="6">
        <v>171935224</v>
      </c>
      <c r="N401" s="8">
        <v>0.14</v>
      </c>
      <c r="O401" s="6">
        <v>14509</v>
      </c>
      <c r="P401" s="8">
        <v>19814</v>
      </c>
      <c r="Q401" s="8">
        <v>1321</v>
      </c>
      <c r="R401" s="8">
        <v>7</v>
      </c>
      <c r="S401" s="8">
        <v>170</v>
      </c>
      <c r="T401" s="8">
        <v>6</v>
      </c>
      <c r="U401" s="8">
        <v>2744</v>
      </c>
      <c r="V401" s="8">
        <v>1397</v>
      </c>
      <c r="W401" s="8">
        <v>75.4</v>
      </c>
      <c r="X401" s="8">
        <v>75.3</v>
      </c>
      <c r="Y401" s="8">
        <v>0.1</v>
      </c>
      <c r="Z401" s="8">
        <v>8.9</v>
      </c>
      <c r="AA401" s="8">
        <v>15.7</v>
      </c>
      <c r="AB401" s="8">
        <v>0.7</v>
      </c>
      <c r="AC401" s="8">
        <v>5.81</v>
      </c>
      <c r="AD401" s="8">
        <v>0.11</v>
      </c>
      <c r="AE401" s="8">
        <v>1.02</v>
      </c>
      <c r="AF401" s="8">
        <v>0</v>
      </c>
      <c r="AG401" s="8">
        <v>0.57</v>
      </c>
      <c r="AH401" s="12">
        <v>7.94</v>
      </c>
      <c r="AI401" s="13"/>
    </row>
    <row r="402" ht="17.55" spans="1:35">
      <c r="A402" s="4" t="s">
        <v>751</v>
      </c>
      <c r="B402" s="4" t="s">
        <v>36</v>
      </c>
      <c r="C402" s="4" t="s">
        <v>381</v>
      </c>
      <c r="D402" s="4" t="s">
        <v>141</v>
      </c>
      <c r="E402" s="4" t="s">
        <v>142</v>
      </c>
      <c r="F402" s="6">
        <v>31269</v>
      </c>
      <c r="G402" s="6">
        <v>10750</v>
      </c>
      <c r="H402" s="6">
        <v>93358</v>
      </c>
      <c r="I402" s="6">
        <v>36009240</v>
      </c>
      <c r="J402" s="8">
        <v>13</v>
      </c>
      <c r="K402" s="6">
        <v>11703</v>
      </c>
      <c r="L402" s="6">
        <v>1209271270</v>
      </c>
      <c r="M402" s="6">
        <v>39280985</v>
      </c>
      <c r="N402" s="8">
        <v>0.03</v>
      </c>
      <c r="O402" s="6">
        <v>16081</v>
      </c>
      <c r="P402" s="8">
        <v>18555</v>
      </c>
      <c r="Q402" s="8">
        <v>1346</v>
      </c>
      <c r="R402" s="8">
        <v>7</v>
      </c>
      <c r="S402" s="8">
        <v>170</v>
      </c>
      <c r="T402" s="8">
        <v>6</v>
      </c>
      <c r="U402" s="8">
        <v>2489</v>
      </c>
      <c r="V402" s="8">
        <v>1588</v>
      </c>
      <c r="W402" s="8">
        <v>92</v>
      </c>
      <c r="X402" s="8">
        <v>91.8</v>
      </c>
      <c r="Y402" s="8">
        <v>0.2</v>
      </c>
      <c r="Z402" s="8">
        <v>2.8</v>
      </c>
      <c r="AA402" s="8">
        <v>5.2</v>
      </c>
      <c r="AB402" s="8">
        <v>0.98</v>
      </c>
      <c r="AC402" s="8">
        <v>4.14</v>
      </c>
      <c r="AD402" s="8">
        <v>0.16</v>
      </c>
      <c r="AE402" s="8">
        <v>2.51</v>
      </c>
      <c r="AF402" s="8">
        <v>0</v>
      </c>
      <c r="AG402" s="8">
        <v>0.98</v>
      </c>
      <c r="AH402" s="12">
        <v>8.16</v>
      </c>
      <c r="AI402" s="13"/>
    </row>
    <row r="403" ht="17.55" spans="1:35">
      <c r="A403" s="4" t="s">
        <v>752</v>
      </c>
      <c r="B403" s="4" t="s">
        <v>36</v>
      </c>
      <c r="C403" s="4" t="s">
        <v>753</v>
      </c>
      <c r="D403" s="4" t="s">
        <v>52</v>
      </c>
      <c r="E403" s="4" t="s">
        <v>53</v>
      </c>
      <c r="F403" s="6">
        <v>40962436</v>
      </c>
      <c r="G403" s="8">
        <v>8</v>
      </c>
      <c r="H403" s="8">
        <v>135</v>
      </c>
      <c r="I403" s="6">
        <v>82831862</v>
      </c>
      <c r="J403" s="8">
        <v>5</v>
      </c>
      <c r="K403" s="8">
        <v>117</v>
      </c>
      <c r="L403" s="6">
        <v>1198259872</v>
      </c>
      <c r="M403" s="6">
        <v>9000</v>
      </c>
      <c r="N403" s="8">
        <v>0</v>
      </c>
      <c r="O403" s="6">
        <v>17942</v>
      </c>
      <c r="P403" s="6">
        <v>17665</v>
      </c>
      <c r="Q403" s="6">
        <v>1355</v>
      </c>
      <c r="R403" s="8">
        <v>8</v>
      </c>
      <c r="S403" s="8">
        <v>172</v>
      </c>
      <c r="T403" s="8">
        <v>7</v>
      </c>
      <c r="U403" s="6">
        <v>2371</v>
      </c>
      <c r="V403" s="6">
        <v>1689</v>
      </c>
      <c r="W403" s="8">
        <v>95.4</v>
      </c>
      <c r="X403" s="8">
        <v>95.2</v>
      </c>
      <c r="Y403" s="8">
        <v>0.2</v>
      </c>
      <c r="Z403" s="8">
        <v>1.5</v>
      </c>
      <c r="AA403" s="8">
        <v>3.1</v>
      </c>
      <c r="AB403" s="8">
        <v>0.83</v>
      </c>
      <c r="AC403" s="8">
        <v>8</v>
      </c>
      <c r="AD403" s="8">
        <v>0.12</v>
      </c>
      <c r="AE403" s="8">
        <v>4.33</v>
      </c>
      <c r="AF403" s="8">
        <v>0</v>
      </c>
      <c r="AG403" s="8">
        <v>1.1</v>
      </c>
      <c r="AH403" s="12">
        <v>13.27</v>
      </c>
      <c r="AI403" s="13"/>
    </row>
    <row r="404" ht="17.55" spans="1:35">
      <c r="A404" s="4" t="s">
        <v>754</v>
      </c>
      <c r="B404" s="4" t="s">
        <v>36</v>
      </c>
      <c r="C404" s="4" t="s">
        <v>65</v>
      </c>
      <c r="D404" s="4" t="s">
        <v>66</v>
      </c>
      <c r="E404" s="4" t="s">
        <v>67</v>
      </c>
      <c r="F404" s="6">
        <v>39527</v>
      </c>
      <c r="G404" s="6">
        <v>8657</v>
      </c>
      <c r="H404" s="6">
        <v>77636</v>
      </c>
      <c r="I404" s="6">
        <v>90981074</v>
      </c>
      <c r="J404" s="8">
        <v>6</v>
      </c>
      <c r="K404" s="6">
        <v>9423</v>
      </c>
      <c r="L404" s="6">
        <v>1188729421</v>
      </c>
      <c r="M404" s="6">
        <v>24188545</v>
      </c>
      <c r="N404" s="8">
        <v>0.02</v>
      </c>
      <c r="O404" s="6">
        <v>16307</v>
      </c>
      <c r="P404" s="8">
        <v>18621</v>
      </c>
      <c r="Q404" s="8">
        <v>1360</v>
      </c>
      <c r="R404" s="8">
        <v>7</v>
      </c>
      <c r="S404" s="8">
        <v>170</v>
      </c>
      <c r="T404" s="8">
        <v>6</v>
      </c>
      <c r="U404" s="8">
        <v>2470</v>
      </c>
      <c r="V404" s="8">
        <v>1511</v>
      </c>
      <c r="W404" s="8">
        <v>93.1</v>
      </c>
      <c r="X404" s="8">
        <v>92.9</v>
      </c>
      <c r="Y404" s="8">
        <v>0.2</v>
      </c>
      <c r="Z404" s="8">
        <v>2.7</v>
      </c>
      <c r="AA404" s="8">
        <v>4.2</v>
      </c>
      <c r="AB404" s="8">
        <v>0.9</v>
      </c>
      <c r="AC404" s="8">
        <v>4.22</v>
      </c>
      <c r="AD404" s="8">
        <v>0.12</v>
      </c>
      <c r="AE404" s="8">
        <v>2.08</v>
      </c>
      <c r="AF404" s="8">
        <v>0</v>
      </c>
      <c r="AG404" s="8">
        <v>0.81</v>
      </c>
      <c r="AH404" s="12">
        <v>7.6</v>
      </c>
      <c r="AI404" s="13"/>
    </row>
    <row r="405" ht="17.55" spans="1:35">
      <c r="A405" s="4" t="s">
        <v>755</v>
      </c>
      <c r="B405" s="4" t="s">
        <v>36</v>
      </c>
      <c r="C405" s="4" t="s">
        <v>463</v>
      </c>
      <c r="D405" s="4" t="s">
        <v>158</v>
      </c>
      <c r="E405" s="4" t="s">
        <v>159</v>
      </c>
      <c r="F405" s="6">
        <v>15408</v>
      </c>
      <c r="G405" s="6">
        <v>19998</v>
      </c>
      <c r="H405" s="6">
        <v>127231</v>
      </c>
      <c r="I405" s="6">
        <v>76061034</v>
      </c>
      <c r="J405" s="8">
        <v>5</v>
      </c>
      <c r="K405" s="6">
        <v>10986</v>
      </c>
      <c r="L405" s="6">
        <v>1102844778</v>
      </c>
      <c r="M405" s="6">
        <v>38942678</v>
      </c>
      <c r="N405" s="8">
        <v>3.53</v>
      </c>
      <c r="O405" s="6">
        <v>16302</v>
      </c>
      <c r="P405" s="6">
        <v>18201</v>
      </c>
      <c r="Q405" s="6">
        <v>1382</v>
      </c>
      <c r="R405" s="8">
        <v>8</v>
      </c>
      <c r="S405" s="8">
        <v>171</v>
      </c>
      <c r="T405" s="8">
        <v>7</v>
      </c>
      <c r="U405" s="6">
        <v>2380</v>
      </c>
      <c r="V405" s="6">
        <v>1637</v>
      </c>
      <c r="W405" s="8">
        <v>91.8</v>
      </c>
      <c r="X405" s="8">
        <v>91.7</v>
      </c>
      <c r="Y405" s="8">
        <v>0.1</v>
      </c>
      <c r="Z405" s="8">
        <v>3.3</v>
      </c>
      <c r="AA405" s="8">
        <v>4.9</v>
      </c>
      <c r="AB405" s="8">
        <v>0.93</v>
      </c>
      <c r="AC405" s="8">
        <v>4.99</v>
      </c>
      <c r="AD405" s="8">
        <v>0.11</v>
      </c>
      <c r="AE405" s="8">
        <v>1.51</v>
      </c>
      <c r="AF405" s="8">
        <v>0</v>
      </c>
      <c r="AG405" s="8">
        <v>0.72</v>
      </c>
      <c r="AH405" s="12">
        <v>7.81</v>
      </c>
      <c r="AI405" s="13"/>
    </row>
    <row r="406" ht="17.55" spans="1:35">
      <c r="A406" s="24" t="s">
        <v>756</v>
      </c>
      <c r="B406" s="4" t="s">
        <v>36</v>
      </c>
      <c r="C406" s="4" t="s">
        <v>757</v>
      </c>
      <c r="D406" s="4" t="s">
        <v>91</v>
      </c>
      <c r="E406" s="4" t="s">
        <v>92</v>
      </c>
      <c r="F406" s="6">
        <v>19899906</v>
      </c>
      <c r="G406" s="8">
        <v>22</v>
      </c>
      <c r="H406" s="6">
        <v>1435</v>
      </c>
      <c r="I406" s="6">
        <v>39164214</v>
      </c>
      <c r="J406" s="8">
        <v>11</v>
      </c>
      <c r="K406" s="6">
        <v>1366</v>
      </c>
      <c r="L406" s="6">
        <v>1244800746</v>
      </c>
      <c r="M406" s="6">
        <v>1868</v>
      </c>
      <c r="N406" s="8">
        <v>0</v>
      </c>
      <c r="O406" s="6">
        <v>15991</v>
      </c>
      <c r="P406" s="6">
        <v>19023</v>
      </c>
      <c r="Q406" s="6">
        <v>1283</v>
      </c>
      <c r="R406" s="8">
        <v>7</v>
      </c>
      <c r="S406" s="8">
        <v>161</v>
      </c>
      <c r="T406" s="8">
        <v>6</v>
      </c>
      <c r="U406" s="6">
        <v>2558</v>
      </c>
      <c r="V406" s="6">
        <v>1113</v>
      </c>
      <c r="W406" s="8">
        <v>88.5</v>
      </c>
      <c r="X406" s="8">
        <v>88.1</v>
      </c>
      <c r="Y406" s="8">
        <v>0.4</v>
      </c>
      <c r="Z406" s="8">
        <v>4</v>
      </c>
      <c r="AA406" s="8">
        <v>7.5</v>
      </c>
      <c r="AB406" s="8">
        <v>1.07</v>
      </c>
      <c r="AC406" s="8">
        <v>24.63</v>
      </c>
      <c r="AD406" s="8">
        <v>0.1</v>
      </c>
      <c r="AE406" s="8">
        <v>2.13</v>
      </c>
      <c r="AF406" s="8">
        <v>0</v>
      </c>
      <c r="AG406" s="8">
        <v>2.33</v>
      </c>
      <c r="AH406" s="12">
        <v>29.2</v>
      </c>
      <c r="AI406" s="13" t="s">
        <v>758</v>
      </c>
    </row>
    <row r="407" ht="17.55" spans="1:35">
      <c r="A407" s="4" t="s">
        <v>759</v>
      </c>
      <c r="B407" s="4" t="s">
        <v>36</v>
      </c>
      <c r="C407" s="4" t="s">
        <v>217</v>
      </c>
      <c r="D407" s="4" t="s">
        <v>116</v>
      </c>
      <c r="E407" s="4" t="s">
        <v>39</v>
      </c>
      <c r="F407" s="6">
        <v>18695389</v>
      </c>
      <c r="G407" s="8">
        <v>14</v>
      </c>
      <c r="H407" s="6">
        <v>9962</v>
      </c>
      <c r="I407" s="6">
        <v>62437632</v>
      </c>
      <c r="J407" s="8">
        <v>7</v>
      </c>
      <c r="K407" s="6">
        <v>9478</v>
      </c>
      <c r="L407" s="6">
        <v>1102337593</v>
      </c>
      <c r="M407" s="6">
        <v>48462</v>
      </c>
      <c r="N407" s="8">
        <v>0</v>
      </c>
      <c r="O407" s="6">
        <v>18638</v>
      </c>
      <c r="P407" s="6">
        <v>15132</v>
      </c>
      <c r="Q407" s="6">
        <v>1241</v>
      </c>
      <c r="R407" s="8">
        <v>7</v>
      </c>
      <c r="S407" s="8">
        <v>168</v>
      </c>
      <c r="T407" s="8">
        <v>6</v>
      </c>
      <c r="U407" s="6">
        <v>2184</v>
      </c>
      <c r="V407" s="6">
        <v>1591</v>
      </c>
      <c r="W407" s="8">
        <v>92.5</v>
      </c>
      <c r="X407" s="8">
        <v>92.2</v>
      </c>
      <c r="Y407" s="8">
        <v>0.3</v>
      </c>
      <c r="Z407" s="8">
        <v>3</v>
      </c>
      <c r="AA407" s="8">
        <v>4.5</v>
      </c>
      <c r="AB407" s="8">
        <v>1.24</v>
      </c>
      <c r="AC407" s="8">
        <v>5.1</v>
      </c>
      <c r="AD407" s="8">
        <v>0.09</v>
      </c>
      <c r="AE407" s="8">
        <v>6.06</v>
      </c>
      <c r="AF407" s="8">
        <v>0</v>
      </c>
      <c r="AG407" s="8">
        <v>0.61</v>
      </c>
      <c r="AH407" s="12">
        <v>11.74</v>
      </c>
      <c r="AI407" s="13"/>
    </row>
    <row r="408" ht="17.55" spans="1:35">
      <c r="A408" s="4" t="s">
        <v>760</v>
      </c>
      <c r="B408" s="4" t="s">
        <v>36</v>
      </c>
      <c r="C408" s="4" t="s">
        <v>379</v>
      </c>
      <c r="D408" s="4" t="s">
        <v>158</v>
      </c>
      <c r="E408" s="4" t="s">
        <v>159</v>
      </c>
      <c r="F408" s="6">
        <v>16249</v>
      </c>
      <c r="G408" s="6">
        <v>19823</v>
      </c>
      <c r="H408" s="6">
        <v>317267</v>
      </c>
      <c r="I408" s="6">
        <v>76248003</v>
      </c>
      <c r="J408" s="8">
        <v>5</v>
      </c>
      <c r="K408" s="6">
        <v>210326</v>
      </c>
      <c r="L408" s="6">
        <v>1170963225</v>
      </c>
      <c r="M408" s="6">
        <v>35591172</v>
      </c>
      <c r="N408" s="8">
        <v>0.03</v>
      </c>
      <c r="O408" s="6">
        <v>16647</v>
      </c>
      <c r="P408" s="6">
        <v>18023</v>
      </c>
      <c r="Q408" s="6">
        <v>1385</v>
      </c>
      <c r="R408" s="8">
        <v>8</v>
      </c>
      <c r="S408" s="8">
        <v>171</v>
      </c>
      <c r="T408" s="8">
        <v>7</v>
      </c>
      <c r="U408" s="6">
        <v>2353</v>
      </c>
      <c r="V408" s="6">
        <v>1707</v>
      </c>
      <c r="W408" s="8">
        <v>92.9</v>
      </c>
      <c r="X408" s="8">
        <v>92.8</v>
      </c>
      <c r="Y408" s="8">
        <v>0.1</v>
      </c>
      <c r="Z408" s="8">
        <v>2.7</v>
      </c>
      <c r="AA408" s="8">
        <v>4.4</v>
      </c>
      <c r="AB408" s="8">
        <v>1</v>
      </c>
      <c r="AC408" s="8">
        <v>5.27</v>
      </c>
      <c r="AD408" s="8">
        <v>0.11</v>
      </c>
      <c r="AE408" s="8">
        <v>1.85</v>
      </c>
      <c r="AF408" s="8">
        <v>0</v>
      </c>
      <c r="AG408" s="8">
        <v>0.8</v>
      </c>
      <c r="AH408" s="12">
        <v>8.28</v>
      </c>
      <c r="AI408" s="13"/>
    </row>
    <row r="409" ht="17.55" spans="1:35">
      <c r="A409" s="4" t="s">
        <v>761</v>
      </c>
      <c r="B409" s="4" t="s">
        <v>36</v>
      </c>
      <c r="C409" s="4" t="s">
        <v>690</v>
      </c>
      <c r="D409" s="4" t="s">
        <v>158</v>
      </c>
      <c r="E409" s="4" t="s">
        <v>159</v>
      </c>
      <c r="F409" s="6">
        <v>31875</v>
      </c>
      <c r="G409" s="6">
        <v>9405</v>
      </c>
      <c r="H409" s="6">
        <v>80351</v>
      </c>
      <c r="I409" s="6">
        <v>75920221</v>
      </c>
      <c r="J409" s="8">
        <v>5</v>
      </c>
      <c r="K409" s="6">
        <v>19700</v>
      </c>
      <c r="L409" s="6">
        <v>1106447995</v>
      </c>
      <c r="M409" s="6">
        <v>27791670</v>
      </c>
      <c r="N409" s="8">
        <v>2.51</v>
      </c>
      <c r="O409" s="6">
        <v>16711</v>
      </c>
      <c r="P409" s="6">
        <v>17806</v>
      </c>
      <c r="Q409" s="6">
        <v>1376</v>
      </c>
      <c r="R409" s="8">
        <v>8</v>
      </c>
      <c r="S409" s="8">
        <v>171</v>
      </c>
      <c r="T409" s="8">
        <v>7</v>
      </c>
      <c r="U409" s="6">
        <v>2340</v>
      </c>
      <c r="V409" s="6">
        <v>1734</v>
      </c>
      <c r="W409" s="8">
        <v>93.2</v>
      </c>
      <c r="X409" s="8">
        <v>93</v>
      </c>
      <c r="Y409" s="8">
        <v>0.2</v>
      </c>
      <c r="Z409" s="8">
        <v>2.5</v>
      </c>
      <c r="AA409" s="8">
        <v>4.3</v>
      </c>
      <c r="AB409" s="8">
        <v>0.99</v>
      </c>
      <c r="AC409" s="8">
        <v>5.35</v>
      </c>
      <c r="AD409" s="8">
        <v>0.11</v>
      </c>
      <c r="AE409" s="8">
        <v>1.67</v>
      </c>
      <c r="AF409" s="8">
        <v>0</v>
      </c>
      <c r="AG409" s="8">
        <v>0.79</v>
      </c>
      <c r="AH409" s="12">
        <v>8.27</v>
      </c>
      <c r="AI409" s="13"/>
    </row>
    <row r="410" ht="17.55" spans="1:35">
      <c r="A410" s="4" t="s">
        <v>762</v>
      </c>
      <c r="B410" s="4" t="s">
        <v>36</v>
      </c>
      <c r="C410" s="4" t="s">
        <v>763</v>
      </c>
      <c r="D410" s="4" t="s">
        <v>158</v>
      </c>
      <c r="E410" s="4" t="s">
        <v>159</v>
      </c>
      <c r="F410" s="6">
        <v>8701</v>
      </c>
      <c r="G410" s="6">
        <v>30036</v>
      </c>
      <c r="H410" s="6">
        <v>566328</v>
      </c>
      <c r="I410" s="6">
        <v>76108805</v>
      </c>
      <c r="J410" s="8">
        <v>5</v>
      </c>
      <c r="K410" s="6">
        <v>318922</v>
      </c>
      <c r="L410" s="6">
        <v>1240520368</v>
      </c>
      <c r="M410" s="6">
        <v>38481549</v>
      </c>
      <c r="N410" s="8">
        <v>3.1</v>
      </c>
      <c r="O410" s="6">
        <v>14986</v>
      </c>
      <c r="P410" s="6">
        <v>20616</v>
      </c>
      <c r="Q410" s="6">
        <v>1559</v>
      </c>
      <c r="R410" s="8">
        <v>9</v>
      </c>
      <c r="S410" s="8">
        <v>171</v>
      </c>
      <c r="T410" s="8">
        <v>8</v>
      </c>
      <c r="U410" s="6">
        <v>2351</v>
      </c>
      <c r="V410" s="6">
        <v>1439</v>
      </c>
      <c r="W410" s="8">
        <v>91.2</v>
      </c>
      <c r="X410" s="8">
        <v>91</v>
      </c>
      <c r="Y410" s="8">
        <v>0.2</v>
      </c>
      <c r="Z410" s="8">
        <v>3.2</v>
      </c>
      <c r="AA410" s="8">
        <v>5.6</v>
      </c>
      <c r="AB410" s="8">
        <v>0.88</v>
      </c>
      <c r="AC410" s="8">
        <v>5.89</v>
      </c>
      <c r="AD410" s="8">
        <v>0.1</v>
      </c>
      <c r="AE410" s="8">
        <v>1.81</v>
      </c>
      <c r="AF410" s="8">
        <v>0</v>
      </c>
      <c r="AG410" s="8">
        <v>1.14</v>
      </c>
      <c r="AH410" s="12">
        <v>8.95</v>
      </c>
      <c r="AI410" s="13"/>
    </row>
    <row r="411" ht="17.55" spans="1:35">
      <c r="A411" s="4" t="s">
        <v>764</v>
      </c>
      <c r="B411" s="4" t="s">
        <v>36</v>
      </c>
      <c r="C411" s="4" t="s">
        <v>613</v>
      </c>
      <c r="D411" s="4" t="s">
        <v>56</v>
      </c>
      <c r="E411" s="4" t="s">
        <v>57</v>
      </c>
      <c r="F411" s="6">
        <v>3790373</v>
      </c>
      <c r="G411" s="8">
        <v>87</v>
      </c>
      <c r="H411" s="6">
        <v>1246</v>
      </c>
      <c r="I411" s="6">
        <v>80150727</v>
      </c>
      <c r="J411" s="8">
        <v>4</v>
      </c>
      <c r="K411" s="8">
        <v>357</v>
      </c>
      <c r="L411" s="6">
        <v>1178928410</v>
      </c>
      <c r="M411" s="6">
        <v>3876349</v>
      </c>
      <c r="N411" s="8">
        <v>0.33</v>
      </c>
      <c r="O411" s="6">
        <v>16961</v>
      </c>
      <c r="P411" s="6">
        <v>17766</v>
      </c>
      <c r="Q411" s="6">
        <v>1341</v>
      </c>
      <c r="R411" s="8">
        <v>8</v>
      </c>
      <c r="S411" s="8">
        <v>171</v>
      </c>
      <c r="T411" s="8">
        <v>7</v>
      </c>
      <c r="U411" s="6">
        <v>2404</v>
      </c>
      <c r="V411" s="6">
        <v>1479</v>
      </c>
      <c r="W411" s="8">
        <v>93</v>
      </c>
      <c r="X411" s="8">
        <v>91.7</v>
      </c>
      <c r="Y411" s="8">
        <v>1.3</v>
      </c>
      <c r="Z411" s="8">
        <v>1.9</v>
      </c>
      <c r="AA411" s="8">
        <v>5.1</v>
      </c>
      <c r="AB411" s="8">
        <v>1.04</v>
      </c>
      <c r="AC411" s="8">
        <v>11.26</v>
      </c>
      <c r="AD411" s="8">
        <v>0.14</v>
      </c>
      <c r="AE411" s="8">
        <v>3.84</v>
      </c>
      <c r="AF411" s="8">
        <v>0</v>
      </c>
      <c r="AG411" s="8">
        <v>0.56</v>
      </c>
      <c r="AH411" s="12">
        <v>15.39</v>
      </c>
      <c r="AI411" s="13"/>
    </row>
    <row r="412" ht="17.55" spans="1:35">
      <c r="A412" s="4" t="s">
        <v>765</v>
      </c>
      <c r="B412" s="4" t="s">
        <v>36</v>
      </c>
      <c r="C412" s="4" t="s">
        <v>766</v>
      </c>
      <c r="D412" s="4" t="s">
        <v>121</v>
      </c>
      <c r="E412" s="4" t="s">
        <v>39</v>
      </c>
      <c r="F412" s="6">
        <v>79699</v>
      </c>
      <c r="G412" s="6">
        <v>3635</v>
      </c>
      <c r="H412" s="6">
        <v>34937</v>
      </c>
      <c r="I412" s="6">
        <v>1430931</v>
      </c>
      <c r="J412" s="8">
        <v>202</v>
      </c>
      <c r="K412" s="6">
        <v>5714</v>
      </c>
      <c r="L412" s="6">
        <v>1028664229</v>
      </c>
      <c r="M412" s="6">
        <v>28759695</v>
      </c>
      <c r="N412" s="8">
        <v>2.8</v>
      </c>
      <c r="O412" s="6">
        <v>14276</v>
      </c>
      <c r="P412" s="6">
        <v>19105</v>
      </c>
      <c r="Q412" s="6">
        <v>1557</v>
      </c>
      <c r="R412" s="8">
        <v>9</v>
      </c>
      <c r="S412" s="8">
        <v>173</v>
      </c>
      <c r="T412" s="8">
        <v>8</v>
      </c>
      <c r="U412" s="6">
        <v>2195</v>
      </c>
      <c r="V412" s="6">
        <v>1201</v>
      </c>
      <c r="W412" s="8">
        <v>91.6</v>
      </c>
      <c r="X412" s="8">
        <v>91</v>
      </c>
      <c r="Y412" s="8">
        <v>0.6</v>
      </c>
      <c r="Z412" s="8">
        <v>3.1</v>
      </c>
      <c r="AA412" s="8">
        <v>5.3</v>
      </c>
      <c r="AB412" s="8">
        <v>0.74</v>
      </c>
      <c r="AC412" s="8">
        <v>5.61</v>
      </c>
      <c r="AD412" s="8">
        <v>0.09</v>
      </c>
      <c r="AE412" s="8">
        <v>3.42</v>
      </c>
      <c r="AF412" s="8">
        <v>0</v>
      </c>
      <c r="AG412" s="8">
        <v>0.36</v>
      </c>
      <c r="AH412" s="12">
        <v>9.38</v>
      </c>
      <c r="AI412" s="13"/>
    </row>
    <row r="413" ht="17.55" spans="1:35">
      <c r="A413" s="4" t="s">
        <v>767</v>
      </c>
      <c r="B413" s="4" t="s">
        <v>42</v>
      </c>
      <c r="C413" s="4" t="s">
        <v>683</v>
      </c>
      <c r="D413" s="4" t="s">
        <v>223</v>
      </c>
      <c r="E413" s="4" t="s">
        <v>99</v>
      </c>
      <c r="F413" s="6">
        <v>87553</v>
      </c>
      <c r="G413" s="6">
        <v>4160</v>
      </c>
      <c r="H413" s="6">
        <v>79948</v>
      </c>
      <c r="I413" s="6">
        <v>12872635</v>
      </c>
      <c r="J413" s="8">
        <v>29</v>
      </c>
      <c r="K413" s="6">
        <v>54264</v>
      </c>
      <c r="L413" s="6">
        <v>1347757463</v>
      </c>
      <c r="M413" s="6">
        <v>68467589</v>
      </c>
      <c r="N413" s="8">
        <v>5.08</v>
      </c>
      <c r="O413" s="6">
        <v>16828</v>
      </c>
      <c r="P413" s="6">
        <v>18408</v>
      </c>
      <c r="Q413" s="6">
        <v>1322</v>
      </c>
      <c r="R413" s="8">
        <v>8</v>
      </c>
      <c r="S413" s="8">
        <v>172</v>
      </c>
      <c r="T413" s="8">
        <v>7</v>
      </c>
      <c r="U413" s="6">
        <v>2553</v>
      </c>
      <c r="V413" s="6">
        <v>1891</v>
      </c>
      <c r="W413" s="8">
        <v>94.5</v>
      </c>
      <c r="X413" s="8">
        <v>89.4</v>
      </c>
      <c r="Y413" s="8">
        <v>5.1</v>
      </c>
      <c r="Z413" s="8">
        <v>2</v>
      </c>
      <c r="AA413" s="8">
        <v>3.5</v>
      </c>
      <c r="AB413" s="8">
        <v>0.35</v>
      </c>
      <c r="AC413" s="8">
        <v>6.8</v>
      </c>
      <c r="AD413" s="8">
        <v>0.04</v>
      </c>
      <c r="AE413" s="8">
        <v>1.26</v>
      </c>
      <c r="AF413" s="8">
        <v>0</v>
      </c>
      <c r="AG413" s="8">
        <v>0.57</v>
      </c>
      <c r="AH413" s="12">
        <v>8.73</v>
      </c>
      <c r="AI413" s="13" t="s">
        <v>46</v>
      </c>
    </row>
    <row r="414" ht="17.55" spans="1:35">
      <c r="A414" s="4" t="s">
        <v>768</v>
      </c>
      <c r="B414" s="4" t="s">
        <v>42</v>
      </c>
      <c r="C414" s="4" t="s">
        <v>97</v>
      </c>
      <c r="D414" s="4" t="s">
        <v>98</v>
      </c>
      <c r="E414" s="4" t="s">
        <v>99</v>
      </c>
      <c r="F414" s="6">
        <v>91017</v>
      </c>
      <c r="G414" s="6">
        <v>3381</v>
      </c>
      <c r="H414" s="6">
        <v>96716</v>
      </c>
      <c r="I414" s="6">
        <v>8190392</v>
      </c>
      <c r="J414" s="8">
        <v>39</v>
      </c>
      <c r="K414" s="6">
        <v>71988</v>
      </c>
      <c r="L414" s="6">
        <v>1233387596</v>
      </c>
      <c r="M414" s="6">
        <v>67610693</v>
      </c>
      <c r="N414" s="8">
        <v>5.48</v>
      </c>
      <c r="O414" s="6">
        <v>15938</v>
      </c>
      <c r="P414" s="6">
        <v>17357</v>
      </c>
      <c r="Q414" s="6">
        <v>1306</v>
      </c>
      <c r="R414" s="8">
        <v>8</v>
      </c>
      <c r="S414" s="8">
        <v>173</v>
      </c>
      <c r="T414" s="8">
        <v>7</v>
      </c>
      <c r="U414" s="6">
        <v>2456</v>
      </c>
      <c r="V414" s="6">
        <v>1795</v>
      </c>
      <c r="W414" s="8">
        <v>92.7</v>
      </c>
      <c r="X414" s="8">
        <v>92</v>
      </c>
      <c r="Y414" s="8">
        <v>0.7</v>
      </c>
      <c r="Z414" s="8">
        <v>3.2</v>
      </c>
      <c r="AA414" s="8">
        <v>4.1</v>
      </c>
      <c r="AB414" s="8">
        <v>0.87</v>
      </c>
      <c r="AC414" s="8">
        <v>8.32</v>
      </c>
      <c r="AD414" s="8">
        <v>0.14</v>
      </c>
      <c r="AE414" s="8">
        <v>2.2</v>
      </c>
      <c r="AF414" s="8">
        <v>0</v>
      </c>
      <c r="AG414" s="8">
        <v>0.47</v>
      </c>
      <c r="AH414" s="12">
        <v>11.2</v>
      </c>
      <c r="AI414" s="13" t="s">
        <v>46</v>
      </c>
    </row>
    <row r="415" ht="17.55" spans="1:35">
      <c r="A415" s="4" t="s">
        <v>769</v>
      </c>
      <c r="B415" s="4" t="s">
        <v>42</v>
      </c>
      <c r="C415" s="4" t="s">
        <v>97</v>
      </c>
      <c r="D415" s="4" t="s">
        <v>98</v>
      </c>
      <c r="E415" s="4" t="s">
        <v>99</v>
      </c>
      <c r="F415" s="6">
        <v>47041</v>
      </c>
      <c r="G415" s="6">
        <v>6718</v>
      </c>
      <c r="H415" s="6">
        <v>186978</v>
      </c>
      <c r="I415" s="6">
        <v>1909965</v>
      </c>
      <c r="J415" s="8">
        <v>158</v>
      </c>
      <c r="K415" s="6">
        <v>152067</v>
      </c>
      <c r="L415" s="6">
        <v>1328858242</v>
      </c>
      <c r="M415" s="6">
        <v>141865161</v>
      </c>
      <c r="N415" s="8">
        <v>10.68</v>
      </c>
      <c r="O415" s="6">
        <v>15215</v>
      </c>
      <c r="P415" s="6">
        <v>16338</v>
      </c>
      <c r="Q415" s="6">
        <v>1254</v>
      </c>
      <c r="R415" s="8">
        <v>7</v>
      </c>
      <c r="S415" s="8">
        <v>174</v>
      </c>
      <c r="T415" s="8">
        <v>6</v>
      </c>
      <c r="U415" s="6">
        <v>2429</v>
      </c>
      <c r="V415" s="6">
        <v>1886</v>
      </c>
      <c r="W415" s="8">
        <v>84.5</v>
      </c>
      <c r="X415" s="8">
        <v>83</v>
      </c>
      <c r="Y415" s="8">
        <v>1.5</v>
      </c>
      <c r="Z415" s="8">
        <v>7.2</v>
      </c>
      <c r="AA415" s="8">
        <v>8.3</v>
      </c>
      <c r="AB415" s="8">
        <v>0.88</v>
      </c>
      <c r="AC415" s="8">
        <v>7.32</v>
      </c>
      <c r="AD415" s="8">
        <v>0.11</v>
      </c>
      <c r="AE415" s="8">
        <v>1.43</v>
      </c>
      <c r="AF415" s="8">
        <v>0</v>
      </c>
      <c r="AG415" s="8">
        <v>0.48</v>
      </c>
      <c r="AH415" s="12">
        <v>9.79</v>
      </c>
      <c r="AI415" s="13" t="s">
        <v>46</v>
      </c>
    </row>
    <row r="416" ht="17.55" spans="1:35">
      <c r="A416" s="4" t="s">
        <v>770</v>
      </c>
      <c r="B416" s="4" t="s">
        <v>42</v>
      </c>
      <c r="C416" s="4" t="s">
        <v>771</v>
      </c>
      <c r="D416" s="4" t="s">
        <v>98</v>
      </c>
      <c r="E416" s="4" t="s">
        <v>99</v>
      </c>
      <c r="F416" s="6">
        <v>57311</v>
      </c>
      <c r="G416" s="6">
        <v>5663</v>
      </c>
      <c r="H416" s="6">
        <v>195936</v>
      </c>
      <c r="I416" s="6">
        <v>5402734</v>
      </c>
      <c r="J416" s="8">
        <v>60</v>
      </c>
      <c r="K416" s="6">
        <v>161199</v>
      </c>
      <c r="L416" s="6">
        <v>1342227074</v>
      </c>
      <c r="M416" s="6">
        <v>104003237</v>
      </c>
      <c r="N416" s="8">
        <v>7.75</v>
      </c>
      <c r="O416" s="6">
        <v>15887</v>
      </c>
      <c r="P416" s="6">
        <v>16675</v>
      </c>
      <c r="Q416" s="6">
        <v>1270</v>
      </c>
      <c r="R416" s="8">
        <v>7</v>
      </c>
      <c r="S416" s="8">
        <v>173</v>
      </c>
      <c r="T416" s="8">
        <v>6</v>
      </c>
      <c r="U416" s="6">
        <v>2428</v>
      </c>
      <c r="V416" s="6">
        <v>1979</v>
      </c>
      <c r="W416" s="8">
        <v>87.2</v>
      </c>
      <c r="X416" s="8">
        <v>82.8</v>
      </c>
      <c r="Y416" s="8">
        <v>4.4</v>
      </c>
      <c r="Z416" s="8">
        <v>5.6</v>
      </c>
      <c r="AA416" s="8">
        <v>7.2</v>
      </c>
      <c r="AB416" s="8">
        <v>0.92</v>
      </c>
      <c r="AC416" s="8">
        <v>7.72</v>
      </c>
      <c r="AD416" s="8">
        <v>0.12</v>
      </c>
      <c r="AE416" s="8">
        <v>1.51</v>
      </c>
      <c r="AF416" s="8">
        <v>0</v>
      </c>
      <c r="AG416" s="8">
        <v>0.6</v>
      </c>
      <c r="AH416" s="12">
        <v>10.39</v>
      </c>
      <c r="AI416" s="13" t="s">
        <v>46</v>
      </c>
    </row>
    <row r="417" ht="17.55" spans="1:35">
      <c r="A417" s="4" t="s">
        <v>772</v>
      </c>
      <c r="B417" s="4" t="s">
        <v>42</v>
      </c>
      <c r="C417" s="4" t="s">
        <v>330</v>
      </c>
      <c r="D417" s="4" t="s">
        <v>223</v>
      </c>
      <c r="E417" s="4" t="s">
        <v>99</v>
      </c>
      <c r="F417" s="6">
        <v>79812</v>
      </c>
      <c r="G417" s="6">
        <v>4490</v>
      </c>
      <c r="H417" s="6">
        <v>96787</v>
      </c>
      <c r="I417" s="6">
        <v>11442879</v>
      </c>
      <c r="J417" s="8">
        <v>31</v>
      </c>
      <c r="K417" s="6">
        <v>68891</v>
      </c>
      <c r="L417" s="6">
        <v>1383225971</v>
      </c>
      <c r="M417" s="6">
        <v>78017788</v>
      </c>
      <c r="N417" s="8">
        <v>5.64</v>
      </c>
      <c r="O417" s="6">
        <v>17065</v>
      </c>
      <c r="P417" s="6">
        <v>17980</v>
      </c>
      <c r="Q417" s="6">
        <v>1296</v>
      </c>
      <c r="R417" s="8">
        <v>8</v>
      </c>
      <c r="S417" s="8">
        <v>172</v>
      </c>
      <c r="T417" s="8">
        <v>7</v>
      </c>
      <c r="U417" s="6">
        <v>2558</v>
      </c>
      <c r="V417" s="6">
        <v>1919</v>
      </c>
      <c r="W417" s="8">
        <v>93</v>
      </c>
      <c r="X417" s="8">
        <v>88.1</v>
      </c>
      <c r="Y417" s="8">
        <v>4.9</v>
      </c>
      <c r="Z417" s="8">
        <v>2.9</v>
      </c>
      <c r="AA417" s="8">
        <v>4.1</v>
      </c>
      <c r="AB417" s="8">
        <v>1.03</v>
      </c>
      <c r="AC417" s="8">
        <v>8.21</v>
      </c>
      <c r="AD417" s="8">
        <v>0.17</v>
      </c>
      <c r="AE417" s="8">
        <v>2.21</v>
      </c>
      <c r="AF417" s="8">
        <v>0</v>
      </c>
      <c r="AG417" s="8">
        <v>0.67</v>
      </c>
      <c r="AH417" s="12">
        <v>11.58</v>
      </c>
      <c r="AI417" s="13" t="s">
        <v>46</v>
      </c>
    </row>
    <row r="418" ht="17.55" spans="1:35">
      <c r="A418" s="4" t="s">
        <v>773</v>
      </c>
      <c r="B418" s="4" t="s">
        <v>42</v>
      </c>
      <c r="C418" s="4" t="s">
        <v>750</v>
      </c>
      <c r="D418" s="4" t="s">
        <v>98</v>
      </c>
      <c r="E418" s="4" t="s">
        <v>99</v>
      </c>
      <c r="F418" s="6">
        <v>252664</v>
      </c>
      <c r="G418" s="6">
        <v>1240</v>
      </c>
      <c r="H418" s="6">
        <v>68909</v>
      </c>
      <c r="I418" s="6">
        <v>14493263</v>
      </c>
      <c r="J418" s="8">
        <v>26</v>
      </c>
      <c r="K418" s="6">
        <v>56035</v>
      </c>
      <c r="L418" s="6">
        <v>1184699357</v>
      </c>
      <c r="M418" s="6">
        <v>24077848</v>
      </c>
      <c r="N418" s="8">
        <v>2.03</v>
      </c>
      <c r="O418" s="6">
        <v>16592</v>
      </c>
      <c r="P418" s="6">
        <v>17612</v>
      </c>
      <c r="Q418" s="6">
        <v>1331</v>
      </c>
      <c r="R418" s="8">
        <v>7</v>
      </c>
      <c r="S418" s="8">
        <v>172</v>
      </c>
      <c r="T418" s="8">
        <v>6</v>
      </c>
      <c r="U418" s="6">
        <v>2427</v>
      </c>
      <c r="V418" s="6">
        <v>1937</v>
      </c>
      <c r="W418" s="8">
        <v>95.3</v>
      </c>
      <c r="X418" s="8">
        <v>94.5</v>
      </c>
      <c r="Y418" s="8">
        <v>0.8</v>
      </c>
      <c r="Z418" s="8">
        <v>1.8</v>
      </c>
      <c r="AA418" s="8">
        <v>2.9</v>
      </c>
      <c r="AB418" s="8">
        <v>0.87</v>
      </c>
      <c r="AC418" s="8">
        <v>10.25</v>
      </c>
      <c r="AD418" s="8">
        <v>0.13</v>
      </c>
      <c r="AE418" s="8">
        <v>1.84</v>
      </c>
      <c r="AF418" s="8">
        <v>0</v>
      </c>
      <c r="AG418" s="8">
        <v>0.96</v>
      </c>
      <c r="AH418" s="12">
        <v>13.42</v>
      </c>
      <c r="AI418" s="13" t="s">
        <v>46</v>
      </c>
    </row>
    <row r="419" ht="17.55" spans="1:35">
      <c r="A419" s="4" t="s">
        <v>774</v>
      </c>
      <c r="B419" s="4" t="s">
        <v>36</v>
      </c>
      <c r="C419" s="4" t="s">
        <v>281</v>
      </c>
      <c r="D419" s="4" t="s">
        <v>282</v>
      </c>
      <c r="E419" s="4" t="s">
        <v>39</v>
      </c>
      <c r="F419" s="6">
        <v>123681</v>
      </c>
      <c r="G419" s="6">
        <v>2292</v>
      </c>
      <c r="H419" s="6">
        <v>25750</v>
      </c>
      <c r="I419" s="6">
        <v>3416708</v>
      </c>
      <c r="J419" s="8">
        <v>89</v>
      </c>
      <c r="K419" s="6">
        <v>2361</v>
      </c>
      <c r="L419" s="6">
        <v>1036755994</v>
      </c>
      <c r="M419" s="6">
        <v>23939528</v>
      </c>
      <c r="N419" s="8">
        <v>2.31</v>
      </c>
      <c r="O419" s="6">
        <v>16377</v>
      </c>
      <c r="P419" s="6">
        <v>16679</v>
      </c>
      <c r="Q419" s="6">
        <v>1348</v>
      </c>
      <c r="R419" s="8">
        <v>7</v>
      </c>
      <c r="S419" s="8">
        <v>170</v>
      </c>
      <c r="T419" s="8">
        <v>6</v>
      </c>
      <c r="U419" s="6">
        <v>2219</v>
      </c>
      <c r="V419" s="6">
        <v>1587</v>
      </c>
      <c r="W419" s="8">
        <v>94.3</v>
      </c>
      <c r="X419" s="8">
        <v>94</v>
      </c>
      <c r="Y419" s="8">
        <v>0.3</v>
      </c>
      <c r="Z419" s="8">
        <v>2.1</v>
      </c>
      <c r="AA419" s="8">
        <v>3.6</v>
      </c>
      <c r="AB419" s="8">
        <v>0.84</v>
      </c>
      <c r="AC419" s="8">
        <v>5.67</v>
      </c>
      <c r="AD419" s="8">
        <v>0.11</v>
      </c>
      <c r="AE419" s="8">
        <v>3.13</v>
      </c>
      <c r="AF419" s="8">
        <v>0</v>
      </c>
      <c r="AG419" s="8">
        <v>0.42</v>
      </c>
      <c r="AH419" s="12">
        <v>9.3</v>
      </c>
      <c r="AI419" s="13"/>
    </row>
    <row r="420" ht="17.55" spans="1:35">
      <c r="A420" s="4" t="s">
        <v>775</v>
      </c>
      <c r="B420" s="4" t="s">
        <v>36</v>
      </c>
      <c r="C420" s="4" t="s">
        <v>65</v>
      </c>
      <c r="D420" s="4" t="s">
        <v>66</v>
      </c>
      <c r="E420" s="4" t="s">
        <v>67</v>
      </c>
      <c r="F420" s="6">
        <v>31327</v>
      </c>
      <c r="G420" s="6">
        <v>10949</v>
      </c>
      <c r="H420" s="6">
        <v>75898</v>
      </c>
      <c r="I420" s="6">
        <v>4154532</v>
      </c>
      <c r="J420" s="8">
        <v>84</v>
      </c>
      <c r="K420" s="6">
        <v>5863</v>
      </c>
      <c r="L420" s="6">
        <v>1174811715</v>
      </c>
      <c r="M420" s="6">
        <v>23817946</v>
      </c>
      <c r="N420" s="8">
        <v>2.03</v>
      </c>
      <c r="O420" s="6">
        <v>15714</v>
      </c>
      <c r="P420" s="6">
        <v>19617</v>
      </c>
      <c r="Q420" s="6">
        <v>1381</v>
      </c>
      <c r="R420" s="8">
        <v>8</v>
      </c>
      <c r="S420" s="8">
        <v>163</v>
      </c>
      <c r="T420" s="8">
        <v>7</v>
      </c>
      <c r="U420" s="6">
        <v>2449</v>
      </c>
      <c r="V420" s="6">
        <v>1379</v>
      </c>
      <c r="W420" s="8">
        <v>92.1</v>
      </c>
      <c r="X420" s="8">
        <v>92</v>
      </c>
      <c r="Y420" s="8">
        <v>0.1</v>
      </c>
      <c r="Z420" s="8">
        <v>3</v>
      </c>
      <c r="AA420" s="8">
        <v>4.9</v>
      </c>
      <c r="AB420" s="8">
        <v>0.95</v>
      </c>
      <c r="AC420" s="8">
        <v>4.6</v>
      </c>
      <c r="AD420" s="8">
        <v>0.11</v>
      </c>
      <c r="AE420" s="8">
        <v>2.1</v>
      </c>
      <c r="AF420" s="8">
        <v>0</v>
      </c>
      <c r="AG420" s="8">
        <v>0.52</v>
      </c>
      <c r="AH420" s="12">
        <v>7.86</v>
      </c>
      <c r="AI420" s="13"/>
    </row>
    <row r="421" ht="17.55" spans="1:35">
      <c r="A421" s="4" t="s">
        <v>776</v>
      </c>
      <c r="B421" s="4" t="s">
        <v>36</v>
      </c>
      <c r="C421" s="4" t="s">
        <v>777</v>
      </c>
      <c r="D421" s="4" t="s">
        <v>778</v>
      </c>
      <c r="E421" s="4" t="s">
        <v>39</v>
      </c>
      <c r="F421" s="6">
        <v>104087</v>
      </c>
      <c r="G421" s="6">
        <v>2580</v>
      </c>
      <c r="H421" s="6">
        <v>47477</v>
      </c>
      <c r="I421" s="6">
        <v>4866725</v>
      </c>
      <c r="J421" s="8">
        <v>52</v>
      </c>
      <c r="K421" s="6">
        <v>6018</v>
      </c>
      <c r="L421" s="6">
        <v>1052600561</v>
      </c>
      <c r="M421" s="6">
        <v>46307051</v>
      </c>
      <c r="N421" s="8">
        <v>4.4</v>
      </c>
      <c r="O421" s="6">
        <v>14644</v>
      </c>
      <c r="P421" s="6">
        <v>18955</v>
      </c>
      <c r="Q421" s="6">
        <v>1342</v>
      </c>
      <c r="R421" s="8">
        <v>8</v>
      </c>
      <c r="S421" s="8">
        <v>162</v>
      </c>
      <c r="T421" s="8">
        <v>7</v>
      </c>
      <c r="U421" s="6">
        <v>2431</v>
      </c>
      <c r="V421" s="6">
        <v>1344</v>
      </c>
      <c r="W421" s="8">
        <v>90</v>
      </c>
      <c r="X421" s="8">
        <v>89.8</v>
      </c>
      <c r="Y421" s="8">
        <v>0.2</v>
      </c>
      <c r="Z421" s="8">
        <v>3.5</v>
      </c>
      <c r="AA421" s="8">
        <v>6.5</v>
      </c>
      <c r="AB421" s="8">
        <v>1.05</v>
      </c>
      <c r="AC421" s="8">
        <v>6.19</v>
      </c>
      <c r="AD421" s="8">
        <v>0.09</v>
      </c>
      <c r="AE421" s="8">
        <v>5.21</v>
      </c>
      <c r="AF421" s="8">
        <v>0</v>
      </c>
      <c r="AG421" s="8">
        <v>0.38</v>
      </c>
      <c r="AH421" s="12">
        <v>11.39</v>
      </c>
      <c r="AI421" s="13"/>
    </row>
    <row r="422" ht="17.75" spans="1:35">
      <c r="A422" s="4" t="s">
        <v>779</v>
      </c>
      <c r="B422" s="4" t="s">
        <v>36</v>
      </c>
      <c r="C422" s="4" t="s">
        <v>115</v>
      </c>
      <c r="D422" s="4" t="s">
        <v>116</v>
      </c>
      <c r="E422" s="4" t="s">
        <v>39</v>
      </c>
      <c r="F422" s="6">
        <v>351202</v>
      </c>
      <c r="G422" s="8">
        <v>910</v>
      </c>
      <c r="H422" s="6">
        <v>32457</v>
      </c>
      <c r="I422" s="6">
        <v>64724594</v>
      </c>
      <c r="J422" s="8">
        <v>6</v>
      </c>
      <c r="K422" s="6">
        <v>21428</v>
      </c>
      <c r="L422" s="6">
        <v>1118343587</v>
      </c>
      <c r="M422" s="6">
        <v>16019705</v>
      </c>
      <c r="N422" s="8">
        <v>1.43</v>
      </c>
      <c r="O422" s="6">
        <v>15863</v>
      </c>
      <c r="P422" s="6">
        <v>18335</v>
      </c>
      <c r="Q422" s="6">
        <v>1348</v>
      </c>
      <c r="R422" s="8">
        <v>8</v>
      </c>
      <c r="S422" s="8">
        <v>167</v>
      </c>
      <c r="T422" s="8">
        <v>7</v>
      </c>
      <c r="U422" s="6">
        <v>2415</v>
      </c>
      <c r="V422" s="6">
        <v>1450</v>
      </c>
      <c r="W422" s="23" t="s">
        <v>598</v>
      </c>
      <c r="X422" s="23" t="s">
        <v>598</v>
      </c>
      <c r="Y422" s="23" t="s">
        <v>598</v>
      </c>
      <c r="Z422" s="23" t="s">
        <v>598</v>
      </c>
      <c r="AA422" s="23" t="s">
        <v>598</v>
      </c>
      <c r="AB422" s="8">
        <v>0.6</v>
      </c>
      <c r="AC422" s="8">
        <v>3.73</v>
      </c>
      <c r="AD422" s="8">
        <v>0.05</v>
      </c>
      <c r="AE422" s="8">
        <v>2.02</v>
      </c>
      <c r="AF422" s="8">
        <v>5.61</v>
      </c>
      <c r="AG422" s="8">
        <v>0.03</v>
      </c>
      <c r="AH422" s="12">
        <v>11.46</v>
      </c>
      <c r="AI422" s="13"/>
    </row>
    <row r="423" ht="17.55" spans="1:35">
      <c r="A423" s="4" t="s">
        <v>780</v>
      </c>
      <c r="B423" s="4" t="s">
        <v>36</v>
      </c>
      <c r="C423" s="4" t="s">
        <v>140</v>
      </c>
      <c r="D423" s="4" t="s">
        <v>141</v>
      </c>
      <c r="E423" s="4" t="s">
        <v>142</v>
      </c>
      <c r="F423" s="6">
        <v>146947</v>
      </c>
      <c r="G423" s="6">
        <v>2369</v>
      </c>
      <c r="H423" s="6">
        <v>18921</v>
      </c>
      <c r="I423" s="6">
        <v>9230743</v>
      </c>
      <c r="J423" s="8">
        <v>40</v>
      </c>
      <c r="K423" s="6">
        <v>1142</v>
      </c>
      <c r="L423" s="6">
        <v>1192743076</v>
      </c>
      <c r="M423" s="6">
        <v>12708611</v>
      </c>
      <c r="N423" s="8">
        <v>1.07</v>
      </c>
      <c r="O423" s="6">
        <v>16374</v>
      </c>
      <c r="P423" s="6">
        <v>19129</v>
      </c>
      <c r="Q423" s="6">
        <v>1391</v>
      </c>
      <c r="R423" s="8">
        <v>8</v>
      </c>
      <c r="S423" s="8">
        <v>169</v>
      </c>
      <c r="T423" s="8">
        <v>7</v>
      </c>
      <c r="U423" s="6">
        <v>2468</v>
      </c>
      <c r="V423" s="6">
        <v>1580</v>
      </c>
      <c r="W423" s="8">
        <v>94.8</v>
      </c>
      <c r="X423" s="8">
        <v>94.6</v>
      </c>
      <c r="Y423" s="8">
        <v>0.2</v>
      </c>
      <c r="Z423" s="8">
        <v>1.8</v>
      </c>
      <c r="AA423" s="8">
        <v>3.4</v>
      </c>
      <c r="AB423" s="8">
        <v>0.42</v>
      </c>
      <c r="AC423" s="8">
        <v>3.95</v>
      </c>
      <c r="AD423" s="8">
        <v>0.06</v>
      </c>
      <c r="AE423" s="8">
        <v>2.34</v>
      </c>
      <c r="AF423" s="8">
        <v>0</v>
      </c>
      <c r="AG423" s="8">
        <v>0.64</v>
      </c>
      <c r="AH423" s="12">
        <v>7.04</v>
      </c>
      <c r="AI423" s="13"/>
    </row>
    <row r="424" ht="17.55" spans="1:35">
      <c r="A424" s="4" t="s">
        <v>781</v>
      </c>
      <c r="B424" s="4" t="s">
        <v>36</v>
      </c>
      <c r="C424" s="4" t="s">
        <v>97</v>
      </c>
      <c r="D424" s="4" t="s">
        <v>98</v>
      </c>
      <c r="E424" s="4" t="s">
        <v>99</v>
      </c>
      <c r="F424" s="6">
        <v>109237</v>
      </c>
      <c r="G424" s="6">
        <v>3054</v>
      </c>
      <c r="H424" s="6">
        <v>34157</v>
      </c>
      <c r="I424" s="6">
        <v>10060041</v>
      </c>
      <c r="J424" s="8">
        <v>33</v>
      </c>
      <c r="K424" s="6">
        <v>3753</v>
      </c>
      <c r="L424" s="6">
        <v>1229094286</v>
      </c>
      <c r="M424" s="6">
        <v>46140523</v>
      </c>
      <c r="N424" s="8">
        <v>3.75</v>
      </c>
      <c r="O424" s="6">
        <v>16877</v>
      </c>
      <c r="P424" s="6">
        <v>18764</v>
      </c>
      <c r="Q424" s="6">
        <v>1362</v>
      </c>
      <c r="R424" s="8">
        <v>7</v>
      </c>
      <c r="S424" s="8">
        <v>172</v>
      </c>
      <c r="T424" s="8">
        <v>6</v>
      </c>
      <c r="U424" s="6">
        <v>2515</v>
      </c>
      <c r="V424" s="6">
        <v>1778</v>
      </c>
      <c r="W424" s="8">
        <v>94.7</v>
      </c>
      <c r="X424" s="8">
        <v>93.8</v>
      </c>
      <c r="Y424" s="8">
        <v>0.9</v>
      </c>
      <c r="Z424" s="8">
        <v>1.9</v>
      </c>
      <c r="AA424" s="8">
        <v>3.4</v>
      </c>
      <c r="AB424" s="8">
        <v>0.25</v>
      </c>
      <c r="AC424" s="8">
        <v>6.68</v>
      </c>
      <c r="AD424" s="8">
        <v>0.02</v>
      </c>
      <c r="AE424" s="8">
        <v>0.78</v>
      </c>
      <c r="AF424" s="8">
        <v>0</v>
      </c>
      <c r="AG424" s="8">
        <v>0.14</v>
      </c>
      <c r="AH424" s="12">
        <v>7.67</v>
      </c>
      <c r="AI424" s="13"/>
    </row>
    <row r="425" ht="17.55" spans="1:35">
      <c r="A425" s="4" t="s">
        <v>782</v>
      </c>
      <c r="B425" s="4" t="s">
        <v>36</v>
      </c>
      <c r="C425" s="4" t="s">
        <v>195</v>
      </c>
      <c r="D425" s="4" t="s">
        <v>181</v>
      </c>
      <c r="E425" s="4" t="s">
        <v>39</v>
      </c>
      <c r="F425" s="6">
        <v>94489</v>
      </c>
      <c r="G425" s="6">
        <v>2945</v>
      </c>
      <c r="H425" s="6">
        <v>25988</v>
      </c>
      <c r="I425" s="6">
        <v>21080102</v>
      </c>
      <c r="J425" s="8">
        <v>14</v>
      </c>
      <c r="K425" s="8">
        <v>113</v>
      </c>
      <c r="L425" s="6">
        <v>1042281180</v>
      </c>
      <c r="M425" s="6">
        <v>30616787</v>
      </c>
      <c r="N425" s="8">
        <v>2.94</v>
      </c>
      <c r="O425" s="6">
        <v>14165</v>
      </c>
      <c r="P425" s="6">
        <v>18109</v>
      </c>
      <c r="Q425" s="6">
        <v>1377</v>
      </c>
      <c r="R425" s="8">
        <v>8</v>
      </c>
      <c r="S425" s="8">
        <v>166</v>
      </c>
      <c r="T425" s="8">
        <v>7</v>
      </c>
      <c r="U425" s="6">
        <v>2301</v>
      </c>
      <c r="V425" s="6">
        <v>1141</v>
      </c>
      <c r="W425" s="8">
        <v>92.2</v>
      </c>
      <c r="X425" s="8">
        <v>92</v>
      </c>
      <c r="Y425" s="8">
        <v>0.2</v>
      </c>
      <c r="Z425" s="8">
        <v>2.4</v>
      </c>
      <c r="AA425" s="8">
        <v>5.4</v>
      </c>
      <c r="AB425" s="8">
        <v>0.67</v>
      </c>
      <c r="AC425" s="8">
        <v>6.12</v>
      </c>
      <c r="AD425" s="8">
        <v>0.11</v>
      </c>
      <c r="AE425" s="8">
        <v>3.14</v>
      </c>
      <c r="AF425" s="8">
        <v>0</v>
      </c>
      <c r="AG425" s="8">
        <v>0.43</v>
      </c>
      <c r="AH425" s="12">
        <v>9.9</v>
      </c>
      <c r="AI425" s="13"/>
    </row>
    <row r="426" ht="17.55" spans="1:35">
      <c r="A426" s="4" t="s">
        <v>783</v>
      </c>
      <c r="B426" s="4" t="s">
        <v>36</v>
      </c>
      <c r="C426" s="4" t="s">
        <v>645</v>
      </c>
      <c r="D426" s="4" t="s">
        <v>267</v>
      </c>
      <c r="E426" s="4" t="s">
        <v>39</v>
      </c>
      <c r="F426" s="6">
        <v>51426</v>
      </c>
      <c r="G426" s="6">
        <v>5263</v>
      </c>
      <c r="H426" s="6">
        <v>50329</v>
      </c>
      <c r="I426" s="6">
        <v>68733010</v>
      </c>
      <c r="J426" s="8">
        <v>6</v>
      </c>
      <c r="K426" s="6">
        <v>2301</v>
      </c>
      <c r="L426" s="6">
        <v>1042720703</v>
      </c>
      <c r="M426" s="6">
        <v>42993395</v>
      </c>
      <c r="N426" s="8">
        <v>4.12</v>
      </c>
      <c r="O426" s="6">
        <v>15707</v>
      </c>
      <c r="P426" s="6">
        <v>18389</v>
      </c>
      <c r="Q426" s="6">
        <v>1360</v>
      </c>
      <c r="R426" s="8">
        <v>8</v>
      </c>
      <c r="S426" s="8">
        <v>164</v>
      </c>
      <c r="T426" s="8">
        <v>7</v>
      </c>
      <c r="U426" s="6">
        <v>2347</v>
      </c>
      <c r="V426" s="6">
        <v>1399</v>
      </c>
      <c r="W426" s="8">
        <v>91.7</v>
      </c>
      <c r="X426" s="8">
        <v>91.5</v>
      </c>
      <c r="Y426" s="8">
        <v>0.2</v>
      </c>
      <c r="Z426" s="8">
        <v>2.8</v>
      </c>
      <c r="AA426" s="8">
        <v>5.5</v>
      </c>
      <c r="AB426" s="8">
        <v>0.65</v>
      </c>
      <c r="AC426" s="8">
        <v>5.49</v>
      </c>
      <c r="AD426" s="8">
        <v>0.09</v>
      </c>
      <c r="AE426" s="8">
        <v>3.28</v>
      </c>
      <c r="AF426" s="8">
        <v>0</v>
      </c>
      <c r="AG426" s="8">
        <v>0.37</v>
      </c>
      <c r="AH426" s="12">
        <v>9.13</v>
      </c>
      <c r="AI426" s="13"/>
    </row>
    <row r="427" ht="17.55" spans="1:35">
      <c r="A427" s="4" t="s">
        <v>784</v>
      </c>
      <c r="B427" s="4" t="s">
        <v>36</v>
      </c>
      <c r="C427" s="4" t="s">
        <v>785</v>
      </c>
      <c r="D427" s="4" t="s">
        <v>534</v>
      </c>
      <c r="E427" s="4" t="s">
        <v>39</v>
      </c>
      <c r="F427" s="6">
        <v>132905</v>
      </c>
      <c r="G427" s="6">
        <v>2088</v>
      </c>
      <c r="H427" s="6">
        <v>26284</v>
      </c>
      <c r="I427" s="6">
        <v>71365269</v>
      </c>
      <c r="J427" s="8">
        <v>5</v>
      </c>
      <c r="K427" s="6">
        <v>1675</v>
      </c>
      <c r="L427" s="6">
        <v>1020310768</v>
      </c>
      <c r="M427" s="6">
        <v>18002179</v>
      </c>
      <c r="N427" s="8">
        <v>1.76</v>
      </c>
      <c r="O427" s="6">
        <v>15792</v>
      </c>
      <c r="P427" s="6">
        <v>18524</v>
      </c>
      <c r="Q427" s="6">
        <v>1373</v>
      </c>
      <c r="R427" s="8">
        <v>8</v>
      </c>
      <c r="S427" s="8">
        <v>164</v>
      </c>
      <c r="T427" s="8">
        <v>7</v>
      </c>
      <c r="U427" s="6">
        <v>2339</v>
      </c>
      <c r="V427" s="6">
        <v>1440</v>
      </c>
      <c r="W427" s="8">
        <v>93.9</v>
      </c>
      <c r="X427" s="8">
        <v>93.8</v>
      </c>
      <c r="Y427" s="8">
        <v>0.1</v>
      </c>
      <c r="Z427" s="8">
        <v>2</v>
      </c>
      <c r="AA427" s="8">
        <v>4.1</v>
      </c>
      <c r="AB427" s="8">
        <v>0.77</v>
      </c>
      <c r="AC427" s="8">
        <v>5.41</v>
      </c>
      <c r="AD427" s="8">
        <v>0.09</v>
      </c>
      <c r="AE427" s="8">
        <v>3.12</v>
      </c>
      <c r="AF427" s="8">
        <v>0</v>
      </c>
      <c r="AG427" s="8">
        <v>0.33</v>
      </c>
      <c r="AH427" s="12">
        <v>9.13</v>
      </c>
      <c r="AI427" s="13"/>
    </row>
    <row r="428" ht="17.55" spans="1:35">
      <c r="A428" s="4" t="s">
        <v>786</v>
      </c>
      <c r="B428" s="4" t="s">
        <v>36</v>
      </c>
      <c r="C428" s="4" t="s">
        <v>108</v>
      </c>
      <c r="D428" s="4" t="s">
        <v>109</v>
      </c>
      <c r="E428" s="4" t="s">
        <v>39</v>
      </c>
      <c r="F428" s="6">
        <v>210543</v>
      </c>
      <c r="G428" s="6">
        <v>1352</v>
      </c>
      <c r="H428" s="6">
        <v>21853</v>
      </c>
      <c r="I428" s="6">
        <v>3249743</v>
      </c>
      <c r="J428" s="8">
        <v>77</v>
      </c>
      <c r="K428" s="6">
        <v>5995</v>
      </c>
      <c r="L428" s="6">
        <v>1066518484</v>
      </c>
      <c r="M428" s="6">
        <v>18644600</v>
      </c>
      <c r="N428" s="8">
        <v>1.75</v>
      </c>
      <c r="O428" s="6">
        <v>16318</v>
      </c>
      <c r="P428" s="6">
        <v>16898</v>
      </c>
      <c r="Q428" s="6">
        <v>1336</v>
      </c>
      <c r="R428" s="8">
        <v>7</v>
      </c>
      <c r="S428" s="8">
        <v>171</v>
      </c>
      <c r="T428" s="8">
        <v>6</v>
      </c>
      <c r="U428" s="6">
        <v>2297</v>
      </c>
      <c r="V428" s="6">
        <v>1724</v>
      </c>
      <c r="W428" s="8">
        <v>91.6</v>
      </c>
      <c r="X428" s="8">
        <v>91.4</v>
      </c>
      <c r="Y428" s="8">
        <v>0.2</v>
      </c>
      <c r="Z428" s="8">
        <v>3.2</v>
      </c>
      <c r="AA428" s="8">
        <v>5.2</v>
      </c>
      <c r="AB428" s="8">
        <v>0.98</v>
      </c>
      <c r="AC428" s="8">
        <v>6.74</v>
      </c>
      <c r="AD428" s="8">
        <v>0.1</v>
      </c>
      <c r="AE428" s="8">
        <v>5.37</v>
      </c>
      <c r="AF428" s="8">
        <v>0</v>
      </c>
      <c r="AG428" s="8">
        <v>0.39</v>
      </c>
      <c r="AH428" s="12">
        <v>11.98</v>
      </c>
      <c r="AI428" s="13"/>
    </row>
    <row r="429" ht="17.55" spans="1:35">
      <c r="A429" s="4" t="s">
        <v>787</v>
      </c>
      <c r="B429" s="4" t="s">
        <v>36</v>
      </c>
      <c r="C429" s="4" t="s">
        <v>210</v>
      </c>
      <c r="D429" s="4" t="s">
        <v>116</v>
      </c>
      <c r="E429" s="4" t="s">
        <v>39</v>
      </c>
      <c r="F429" s="6">
        <v>146240</v>
      </c>
      <c r="G429" s="6">
        <v>1900</v>
      </c>
      <c r="H429" s="6">
        <v>24176</v>
      </c>
      <c r="I429" s="6">
        <v>10017221</v>
      </c>
      <c r="J429" s="8">
        <v>24</v>
      </c>
      <c r="K429" s="6">
        <v>2819</v>
      </c>
      <c r="L429" s="6">
        <v>1015875226</v>
      </c>
      <c r="M429" s="6">
        <v>24422282</v>
      </c>
      <c r="N429" s="8">
        <v>2.4</v>
      </c>
      <c r="O429" s="6">
        <v>16286</v>
      </c>
      <c r="P429" s="6">
        <v>16540</v>
      </c>
      <c r="Q429" s="6">
        <v>1343</v>
      </c>
      <c r="R429" s="8">
        <v>7</v>
      </c>
      <c r="S429" s="8">
        <v>171</v>
      </c>
      <c r="T429" s="8">
        <v>6</v>
      </c>
      <c r="U429" s="6">
        <v>2220</v>
      </c>
      <c r="V429" s="6">
        <v>1614</v>
      </c>
      <c r="W429" s="8">
        <v>96.1</v>
      </c>
      <c r="X429" s="8">
        <v>95.8</v>
      </c>
      <c r="Y429" s="8">
        <v>0.3</v>
      </c>
      <c r="Z429" s="8">
        <v>1.3</v>
      </c>
      <c r="AA429" s="8">
        <v>2.6</v>
      </c>
      <c r="AB429" s="8">
        <v>0.94</v>
      </c>
      <c r="AC429" s="8">
        <v>5.65</v>
      </c>
      <c r="AD429" s="8">
        <v>0.09</v>
      </c>
      <c r="AE429" s="8">
        <v>4.58</v>
      </c>
      <c r="AF429" s="8">
        <v>0</v>
      </c>
      <c r="AG429" s="8">
        <v>0.32</v>
      </c>
      <c r="AH429" s="12">
        <v>10.24</v>
      </c>
      <c r="AI429" s="13"/>
    </row>
    <row r="430" ht="17.55" spans="1:35">
      <c r="A430" s="4" t="s">
        <v>788</v>
      </c>
      <c r="B430" s="4" t="s">
        <v>36</v>
      </c>
      <c r="C430" s="4" t="s">
        <v>789</v>
      </c>
      <c r="D430" s="4" t="s">
        <v>155</v>
      </c>
      <c r="E430" s="4" t="s">
        <v>99</v>
      </c>
      <c r="F430" s="6">
        <v>22064</v>
      </c>
      <c r="G430" s="6">
        <v>14580</v>
      </c>
      <c r="H430" s="6">
        <v>127168</v>
      </c>
      <c r="I430" s="6">
        <v>15847591</v>
      </c>
      <c r="J430" s="8">
        <v>23</v>
      </c>
      <c r="K430" s="6">
        <v>9327</v>
      </c>
      <c r="L430" s="6">
        <v>1179358714</v>
      </c>
      <c r="M430" s="6">
        <v>25978166</v>
      </c>
      <c r="N430" s="8">
        <v>2.2</v>
      </c>
      <c r="O430" s="6">
        <v>16266</v>
      </c>
      <c r="P430" s="6">
        <v>19483</v>
      </c>
      <c r="Q430" s="6">
        <v>1404</v>
      </c>
      <c r="R430" s="8">
        <v>8</v>
      </c>
      <c r="S430" s="8">
        <v>170</v>
      </c>
      <c r="T430" s="8">
        <v>7</v>
      </c>
      <c r="U430" s="6">
        <v>2505</v>
      </c>
      <c r="V430" s="6">
        <v>1609</v>
      </c>
      <c r="W430" s="8">
        <v>94.8</v>
      </c>
      <c r="X430" s="8">
        <v>94.5</v>
      </c>
      <c r="Y430" s="8">
        <v>0.3</v>
      </c>
      <c r="Z430" s="8">
        <v>1.9</v>
      </c>
      <c r="AA430" s="8">
        <v>3.3</v>
      </c>
      <c r="AB430" s="8">
        <v>1.02</v>
      </c>
      <c r="AC430" s="8">
        <v>5.38</v>
      </c>
      <c r="AD430" s="8">
        <v>0.15</v>
      </c>
      <c r="AE430" s="8">
        <v>1.39</v>
      </c>
      <c r="AF430" s="8">
        <v>0</v>
      </c>
      <c r="AG430" s="8">
        <v>0.66</v>
      </c>
      <c r="AH430" s="12">
        <v>8.24</v>
      </c>
      <c r="AI430" s="13"/>
    </row>
    <row r="431" ht="17.55" spans="1:35">
      <c r="A431" s="4" t="s">
        <v>790</v>
      </c>
      <c r="B431" s="4" t="s">
        <v>36</v>
      </c>
      <c r="C431" s="4" t="s">
        <v>690</v>
      </c>
      <c r="D431" s="4" t="s">
        <v>158</v>
      </c>
      <c r="E431" s="4" t="s">
        <v>159</v>
      </c>
      <c r="F431" s="6">
        <v>38590</v>
      </c>
      <c r="G431" s="6">
        <v>7786</v>
      </c>
      <c r="H431" s="6">
        <v>123546</v>
      </c>
      <c r="I431" s="6">
        <v>2490036</v>
      </c>
      <c r="J431" s="8">
        <v>124</v>
      </c>
      <c r="K431" s="6">
        <v>18550</v>
      </c>
      <c r="L431" s="6">
        <v>1265073014</v>
      </c>
      <c r="M431" s="6">
        <v>95195785</v>
      </c>
      <c r="N431" s="8">
        <v>7.52</v>
      </c>
      <c r="O431" s="6">
        <v>18391</v>
      </c>
      <c r="P431" s="6">
        <v>16533</v>
      </c>
      <c r="Q431" s="6">
        <v>1332</v>
      </c>
      <c r="R431" s="8">
        <v>7</v>
      </c>
      <c r="S431" s="8">
        <v>173</v>
      </c>
      <c r="T431" s="8">
        <v>6</v>
      </c>
      <c r="U431" s="6">
        <v>2271</v>
      </c>
      <c r="V431" s="6">
        <v>1970</v>
      </c>
      <c r="W431" s="8">
        <v>93.7</v>
      </c>
      <c r="X431" s="8">
        <v>91.9</v>
      </c>
      <c r="Y431" s="8">
        <v>1.8</v>
      </c>
      <c r="Z431" s="8">
        <v>2.4</v>
      </c>
      <c r="AA431" s="8">
        <v>3.9</v>
      </c>
      <c r="AB431" s="8">
        <v>1.04</v>
      </c>
      <c r="AC431" s="8">
        <v>8.29</v>
      </c>
      <c r="AD431" s="8">
        <v>0.14</v>
      </c>
      <c r="AE431" s="8">
        <v>3.71</v>
      </c>
      <c r="AF431" s="8">
        <v>0</v>
      </c>
      <c r="AG431" s="8">
        <v>0.38</v>
      </c>
      <c r="AH431" s="12">
        <v>12.2</v>
      </c>
      <c r="AI431" s="13"/>
    </row>
    <row r="432" ht="17.55" spans="1:35">
      <c r="A432" s="4" t="s">
        <v>791</v>
      </c>
      <c r="B432" s="4" t="s">
        <v>36</v>
      </c>
      <c r="C432" s="4" t="s">
        <v>792</v>
      </c>
      <c r="D432" s="4" t="s">
        <v>155</v>
      </c>
      <c r="E432" s="4" t="s">
        <v>99</v>
      </c>
      <c r="F432" s="6">
        <v>24869</v>
      </c>
      <c r="G432" s="6">
        <v>13341</v>
      </c>
      <c r="H432" s="6">
        <v>187595</v>
      </c>
      <c r="I432" s="6">
        <v>239357</v>
      </c>
      <c r="J432" s="6">
        <v>1291</v>
      </c>
      <c r="K432" s="6">
        <v>93234</v>
      </c>
      <c r="L432" s="6">
        <v>1168531553</v>
      </c>
      <c r="M432" s="6">
        <v>9807733</v>
      </c>
      <c r="N432" s="8">
        <v>0.84</v>
      </c>
      <c r="O432" s="6">
        <v>15606</v>
      </c>
      <c r="P432" s="6">
        <v>16705</v>
      </c>
      <c r="Q432" s="6">
        <v>1276</v>
      </c>
      <c r="R432" s="8">
        <v>7</v>
      </c>
      <c r="S432" s="8">
        <v>165</v>
      </c>
      <c r="T432" s="8">
        <v>6</v>
      </c>
      <c r="U432" s="6">
        <v>2302</v>
      </c>
      <c r="V432" s="6">
        <v>1596</v>
      </c>
      <c r="W432" s="8">
        <v>91.2</v>
      </c>
      <c r="X432" s="8">
        <v>90.9</v>
      </c>
      <c r="Y432" s="8">
        <v>0.3</v>
      </c>
      <c r="Z432" s="8">
        <v>3.8</v>
      </c>
      <c r="AA432" s="8">
        <v>5</v>
      </c>
      <c r="AB432" s="8">
        <v>0.3</v>
      </c>
      <c r="AC432" s="8">
        <v>6.08</v>
      </c>
      <c r="AD432" s="8">
        <v>0.06</v>
      </c>
      <c r="AE432" s="8">
        <v>0.66</v>
      </c>
      <c r="AF432" s="8">
        <v>0</v>
      </c>
      <c r="AG432" s="8">
        <v>0.5</v>
      </c>
      <c r="AH432" s="12">
        <v>7.49</v>
      </c>
      <c r="AI432" s="13"/>
    </row>
    <row r="433" ht="17.55" spans="1:35">
      <c r="A433" s="4" t="s">
        <v>793</v>
      </c>
      <c r="B433" s="4" t="s">
        <v>36</v>
      </c>
      <c r="C433" s="4" t="s">
        <v>479</v>
      </c>
      <c r="D433" s="4" t="s">
        <v>49</v>
      </c>
      <c r="E433" s="4" t="s">
        <v>39</v>
      </c>
      <c r="F433" s="6">
        <v>83782</v>
      </c>
      <c r="G433" s="6">
        <v>3543</v>
      </c>
      <c r="H433" s="6">
        <v>101712</v>
      </c>
      <c r="I433" s="6">
        <v>3107915</v>
      </c>
      <c r="J433" s="8">
        <v>91</v>
      </c>
      <c r="K433" s="6">
        <v>64453</v>
      </c>
      <c r="L433" s="6">
        <v>1034651929</v>
      </c>
      <c r="M433" s="6">
        <v>7841004</v>
      </c>
      <c r="N433" s="8">
        <v>0.76</v>
      </c>
      <c r="O433" s="6">
        <v>16497</v>
      </c>
      <c r="P433" s="6">
        <v>16394</v>
      </c>
      <c r="Q433" s="6">
        <v>1331</v>
      </c>
      <c r="R433" s="8">
        <v>7</v>
      </c>
      <c r="S433" s="8">
        <v>170</v>
      </c>
      <c r="T433" s="8">
        <v>6</v>
      </c>
      <c r="U433" s="6">
        <v>2208</v>
      </c>
      <c r="V433" s="6">
        <v>1702</v>
      </c>
      <c r="W433" s="8">
        <v>96.6</v>
      </c>
      <c r="X433" s="8">
        <v>96.3</v>
      </c>
      <c r="Y433" s="8">
        <v>0.3</v>
      </c>
      <c r="Z433" s="8">
        <v>1.1</v>
      </c>
      <c r="AA433" s="8">
        <v>2.3</v>
      </c>
      <c r="AB433" s="8">
        <v>0.85</v>
      </c>
      <c r="AC433" s="8">
        <v>6.49</v>
      </c>
      <c r="AD433" s="8">
        <v>0.09</v>
      </c>
      <c r="AE433" s="8">
        <v>3.79</v>
      </c>
      <c r="AF433" s="8">
        <v>0</v>
      </c>
      <c r="AG433" s="8">
        <v>0.44</v>
      </c>
      <c r="AH433" s="12">
        <v>10.24</v>
      </c>
      <c r="AI433" s="13"/>
    </row>
    <row r="434" ht="17.55" spans="1:35">
      <c r="A434" s="4" t="s">
        <v>794</v>
      </c>
      <c r="B434" s="4" t="s">
        <v>36</v>
      </c>
      <c r="C434" s="4" t="s">
        <v>795</v>
      </c>
      <c r="D434" s="4" t="s">
        <v>778</v>
      </c>
      <c r="E434" s="4" t="s">
        <v>39</v>
      </c>
      <c r="F434" s="6">
        <v>80164</v>
      </c>
      <c r="G434" s="6">
        <v>3083</v>
      </c>
      <c r="H434" s="6">
        <v>47222</v>
      </c>
      <c r="I434" s="6">
        <v>71317294</v>
      </c>
      <c r="J434" s="8">
        <v>5</v>
      </c>
      <c r="K434" s="6">
        <v>4457</v>
      </c>
      <c r="L434" s="6">
        <v>958315288</v>
      </c>
      <c r="M434" s="6">
        <v>31338767</v>
      </c>
      <c r="N434" s="8">
        <v>3.27</v>
      </c>
      <c r="O434" s="6">
        <v>15049</v>
      </c>
      <c r="P434" s="6">
        <v>16874</v>
      </c>
      <c r="Q434" s="6">
        <v>1339</v>
      </c>
      <c r="R434" s="8">
        <v>7</v>
      </c>
      <c r="S434" s="8">
        <v>171</v>
      </c>
      <c r="T434" s="8">
        <v>6</v>
      </c>
      <c r="U434" s="6">
        <v>2277</v>
      </c>
      <c r="V434" s="6">
        <v>1531</v>
      </c>
      <c r="W434" s="8">
        <v>91.7</v>
      </c>
      <c r="X434" s="8">
        <v>91.5</v>
      </c>
      <c r="Y434" s="8">
        <v>0.2</v>
      </c>
      <c r="Z434" s="8">
        <v>1.5</v>
      </c>
      <c r="AA434" s="8">
        <v>6.8</v>
      </c>
      <c r="AB434" s="8">
        <v>0.77</v>
      </c>
      <c r="AC434" s="8">
        <v>5.32</v>
      </c>
      <c r="AD434" s="8">
        <v>0.1</v>
      </c>
      <c r="AE434" s="8">
        <v>3.39</v>
      </c>
      <c r="AF434" s="8">
        <v>0</v>
      </c>
      <c r="AG434" s="8">
        <v>0.33</v>
      </c>
      <c r="AH434" s="12">
        <v>8.9</v>
      </c>
      <c r="AI434" s="13"/>
    </row>
    <row r="435" ht="17.55" spans="1:35">
      <c r="A435" s="4" t="s">
        <v>796</v>
      </c>
      <c r="B435" s="4" t="s">
        <v>36</v>
      </c>
      <c r="C435" s="4" t="s">
        <v>183</v>
      </c>
      <c r="D435" s="4" t="s">
        <v>184</v>
      </c>
      <c r="E435" s="4" t="s">
        <v>39</v>
      </c>
      <c r="F435" s="6">
        <v>57175</v>
      </c>
      <c r="G435" s="6">
        <v>5107</v>
      </c>
      <c r="H435" s="6">
        <v>31765</v>
      </c>
      <c r="I435" s="6">
        <v>21997114</v>
      </c>
      <c r="J435" s="8">
        <v>13</v>
      </c>
      <c r="K435" s="8">
        <v>96</v>
      </c>
      <c r="L435" s="6">
        <v>1017107033</v>
      </c>
      <c r="M435" s="6">
        <v>33034381</v>
      </c>
      <c r="N435" s="8">
        <v>3.25</v>
      </c>
      <c r="O435" s="6">
        <v>14967</v>
      </c>
      <c r="P435" s="6">
        <v>17612</v>
      </c>
      <c r="Q435" s="6">
        <v>1387</v>
      </c>
      <c r="R435" s="8">
        <v>8</v>
      </c>
      <c r="S435" s="8">
        <v>169</v>
      </c>
      <c r="T435" s="8">
        <v>7</v>
      </c>
      <c r="U435" s="6">
        <v>2256</v>
      </c>
      <c r="V435" s="6">
        <v>1309</v>
      </c>
      <c r="W435" s="8">
        <v>94.6</v>
      </c>
      <c r="X435" s="8">
        <v>94.4</v>
      </c>
      <c r="Y435" s="8">
        <v>0.2</v>
      </c>
      <c r="Z435" s="8">
        <v>1.2</v>
      </c>
      <c r="AA435" s="8">
        <v>4.2</v>
      </c>
      <c r="AB435" s="8">
        <v>0.62</v>
      </c>
      <c r="AC435" s="8">
        <v>5.69</v>
      </c>
      <c r="AD435" s="8">
        <v>0.09</v>
      </c>
      <c r="AE435" s="8">
        <v>2.95</v>
      </c>
      <c r="AF435" s="8">
        <v>0</v>
      </c>
      <c r="AG435" s="8">
        <v>0.27</v>
      </c>
      <c r="AH435" s="12">
        <v>8.83</v>
      </c>
      <c r="AI435" s="13"/>
    </row>
    <row r="436" ht="17.55" spans="1:35">
      <c r="A436" s="4" t="s">
        <v>797</v>
      </c>
      <c r="B436" s="4" t="s">
        <v>36</v>
      </c>
      <c r="C436" s="4" t="s">
        <v>798</v>
      </c>
      <c r="D436" s="4" t="s">
        <v>116</v>
      </c>
      <c r="E436" s="4" t="s">
        <v>39</v>
      </c>
      <c r="F436" s="6">
        <v>73416</v>
      </c>
      <c r="G436" s="6">
        <v>3830</v>
      </c>
      <c r="H436" s="6">
        <v>29526</v>
      </c>
      <c r="I436" s="6">
        <v>5917692</v>
      </c>
      <c r="J436" s="8">
        <v>46</v>
      </c>
      <c r="K436" s="6">
        <v>2473</v>
      </c>
      <c r="L436" s="6">
        <v>979866744</v>
      </c>
      <c r="M436" s="6">
        <v>15299363</v>
      </c>
      <c r="N436" s="8">
        <v>1.56</v>
      </c>
      <c r="O436" s="6">
        <v>15395</v>
      </c>
      <c r="P436" s="6">
        <v>16706</v>
      </c>
      <c r="Q436" s="6">
        <v>1362</v>
      </c>
      <c r="R436" s="8">
        <v>7</v>
      </c>
      <c r="S436" s="8">
        <v>170</v>
      </c>
      <c r="T436" s="8">
        <v>6</v>
      </c>
      <c r="U436" s="6">
        <v>2196</v>
      </c>
      <c r="V436" s="6">
        <v>1516</v>
      </c>
      <c r="W436" s="8">
        <v>91.9</v>
      </c>
      <c r="X436" s="8">
        <v>91.7</v>
      </c>
      <c r="Y436" s="8">
        <v>0.2</v>
      </c>
      <c r="Z436" s="8">
        <v>2.8</v>
      </c>
      <c r="AA436" s="8">
        <v>5.3</v>
      </c>
      <c r="AB436" s="8">
        <v>0.7</v>
      </c>
      <c r="AC436" s="8">
        <v>5.13</v>
      </c>
      <c r="AD436" s="8">
        <v>0.09</v>
      </c>
      <c r="AE436" s="8">
        <v>2.95</v>
      </c>
      <c r="AF436" s="8">
        <v>0</v>
      </c>
      <c r="AG436" s="8">
        <v>0.28</v>
      </c>
      <c r="AH436" s="12">
        <v>8.41</v>
      </c>
      <c r="AI436" s="13"/>
    </row>
    <row r="437" ht="17.55" spans="1:35">
      <c r="A437" s="4" t="s">
        <v>799</v>
      </c>
      <c r="B437" s="4" t="s">
        <v>36</v>
      </c>
      <c r="C437" s="4" t="s">
        <v>527</v>
      </c>
      <c r="D437" s="4" t="s">
        <v>98</v>
      </c>
      <c r="E437" s="4" t="s">
        <v>99</v>
      </c>
      <c r="F437" s="6">
        <v>12357</v>
      </c>
      <c r="G437" s="6">
        <v>16533</v>
      </c>
      <c r="H437" s="6">
        <v>187323</v>
      </c>
      <c r="I437" s="6">
        <v>208760</v>
      </c>
      <c r="J437" s="6">
        <v>1114</v>
      </c>
      <c r="K437" s="6">
        <v>28514</v>
      </c>
      <c r="L437" s="6">
        <v>1142901983</v>
      </c>
      <c r="M437" s="6">
        <v>174590800</v>
      </c>
      <c r="N437" s="8">
        <v>15.28</v>
      </c>
      <c r="O437" s="6">
        <v>13273</v>
      </c>
      <c r="P437" s="6">
        <v>14691</v>
      </c>
      <c r="Q437" s="6">
        <v>1246</v>
      </c>
      <c r="R437" s="8">
        <v>6</v>
      </c>
      <c r="S437" s="8">
        <v>180</v>
      </c>
      <c r="T437" s="8">
        <v>5</v>
      </c>
      <c r="U437" s="6">
        <v>2271</v>
      </c>
      <c r="V437" s="6">
        <v>1548</v>
      </c>
      <c r="W437" s="8">
        <v>66.7</v>
      </c>
      <c r="X437" s="8">
        <v>66.4</v>
      </c>
      <c r="Y437" s="8">
        <v>0.3</v>
      </c>
      <c r="Z437" s="8">
        <v>12.7</v>
      </c>
      <c r="AA437" s="8">
        <v>20.6</v>
      </c>
      <c r="AB437" s="8">
        <v>0.89</v>
      </c>
      <c r="AC437" s="8">
        <v>5.67</v>
      </c>
      <c r="AD437" s="8">
        <v>0.11</v>
      </c>
      <c r="AE437" s="8">
        <v>1.32</v>
      </c>
      <c r="AF437" s="8">
        <v>0</v>
      </c>
      <c r="AG437" s="8">
        <v>0.45</v>
      </c>
      <c r="AH437" s="12">
        <v>8.09</v>
      </c>
      <c r="AI437" s="13"/>
    </row>
    <row r="438" ht="17.55" spans="1:35">
      <c r="A438" s="4" t="s">
        <v>800</v>
      </c>
      <c r="B438" s="4" t="s">
        <v>36</v>
      </c>
      <c r="C438" s="4" t="s">
        <v>789</v>
      </c>
      <c r="D438" s="4" t="s">
        <v>155</v>
      </c>
      <c r="E438" s="4" t="s">
        <v>99</v>
      </c>
      <c r="F438" s="6">
        <v>19959</v>
      </c>
      <c r="G438" s="6">
        <v>15792</v>
      </c>
      <c r="H438" s="6">
        <v>322691</v>
      </c>
      <c r="I438" s="6">
        <v>10927940</v>
      </c>
      <c r="J438" s="8">
        <v>34</v>
      </c>
      <c r="K438" s="6">
        <v>219191</v>
      </c>
      <c r="L438" s="6">
        <v>1203446098</v>
      </c>
      <c r="M438" s="6">
        <v>48999728</v>
      </c>
      <c r="N438" s="8">
        <v>4.07</v>
      </c>
      <c r="O438" s="6">
        <v>15709</v>
      </c>
      <c r="P438" s="6">
        <v>19660</v>
      </c>
      <c r="Q438" s="6">
        <v>1403</v>
      </c>
      <c r="R438" s="8">
        <v>8</v>
      </c>
      <c r="S438" s="8">
        <v>170</v>
      </c>
      <c r="T438" s="8">
        <v>7</v>
      </c>
      <c r="U438" s="6">
        <v>2532</v>
      </c>
      <c r="V438" s="6">
        <v>1590</v>
      </c>
      <c r="W438" s="8">
        <v>96.2</v>
      </c>
      <c r="X438" s="8">
        <v>96</v>
      </c>
      <c r="Y438" s="8">
        <v>0.2</v>
      </c>
      <c r="Z438" s="8">
        <v>1.2</v>
      </c>
      <c r="AA438" s="8">
        <v>2.6</v>
      </c>
      <c r="AB438" s="8">
        <v>0.97</v>
      </c>
      <c r="AC438" s="8">
        <v>5.58</v>
      </c>
      <c r="AD438" s="8">
        <v>0.14</v>
      </c>
      <c r="AE438" s="8">
        <v>1.26</v>
      </c>
      <c r="AF438" s="8">
        <v>0</v>
      </c>
      <c r="AG438" s="8">
        <v>0.63</v>
      </c>
      <c r="AH438" s="12">
        <v>8.24</v>
      </c>
      <c r="AI438" s="13"/>
    </row>
    <row r="439" ht="17.55" spans="1:35">
      <c r="A439" s="4" t="s">
        <v>801</v>
      </c>
      <c r="B439" s="4" t="s">
        <v>36</v>
      </c>
      <c r="C439" s="4" t="s">
        <v>802</v>
      </c>
      <c r="D439" s="4" t="s">
        <v>155</v>
      </c>
      <c r="E439" s="4" t="s">
        <v>99</v>
      </c>
      <c r="F439" s="6">
        <v>34123</v>
      </c>
      <c r="G439" s="6">
        <v>10103</v>
      </c>
      <c r="H439" s="6">
        <v>978060</v>
      </c>
      <c r="I439" s="6">
        <v>14351819</v>
      </c>
      <c r="J439" s="8">
        <v>27</v>
      </c>
      <c r="K439" s="6">
        <v>914548</v>
      </c>
      <c r="L439" s="6">
        <v>1307487281</v>
      </c>
      <c r="M439" s="6">
        <v>24551195</v>
      </c>
      <c r="N439" s="8">
        <v>1.88</v>
      </c>
      <c r="O439" s="6">
        <v>16365</v>
      </c>
      <c r="P439" s="6">
        <v>19461</v>
      </c>
      <c r="Q439" s="6">
        <v>1394</v>
      </c>
      <c r="R439" s="8">
        <v>8</v>
      </c>
      <c r="S439" s="8">
        <v>171</v>
      </c>
      <c r="T439" s="8">
        <v>7</v>
      </c>
      <c r="U439" s="6">
        <v>2530</v>
      </c>
      <c r="V439" s="6">
        <v>1764</v>
      </c>
      <c r="W439" s="8">
        <v>96.7</v>
      </c>
      <c r="X439" s="8">
        <v>96.4</v>
      </c>
      <c r="Y439" s="8">
        <v>0.3</v>
      </c>
      <c r="Z439" s="8">
        <v>1.2</v>
      </c>
      <c r="AA439" s="8">
        <v>2.1</v>
      </c>
      <c r="AB439" s="8">
        <v>0.37</v>
      </c>
      <c r="AC439" s="8">
        <v>9.94</v>
      </c>
      <c r="AD439" s="8">
        <v>0.04</v>
      </c>
      <c r="AE439" s="8">
        <v>1.72</v>
      </c>
      <c r="AF439" s="8">
        <v>0</v>
      </c>
      <c r="AG439" s="8">
        <v>2.83</v>
      </c>
      <c r="AH439" s="12">
        <v>14.57</v>
      </c>
      <c r="AI439" s="13"/>
    </row>
    <row r="440" ht="17.55" spans="1:35">
      <c r="A440" s="4" t="s">
        <v>803</v>
      </c>
      <c r="B440" s="4" t="s">
        <v>36</v>
      </c>
      <c r="C440" s="4" t="s">
        <v>804</v>
      </c>
      <c r="D440" s="4" t="s">
        <v>102</v>
      </c>
      <c r="E440" s="4" t="s">
        <v>99</v>
      </c>
      <c r="F440" s="6">
        <v>49827</v>
      </c>
      <c r="G440" s="6">
        <v>6794</v>
      </c>
      <c r="H440" s="6">
        <v>614595</v>
      </c>
      <c r="I440" s="6">
        <v>15326318</v>
      </c>
      <c r="J440" s="8">
        <v>22</v>
      </c>
      <c r="K440" s="6">
        <v>569752</v>
      </c>
      <c r="L440" s="6">
        <v>1253770847</v>
      </c>
      <c r="M440" s="6">
        <v>27856255</v>
      </c>
      <c r="N440" s="8">
        <v>2.22</v>
      </c>
      <c r="O440" s="6">
        <v>16255</v>
      </c>
      <c r="P440" s="6">
        <v>19499</v>
      </c>
      <c r="Q440" s="6">
        <v>1398</v>
      </c>
      <c r="R440" s="8">
        <v>8</v>
      </c>
      <c r="S440" s="8">
        <v>171</v>
      </c>
      <c r="T440" s="8">
        <v>7</v>
      </c>
      <c r="U440" s="6">
        <v>2522</v>
      </c>
      <c r="V440" s="6">
        <v>1708</v>
      </c>
      <c r="W440" s="8">
        <v>96.9</v>
      </c>
      <c r="X440" s="8">
        <v>96.7</v>
      </c>
      <c r="Y440" s="8">
        <v>0.2</v>
      </c>
      <c r="Z440" s="8">
        <v>0.9</v>
      </c>
      <c r="AA440" s="8">
        <v>2.2</v>
      </c>
      <c r="AB440" s="8">
        <v>1</v>
      </c>
      <c r="AC440" s="8">
        <v>9.25</v>
      </c>
      <c r="AD440" s="8">
        <v>0.13</v>
      </c>
      <c r="AE440" s="8">
        <v>1.9</v>
      </c>
      <c r="AF440" s="8">
        <v>0</v>
      </c>
      <c r="AG440" s="8">
        <v>1.52</v>
      </c>
      <c r="AH440" s="12">
        <v>13.26</v>
      </c>
      <c r="AI440" s="13"/>
    </row>
    <row r="441" ht="17.55" spans="1:35">
      <c r="A441" s="4" t="s">
        <v>805</v>
      </c>
      <c r="B441" s="4" t="s">
        <v>36</v>
      </c>
      <c r="C441" s="4" t="s">
        <v>518</v>
      </c>
      <c r="D441" s="4" t="s">
        <v>70</v>
      </c>
      <c r="E441" s="4" t="s">
        <v>71</v>
      </c>
      <c r="F441" s="6">
        <v>47020</v>
      </c>
      <c r="G441" s="6">
        <v>6701</v>
      </c>
      <c r="H441" s="6">
        <v>210366</v>
      </c>
      <c r="I441" s="6">
        <v>64608</v>
      </c>
      <c r="J441" s="6">
        <v>4880</v>
      </c>
      <c r="K441" s="6">
        <v>183884</v>
      </c>
      <c r="L441" s="6">
        <v>1180118211</v>
      </c>
      <c r="M441" s="6">
        <v>739930</v>
      </c>
      <c r="N441" s="8">
        <v>0.06</v>
      </c>
      <c r="O441" s="6">
        <v>15882</v>
      </c>
      <c r="P441" s="6">
        <v>11442</v>
      </c>
      <c r="Q441" s="6">
        <v>1208</v>
      </c>
      <c r="R441" s="8">
        <v>6</v>
      </c>
      <c r="S441" s="8">
        <v>174</v>
      </c>
      <c r="T441" s="8">
        <v>5</v>
      </c>
      <c r="U441" s="6">
        <v>1721</v>
      </c>
      <c r="V441" s="6">
        <v>1668</v>
      </c>
      <c r="W441" s="8">
        <v>85.9</v>
      </c>
      <c r="X441" s="8">
        <v>85.7</v>
      </c>
      <c r="Y441" s="8">
        <v>0.2</v>
      </c>
      <c r="Z441" s="8">
        <v>7.1</v>
      </c>
      <c r="AA441" s="8">
        <v>7</v>
      </c>
      <c r="AB441" s="8">
        <v>1.31</v>
      </c>
      <c r="AC441" s="8">
        <v>3.72</v>
      </c>
      <c r="AD441" s="8">
        <v>0.16</v>
      </c>
      <c r="AE441" s="8">
        <v>1.36</v>
      </c>
      <c r="AF441" s="8">
        <v>0</v>
      </c>
      <c r="AG441" s="8">
        <v>0.82</v>
      </c>
      <c r="AH441" s="12">
        <v>7.23</v>
      </c>
      <c r="AI441" s="13"/>
    </row>
    <row r="442" ht="17.55" spans="1:35">
      <c r="A442" s="4" t="s">
        <v>806</v>
      </c>
      <c r="B442" s="4" t="s">
        <v>36</v>
      </c>
      <c r="C442" s="4" t="s">
        <v>200</v>
      </c>
      <c r="D442" s="4" t="s">
        <v>201</v>
      </c>
      <c r="E442" s="4" t="s">
        <v>39</v>
      </c>
      <c r="F442" s="6">
        <v>48849</v>
      </c>
      <c r="G442" s="6">
        <v>5917</v>
      </c>
      <c r="H442" s="6">
        <v>66929</v>
      </c>
      <c r="I442" s="6">
        <v>859584</v>
      </c>
      <c r="J442" s="8">
        <v>320</v>
      </c>
      <c r="K442" s="6">
        <v>30265</v>
      </c>
      <c r="L442" s="6">
        <v>1066591959</v>
      </c>
      <c r="M442" s="6">
        <v>43229800</v>
      </c>
      <c r="N442" s="8">
        <v>4.05</v>
      </c>
      <c r="O442" s="6">
        <v>14932</v>
      </c>
      <c r="P442" s="6">
        <v>16314</v>
      </c>
      <c r="Q442" s="6">
        <v>1306</v>
      </c>
      <c r="R442" s="8">
        <v>7</v>
      </c>
      <c r="S442" s="8">
        <v>169</v>
      </c>
      <c r="T442" s="8">
        <v>6</v>
      </c>
      <c r="U442" s="6">
        <v>2238</v>
      </c>
      <c r="V442" s="6">
        <v>1513</v>
      </c>
      <c r="W442" s="8">
        <v>88.8</v>
      </c>
      <c r="X442" s="8">
        <v>88.6</v>
      </c>
      <c r="Y442" s="8">
        <v>0.2</v>
      </c>
      <c r="Z442" s="8">
        <v>4.5</v>
      </c>
      <c r="AA442" s="8">
        <v>6.7</v>
      </c>
      <c r="AB442" s="8">
        <v>0.75</v>
      </c>
      <c r="AC442" s="8">
        <v>5.49</v>
      </c>
      <c r="AD442" s="8">
        <v>0.1</v>
      </c>
      <c r="AE442" s="8">
        <v>4.97</v>
      </c>
      <c r="AF442" s="8">
        <v>0</v>
      </c>
      <c r="AG442" s="8">
        <v>0.36</v>
      </c>
      <c r="AH442" s="12">
        <v>10.62</v>
      </c>
      <c r="AI442" s="13"/>
    </row>
    <row r="443" ht="17.55" spans="1:35">
      <c r="A443" s="4" t="s">
        <v>807</v>
      </c>
      <c r="B443" s="4" t="s">
        <v>36</v>
      </c>
      <c r="C443" s="4" t="s">
        <v>808</v>
      </c>
      <c r="D443" s="4" t="s">
        <v>141</v>
      </c>
      <c r="E443" s="4" t="s">
        <v>142</v>
      </c>
      <c r="F443" s="6">
        <v>114330</v>
      </c>
      <c r="G443" s="6">
        <v>3074</v>
      </c>
      <c r="H443" s="6">
        <v>35049</v>
      </c>
      <c r="I443" s="6">
        <v>4702683</v>
      </c>
      <c r="J443" s="8">
        <v>75</v>
      </c>
      <c r="K443" s="6">
        <v>6415</v>
      </c>
      <c r="L443" s="6">
        <v>1222768274</v>
      </c>
      <c r="M443" s="6">
        <v>24997978</v>
      </c>
      <c r="N443" s="8">
        <v>2.04</v>
      </c>
      <c r="O443" s="6">
        <v>16871</v>
      </c>
      <c r="P443" s="6">
        <v>18872</v>
      </c>
      <c r="Q443" s="6">
        <v>1388</v>
      </c>
      <c r="R443" s="8">
        <v>8</v>
      </c>
      <c r="S443" s="8">
        <v>170</v>
      </c>
      <c r="T443" s="8">
        <v>7</v>
      </c>
      <c r="U443" s="6">
        <v>2453</v>
      </c>
      <c r="V443" s="6">
        <v>1668</v>
      </c>
      <c r="W443" s="8">
        <v>97.2</v>
      </c>
      <c r="X443" s="8">
        <v>96.7</v>
      </c>
      <c r="Y443" s="8">
        <v>0.5</v>
      </c>
      <c r="Z443" s="8">
        <v>0.9</v>
      </c>
      <c r="AA443" s="8">
        <v>1.9</v>
      </c>
      <c r="AB443" s="8">
        <v>0.34</v>
      </c>
      <c r="AC443" s="8">
        <v>3.91</v>
      </c>
      <c r="AD443" s="8">
        <v>0.05</v>
      </c>
      <c r="AE443" s="8">
        <v>2.88</v>
      </c>
      <c r="AF443" s="8">
        <v>0</v>
      </c>
      <c r="AG443" s="8">
        <v>0.6</v>
      </c>
      <c r="AH443" s="12">
        <v>7.41</v>
      </c>
      <c r="AI443" s="13"/>
    </row>
    <row r="444" ht="17.55" spans="1:35">
      <c r="A444" s="4" t="s">
        <v>809</v>
      </c>
      <c r="B444" s="4" t="s">
        <v>36</v>
      </c>
      <c r="C444" s="4" t="s">
        <v>810</v>
      </c>
      <c r="D444" s="4" t="s">
        <v>451</v>
      </c>
      <c r="E444" s="4" t="s">
        <v>452</v>
      </c>
      <c r="F444" s="6">
        <v>178013</v>
      </c>
      <c r="G444" s="6">
        <v>1553</v>
      </c>
      <c r="H444" s="6">
        <v>101889</v>
      </c>
      <c r="I444" s="6">
        <v>10186719</v>
      </c>
      <c r="J444" s="8">
        <v>28</v>
      </c>
      <c r="K444" s="6">
        <v>82767</v>
      </c>
      <c r="L444" s="6">
        <v>1023273632</v>
      </c>
      <c r="M444" s="6">
        <v>7946780</v>
      </c>
      <c r="N444" s="8">
        <v>0.78</v>
      </c>
      <c r="O444" s="6">
        <v>17121</v>
      </c>
      <c r="P444" s="6">
        <v>17098</v>
      </c>
      <c r="Q444" s="6">
        <v>1422</v>
      </c>
      <c r="R444" s="8">
        <v>8</v>
      </c>
      <c r="S444" s="8">
        <v>170</v>
      </c>
      <c r="T444" s="8">
        <v>7</v>
      </c>
      <c r="U444" s="6">
        <v>2136</v>
      </c>
      <c r="V444" s="6">
        <v>1722</v>
      </c>
      <c r="W444" s="8">
        <v>96.8</v>
      </c>
      <c r="X444" s="8">
        <v>96.6</v>
      </c>
      <c r="Y444" s="8">
        <v>0.2</v>
      </c>
      <c r="Z444" s="8">
        <v>1</v>
      </c>
      <c r="AA444" s="8">
        <v>2.2</v>
      </c>
      <c r="AB444" s="8">
        <v>1.12</v>
      </c>
      <c r="AC444" s="8">
        <v>10.41</v>
      </c>
      <c r="AD444" s="8">
        <v>0.02</v>
      </c>
      <c r="AE444" s="8">
        <v>2.27</v>
      </c>
      <c r="AF444" s="8">
        <v>0</v>
      </c>
      <c r="AG444" s="8">
        <v>0.39</v>
      </c>
      <c r="AH444" s="12">
        <v>13.58</v>
      </c>
      <c r="AI444" s="13"/>
    </row>
    <row r="445" ht="17.55" spans="1:35">
      <c r="A445" s="4" t="s">
        <v>811</v>
      </c>
      <c r="B445" s="4" t="s">
        <v>36</v>
      </c>
      <c r="C445" s="4" t="s">
        <v>683</v>
      </c>
      <c r="D445" s="4" t="s">
        <v>223</v>
      </c>
      <c r="E445" s="4" t="s">
        <v>99</v>
      </c>
      <c r="F445" s="6">
        <v>38982</v>
      </c>
      <c r="G445" s="6">
        <v>9113</v>
      </c>
      <c r="H445" s="6">
        <v>194903</v>
      </c>
      <c r="I445" s="6">
        <v>3220723</v>
      </c>
      <c r="J445" s="8">
        <v>107</v>
      </c>
      <c r="K445" s="6">
        <v>126040</v>
      </c>
      <c r="L445" s="6">
        <v>1245524081</v>
      </c>
      <c r="M445" s="6">
        <v>38129714</v>
      </c>
      <c r="N445" s="8">
        <v>3.06</v>
      </c>
      <c r="O445" s="6">
        <v>16631</v>
      </c>
      <c r="P445" s="6">
        <v>18867</v>
      </c>
      <c r="Q445" s="6">
        <v>1376</v>
      </c>
      <c r="R445" s="8">
        <v>8</v>
      </c>
      <c r="S445" s="8">
        <v>171</v>
      </c>
      <c r="T445" s="8">
        <v>7</v>
      </c>
      <c r="U445" s="6">
        <v>2496</v>
      </c>
      <c r="V445" s="6">
        <v>1833</v>
      </c>
      <c r="W445" s="8">
        <v>96.3</v>
      </c>
      <c r="X445" s="8">
        <v>96.1</v>
      </c>
      <c r="Y445" s="8">
        <v>0.2</v>
      </c>
      <c r="Z445" s="8">
        <v>1.6</v>
      </c>
      <c r="AA445" s="8">
        <v>2.1</v>
      </c>
      <c r="AB445" s="8">
        <v>1.02</v>
      </c>
      <c r="AC445" s="8">
        <v>9.03</v>
      </c>
      <c r="AD445" s="8">
        <v>0.13</v>
      </c>
      <c r="AE445" s="8">
        <v>1.57</v>
      </c>
      <c r="AF445" s="8">
        <v>0</v>
      </c>
      <c r="AG445" s="8">
        <v>0.57</v>
      </c>
      <c r="AH445" s="12">
        <v>11.64</v>
      </c>
      <c r="AI445" s="13"/>
    </row>
    <row r="446" ht="17.55" spans="1:35">
      <c r="A446" s="4" t="s">
        <v>812</v>
      </c>
      <c r="B446" s="4" t="s">
        <v>36</v>
      </c>
      <c r="C446" s="4" t="s">
        <v>161</v>
      </c>
      <c r="D446" s="4" t="s">
        <v>105</v>
      </c>
      <c r="E446" s="4" t="s">
        <v>39</v>
      </c>
      <c r="F446" s="6">
        <v>73913</v>
      </c>
      <c r="G446" s="6">
        <v>3751</v>
      </c>
      <c r="H446" s="6">
        <v>55039</v>
      </c>
      <c r="I446" s="6">
        <v>336459</v>
      </c>
      <c r="J446" s="8">
        <v>932</v>
      </c>
      <c r="K446" s="6">
        <v>29469</v>
      </c>
      <c r="L446" s="6">
        <v>1184265206</v>
      </c>
      <c r="M446" s="6">
        <v>141954772</v>
      </c>
      <c r="N446" s="8">
        <v>11.99</v>
      </c>
      <c r="O446" s="6">
        <v>15659</v>
      </c>
      <c r="P446" s="6">
        <v>15589</v>
      </c>
      <c r="Q446" s="6">
        <v>1274</v>
      </c>
      <c r="R446" s="8">
        <v>7</v>
      </c>
      <c r="S446" s="8">
        <v>172</v>
      </c>
      <c r="T446" s="8">
        <v>6</v>
      </c>
      <c r="U446" s="6">
        <v>2241</v>
      </c>
      <c r="V446" s="6">
        <v>1737</v>
      </c>
      <c r="W446" s="8">
        <v>89.5</v>
      </c>
      <c r="X446" s="8">
        <v>88.8</v>
      </c>
      <c r="Y446" s="8">
        <v>0.7</v>
      </c>
      <c r="Z446" s="8">
        <v>4.5</v>
      </c>
      <c r="AA446" s="8">
        <v>6</v>
      </c>
      <c r="AB446" s="8">
        <v>0.68</v>
      </c>
      <c r="AC446" s="8">
        <v>5.11</v>
      </c>
      <c r="AD446" s="8">
        <v>0.08</v>
      </c>
      <c r="AE446" s="8">
        <v>3.62</v>
      </c>
      <c r="AF446" s="8">
        <v>0</v>
      </c>
      <c r="AG446" s="8">
        <v>0.42</v>
      </c>
      <c r="AH446" s="12">
        <v>9.18</v>
      </c>
      <c r="AI446" s="13"/>
    </row>
    <row r="447" ht="17.55" spans="1:35">
      <c r="A447" s="4" t="s">
        <v>813</v>
      </c>
      <c r="B447" s="4" t="s">
        <v>42</v>
      </c>
      <c r="C447" s="4" t="s">
        <v>37</v>
      </c>
      <c r="D447" s="4" t="s">
        <v>38</v>
      </c>
      <c r="E447" s="4" t="s">
        <v>39</v>
      </c>
      <c r="F447" s="6">
        <v>67429</v>
      </c>
      <c r="G447" s="6">
        <v>4469</v>
      </c>
      <c r="H447" s="6">
        <v>77176</v>
      </c>
      <c r="I447" s="6">
        <v>109392</v>
      </c>
      <c r="J447" s="6">
        <v>2747</v>
      </c>
      <c r="K447" s="6">
        <v>64267</v>
      </c>
      <c r="L447" s="6">
        <v>1070730005</v>
      </c>
      <c r="M447" s="6">
        <v>5888291</v>
      </c>
      <c r="N447" s="8">
        <v>0.55</v>
      </c>
      <c r="O447" s="6">
        <v>13579</v>
      </c>
      <c r="P447" s="6">
        <v>15016</v>
      </c>
      <c r="Q447" s="6">
        <v>1448</v>
      </c>
      <c r="R447" s="8">
        <v>8</v>
      </c>
      <c r="S447" s="8">
        <v>174</v>
      </c>
      <c r="T447" s="8">
        <v>7</v>
      </c>
      <c r="U447" s="6">
        <v>1849</v>
      </c>
      <c r="V447" s="6">
        <v>1276</v>
      </c>
      <c r="W447" s="8">
        <v>91</v>
      </c>
      <c r="X447" s="8">
        <v>89.9</v>
      </c>
      <c r="Y447" s="8">
        <v>1.1</v>
      </c>
      <c r="Z447" s="8">
        <v>3.8</v>
      </c>
      <c r="AA447" s="8">
        <v>5.2</v>
      </c>
      <c r="AB447" s="8">
        <v>0.77</v>
      </c>
      <c r="AC447" s="8">
        <v>6</v>
      </c>
      <c r="AD447" s="8">
        <v>0.11</v>
      </c>
      <c r="AE447" s="8">
        <v>4.82</v>
      </c>
      <c r="AF447" s="8">
        <v>0</v>
      </c>
      <c r="AG447" s="8">
        <v>0.63</v>
      </c>
      <c r="AH447" s="12">
        <v>11.58</v>
      </c>
      <c r="AI447" s="13" t="s">
        <v>46</v>
      </c>
    </row>
    <row r="448" ht="17.55" spans="1:35">
      <c r="A448" s="4" t="s">
        <v>814</v>
      </c>
      <c r="B448" s="25" t="s">
        <v>42</v>
      </c>
      <c r="C448" s="4" t="s">
        <v>815</v>
      </c>
      <c r="D448" s="4" t="s">
        <v>181</v>
      </c>
      <c r="E448" s="4" t="s">
        <v>39</v>
      </c>
      <c r="F448" s="26">
        <v>112424</v>
      </c>
      <c r="G448" s="26">
        <v>2621</v>
      </c>
      <c r="H448" s="26">
        <v>37949</v>
      </c>
      <c r="I448" s="26">
        <v>16677379</v>
      </c>
      <c r="J448" s="27">
        <v>15</v>
      </c>
      <c r="K448" s="26">
        <v>19431</v>
      </c>
      <c r="L448" s="26">
        <v>1137104371</v>
      </c>
      <c r="M448" s="26">
        <v>49990536</v>
      </c>
      <c r="N448" s="27">
        <v>4.4</v>
      </c>
      <c r="O448" s="26">
        <v>17351</v>
      </c>
      <c r="P448" s="26">
        <v>15559</v>
      </c>
      <c r="Q448" s="26">
        <v>1268</v>
      </c>
      <c r="R448" s="27">
        <v>7</v>
      </c>
      <c r="S448" s="27">
        <v>172</v>
      </c>
      <c r="T448" s="27">
        <v>6</v>
      </c>
      <c r="U448" s="26">
        <v>2247</v>
      </c>
      <c r="V448" s="26">
        <v>1552</v>
      </c>
      <c r="W448" s="27">
        <v>93.5</v>
      </c>
      <c r="X448" s="27">
        <v>92.4</v>
      </c>
      <c r="Y448" s="27">
        <v>1.1</v>
      </c>
      <c r="Z448" s="27">
        <v>2.3</v>
      </c>
      <c r="AA448" s="27">
        <v>4.2</v>
      </c>
      <c r="AB448" s="27">
        <v>0.73</v>
      </c>
      <c r="AC448" s="27">
        <v>6.09</v>
      </c>
      <c r="AD448" s="27">
        <v>0.11</v>
      </c>
      <c r="AE448" s="27">
        <v>6.39</v>
      </c>
      <c r="AF448" s="27">
        <v>0</v>
      </c>
      <c r="AG448" s="27">
        <v>0.48</v>
      </c>
      <c r="AH448" s="28">
        <v>12.66</v>
      </c>
      <c r="AI448" s="29" t="s">
        <v>40</v>
      </c>
    </row>
    <row r="449" spans="6:35"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2"/>
    </row>
    <row r="450" spans="6:35"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3"/>
    </row>
    <row r="451" spans="6:35"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3"/>
    </row>
    <row r="452" spans="6:35"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3"/>
    </row>
    <row r="453" spans="6:35"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3"/>
    </row>
    <row r="454" spans="6:35"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3"/>
    </row>
    <row r="455" spans="6:35"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3"/>
    </row>
    <row r="456" spans="6:35"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3"/>
    </row>
    <row r="457" spans="6:35"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3"/>
    </row>
    <row r="458" spans="6:35"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3"/>
    </row>
    <row r="459" spans="6:35"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3"/>
    </row>
    <row r="460" spans="6:35"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3"/>
    </row>
    <row r="461" spans="6:35"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3"/>
    </row>
    <row r="462" spans="6:35"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3"/>
    </row>
    <row r="463" spans="6:35"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3"/>
    </row>
    <row r="464" spans="6:35"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3"/>
    </row>
    <row r="465" spans="6:35"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3"/>
    </row>
    <row r="466" spans="6:35"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3"/>
    </row>
    <row r="467" spans="6:35"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3"/>
    </row>
    <row r="468" spans="6:35"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3"/>
    </row>
    <row r="469" spans="6:35"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3"/>
    </row>
    <row r="470" spans="6:35"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3"/>
    </row>
    <row r="471" spans="6:35"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3"/>
    </row>
    <row r="472" spans="6:35"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3"/>
    </row>
    <row r="473" spans="6:35"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3"/>
    </row>
    <row r="474" spans="6:35"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3"/>
    </row>
    <row r="475" spans="6:35"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3"/>
    </row>
    <row r="476" spans="6:35"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3"/>
    </row>
    <row r="477" spans="6:35"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3"/>
    </row>
    <row r="478" spans="6:35"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3"/>
    </row>
    <row r="479" spans="6:35"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3"/>
    </row>
    <row r="480" spans="6:35"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3"/>
    </row>
    <row r="481" spans="6:35"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3"/>
    </row>
    <row r="482" spans="6:35"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3"/>
    </row>
    <row r="483" spans="6:35"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3"/>
    </row>
    <row r="484" spans="6:35"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3"/>
    </row>
    <row r="485" spans="6:35"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3"/>
    </row>
    <row r="486" spans="6:35"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3"/>
    </row>
    <row r="487" spans="6:35"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3"/>
    </row>
    <row r="488" spans="6:35"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3"/>
    </row>
    <row r="489" spans="6:35"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3"/>
    </row>
    <row r="490" spans="6:35"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3"/>
    </row>
    <row r="491" spans="6:35"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3"/>
    </row>
    <row r="492" spans="6:35"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3"/>
    </row>
    <row r="493" spans="6:35"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3"/>
    </row>
    <row r="494" spans="6:35"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3"/>
    </row>
    <row r="495" spans="6:35"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3"/>
    </row>
    <row r="496" spans="6:35"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3"/>
    </row>
    <row r="497" spans="6:35"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3"/>
    </row>
    <row r="498" spans="6:35"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3"/>
    </row>
    <row r="499" spans="6:35"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3"/>
    </row>
    <row r="500" spans="6:35"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3"/>
    </row>
    <row r="501" spans="6:35"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3"/>
    </row>
    <row r="502" spans="6:35"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3"/>
    </row>
    <row r="503" spans="6:35"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3"/>
    </row>
    <row r="504" spans="6:35"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3"/>
    </row>
    <row r="505" spans="6:35"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3"/>
    </row>
    <row r="506" spans="6:35"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3"/>
    </row>
    <row r="507" spans="6:35"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3"/>
    </row>
    <row r="508" spans="6:35"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3"/>
    </row>
    <row r="509" spans="6:35"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3"/>
    </row>
    <row r="510" spans="6:35"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3"/>
    </row>
    <row r="511" spans="6:35"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3"/>
    </row>
    <row r="512" spans="6:35"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3"/>
    </row>
    <row r="513" spans="6:35"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3"/>
    </row>
    <row r="514" spans="6:35"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3"/>
    </row>
    <row r="515" spans="6:35"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3"/>
    </row>
    <row r="516" spans="6:35"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3"/>
    </row>
    <row r="517" spans="6:35"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3"/>
    </row>
    <row r="518" spans="6:35"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3"/>
    </row>
    <row r="519" spans="6:35"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3"/>
    </row>
    <row r="520" spans="6:35"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3"/>
    </row>
    <row r="521" spans="6:35"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3"/>
    </row>
    <row r="522" spans="6:35"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3"/>
    </row>
    <row r="523" spans="6:35"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3"/>
    </row>
    <row r="524" spans="6:35"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3"/>
    </row>
    <row r="525" spans="6:35"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3"/>
    </row>
    <row r="526" spans="6:35"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3"/>
    </row>
    <row r="527" spans="6:35"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3"/>
    </row>
    <row r="528" spans="6:35"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3"/>
    </row>
    <row r="529" spans="6:35"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3"/>
    </row>
    <row r="530" spans="6:35"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3"/>
    </row>
    <row r="531" spans="6:35"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3"/>
    </row>
    <row r="532" spans="6:35"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3"/>
    </row>
    <row r="533" spans="6:35"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3"/>
    </row>
    <row r="534" spans="6:35"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3"/>
    </row>
    <row r="535" spans="6:35"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3"/>
    </row>
    <row r="536" spans="6:35"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3"/>
    </row>
    <row r="537" spans="6:35"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3"/>
    </row>
    <row r="538" spans="6:35"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3"/>
    </row>
    <row r="539" spans="6:35"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3"/>
    </row>
    <row r="540" spans="6:35"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3"/>
    </row>
    <row r="541" spans="6:35"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3"/>
    </row>
    <row r="542" spans="6:35"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3"/>
    </row>
    <row r="543" spans="6:35"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3"/>
    </row>
    <row r="544" spans="6:35"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3"/>
    </row>
    <row r="545" spans="6:35"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3"/>
    </row>
    <row r="546" spans="6:35"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3"/>
    </row>
    <row r="547" spans="6:35"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3"/>
    </row>
    <row r="548" spans="6:35"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3"/>
    </row>
    <row r="549" spans="6:35"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3"/>
    </row>
    <row r="550" spans="6:35"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3"/>
    </row>
    <row r="551" spans="6:35"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3"/>
    </row>
    <row r="552" spans="6:35"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3"/>
    </row>
    <row r="553" spans="6:35"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3"/>
    </row>
    <row r="554" spans="6:35"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3"/>
    </row>
    <row r="555" spans="6:35"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3"/>
    </row>
    <row r="556" spans="6:35"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3"/>
    </row>
    <row r="557" spans="6:35"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3"/>
    </row>
    <row r="558" spans="6:35"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3"/>
    </row>
    <row r="559" spans="6:35"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3"/>
    </row>
    <row r="560" spans="6:35"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3"/>
    </row>
    <row r="561" spans="6:35"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3"/>
    </row>
    <row r="562" spans="6:35"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3"/>
    </row>
    <row r="563" spans="6:35"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3"/>
    </row>
    <row r="564" spans="6:35"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3"/>
    </row>
    <row r="565" spans="6:35"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3"/>
    </row>
    <row r="566" spans="6:35"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3"/>
    </row>
    <row r="567" spans="6:35"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3"/>
    </row>
    <row r="568" spans="6:35"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3"/>
    </row>
    <row r="569" spans="6:35"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3"/>
    </row>
    <row r="570" spans="6:35"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3"/>
    </row>
    <row r="571" spans="6:35"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3"/>
    </row>
    <row r="572" spans="6:35"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3"/>
    </row>
    <row r="573" spans="6:35"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3"/>
    </row>
    <row r="574" spans="6:35"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3"/>
    </row>
    <row r="575" spans="6:35"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3"/>
    </row>
    <row r="576" spans="6:35"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3"/>
    </row>
    <row r="577" spans="6:35"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3"/>
    </row>
    <row r="578" spans="6:35"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3"/>
    </row>
    <row r="579" spans="6:35"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3"/>
    </row>
    <row r="580" spans="6:35"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3"/>
    </row>
    <row r="581" spans="6:35"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3"/>
    </row>
    <row r="582" spans="6:35"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3"/>
    </row>
    <row r="583" spans="6:35"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3"/>
    </row>
    <row r="584" spans="6:35"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3"/>
    </row>
    <row r="585" spans="6:35"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3"/>
    </row>
    <row r="586" spans="6:35"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3"/>
    </row>
    <row r="587" spans="6:35"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3"/>
    </row>
    <row r="588" spans="6:35"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3"/>
    </row>
    <row r="589" spans="6:35"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3"/>
    </row>
    <row r="590" spans="6:35"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3"/>
    </row>
    <row r="591" spans="6:35"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3"/>
    </row>
    <row r="592" spans="6:35"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3"/>
    </row>
    <row r="593" spans="6:35"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3"/>
    </row>
    <row r="594" spans="6:35"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3"/>
    </row>
    <row r="595" spans="6:35"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3"/>
    </row>
    <row r="596" spans="6:35"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3"/>
    </row>
    <row r="597" spans="6:35"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3"/>
    </row>
    <row r="598" spans="6:35"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3"/>
    </row>
    <row r="599" spans="6:35"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3"/>
    </row>
    <row r="600" spans="6:35"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3"/>
    </row>
    <row r="601" spans="6:35"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3"/>
    </row>
    <row r="602" spans="6:35"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3"/>
    </row>
    <row r="603" spans="6:35"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3"/>
    </row>
    <row r="604" spans="6:35"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3"/>
    </row>
    <row r="605" spans="6:35"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3"/>
    </row>
    <row r="606" spans="6:35"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3"/>
    </row>
    <row r="607" spans="6:35"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3"/>
    </row>
    <row r="608" spans="6:35"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3"/>
    </row>
    <row r="609" spans="6:35"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3"/>
    </row>
    <row r="610" spans="6:35"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3"/>
    </row>
    <row r="611" spans="6:35"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3"/>
    </row>
    <row r="612" spans="6:35"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3"/>
    </row>
    <row r="613" spans="6:35"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3"/>
    </row>
    <row r="614" spans="6:35"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3"/>
    </row>
    <row r="615" spans="6:35"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3"/>
    </row>
    <row r="616" spans="6:35"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3"/>
    </row>
    <row r="617" spans="6:35"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3"/>
    </row>
    <row r="618" spans="6:35"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3"/>
    </row>
    <row r="619" spans="6:35"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3"/>
    </row>
    <row r="620" spans="6:35"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3"/>
    </row>
    <row r="621" spans="6:35"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3"/>
    </row>
    <row r="622" spans="6:35"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3"/>
    </row>
    <row r="623" spans="6:35"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3"/>
    </row>
    <row r="624" spans="6:35"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3"/>
    </row>
    <row r="625" spans="6:35"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3"/>
    </row>
    <row r="626" spans="6:35"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3"/>
    </row>
    <row r="627" spans="6:35"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3"/>
    </row>
    <row r="628" spans="6:35"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3"/>
    </row>
    <row r="629" spans="6:35"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3"/>
    </row>
    <row r="630" spans="6:35"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3"/>
    </row>
    <row r="631" spans="6:35"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3"/>
    </row>
    <row r="632" spans="6:35"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3"/>
    </row>
    <row r="633" spans="6:35"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3"/>
    </row>
    <row r="634" spans="6:35"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3"/>
    </row>
    <row r="635" spans="6:35"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3"/>
    </row>
    <row r="636" spans="6:35"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3"/>
    </row>
    <row r="637" spans="6:35"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3"/>
    </row>
    <row r="638" spans="6:35"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3"/>
    </row>
    <row r="639" spans="6:35"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3"/>
    </row>
    <row r="640" spans="6:35"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3"/>
    </row>
    <row r="641" spans="6:35"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3"/>
    </row>
    <row r="642" spans="6:35"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3"/>
    </row>
    <row r="643" spans="6:35"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3"/>
    </row>
    <row r="644" spans="6:35"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3"/>
    </row>
    <row r="645" spans="6:35"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3"/>
    </row>
    <row r="646" spans="6:35"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3"/>
    </row>
    <row r="647" spans="6:35"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3"/>
    </row>
    <row r="648" spans="6:35"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3"/>
    </row>
    <row r="649" spans="6:35"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3"/>
    </row>
    <row r="650" spans="6:35"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3"/>
    </row>
    <row r="651" spans="6:35"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3"/>
    </row>
    <row r="652" spans="6:35"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3"/>
    </row>
    <row r="653" spans="6:35"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3"/>
    </row>
    <row r="654" spans="6:35"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3"/>
    </row>
    <row r="655" spans="6:35"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3"/>
    </row>
    <row r="656" spans="6:35"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3"/>
    </row>
    <row r="657" spans="6:35"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3"/>
    </row>
    <row r="658" spans="6:35"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3"/>
    </row>
    <row r="659" spans="6:35"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3"/>
    </row>
    <row r="660" spans="6:35"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3"/>
    </row>
    <row r="661" spans="6:35"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3"/>
    </row>
    <row r="662" spans="6:35"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3"/>
    </row>
    <row r="663" spans="6:35"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3"/>
    </row>
    <row r="664" spans="6:35"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3"/>
    </row>
    <row r="665" spans="6:35"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3"/>
    </row>
    <row r="666" spans="6:35"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3"/>
    </row>
    <row r="667" spans="6:35"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3"/>
    </row>
    <row r="668" spans="6:35"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3"/>
    </row>
    <row r="669" spans="6:35"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3"/>
    </row>
    <row r="670" spans="6:35"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3"/>
    </row>
    <row r="671" spans="6:35"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3"/>
    </row>
    <row r="672" spans="6:35"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3"/>
    </row>
    <row r="673" spans="6:35"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3"/>
    </row>
    <row r="674" spans="6:35"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3"/>
    </row>
    <row r="675" spans="6:35"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3"/>
    </row>
    <row r="676" spans="6:35"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3"/>
    </row>
    <row r="677" spans="6:35"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3"/>
    </row>
    <row r="678" spans="6:35"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3"/>
    </row>
    <row r="679" spans="6:35"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3"/>
    </row>
    <row r="680" spans="6:35"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3"/>
    </row>
    <row r="681" spans="6:35"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3"/>
    </row>
    <row r="682" spans="6:35"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3"/>
    </row>
    <row r="683" spans="6:35"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3"/>
    </row>
    <row r="684" spans="6:35"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3"/>
    </row>
    <row r="685" spans="6:35"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3"/>
    </row>
    <row r="686" spans="6:35"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3"/>
    </row>
    <row r="687" spans="6:35"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3"/>
    </row>
    <row r="688" spans="6:35"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3"/>
    </row>
    <row r="689" spans="6:35"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3"/>
    </row>
    <row r="690" spans="6:35"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3"/>
    </row>
    <row r="691" spans="6:35"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3"/>
    </row>
    <row r="692" spans="6:35"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3"/>
    </row>
    <row r="693" spans="6:35"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3"/>
    </row>
    <row r="694" spans="6:35"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3"/>
    </row>
    <row r="695" spans="6:35"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3"/>
    </row>
    <row r="696" spans="6:35"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3"/>
    </row>
    <row r="697" spans="6:35"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3"/>
    </row>
    <row r="698" spans="6:35"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3"/>
    </row>
    <row r="699" spans="6:35"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3"/>
    </row>
    <row r="700" spans="6:35"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3"/>
    </row>
    <row r="701" spans="6:35"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3"/>
    </row>
    <row r="702" spans="6:35"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3"/>
    </row>
    <row r="703" spans="6:35"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3"/>
    </row>
    <row r="704" spans="6:35"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3"/>
    </row>
    <row r="705" spans="6:35"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3"/>
    </row>
    <row r="706" spans="6:35"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3"/>
    </row>
    <row r="707" spans="6:35"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3"/>
    </row>
    <row r="708" spans="6:35"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3"/>
    </row>
    <row r="709" spans="6:35"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3"/>
    </row>
    <row r="710" spans="6:35"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3"/>
    </row>
    <row r="711" spans="6:35"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3"/>
    </row>
    <row r="712" spans="6:35"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3"/>
    </row>
    <row r="713" spans="6:35"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3"/>
    </row>
    <row r="714" spans="6:35"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3"/>
    </row>
    <row r="715" spans="6:35"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3"/>
    </row>
    <row r="716" spans="6:35"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3"/>
    </row>
    <row r="717" spans="6:35"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3"/>
    </row>
    <row r="718" spans="6:35"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3"/>
    </row>
    <row r="719" spans="6:35"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3"/>
    </row>
    <row r="720" spans="6:35"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3"/>
    </row>
    <row r="721" spans="6:35"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3"/>
    </row>
    <row r="722" spans="6:35"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3"/>
    </row>
    <row r="723" spans="6:35"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3"/>
    </row>
    <row r="724" spans="6:35"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3"/>
    </row>
    <row r="725" spans="6:35"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3"/>
    </row>
    <row r="726" spans="6:35"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3"/>
    </row>
    <row r="727" spans="6:35"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3"/>
    </row>
    <row r="728" spans="6:35"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3"/>
    </row>
    <row r="729" spans="6:35"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3"/>
    </row>
    <row r="730" spans="6:35"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3"/>
    </row>
    <row r="731" spans="6:35"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3"/>
    </row>
    <row r="732" spans="6:35"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3"/>
    </row>
    <row r="733" spans="6:35"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3"/>
    </row>
    <row r="734" spans="6:35"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3"/>
    </row>
    <row r="735" spans="6:35"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3"/>
    </row>
    <row r="736" spans="6:35"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3"/>
    </row>
    <row r="737" spans="6:35"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3"/>
    </row>
    <row r="738" spans="6:35"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3"/>
    </row>
    <row r="739" spans="6:35"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3"/>
    </row>
    <row r="740" spans="6:35"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3"/>
    </row>
    <row r="741" spans="6:35"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3"/>
    </row>
    <row r="742" spans="6:35"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3"/>
    </row>
    <row r="743" spans="6:35"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3"/>
    </row>
    <row r="744" spans="6:35"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3"/>
    </row>
    <row r="745" spans="6:35"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3"/>
    </row>
    <row r="746" spans="6:35"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3"/>
    </row>
    <row r="747" spans="6:35"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3"/>
    </row>
    <row r="748" spans="6:35"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3"/>
    </row>
    <row r="749" spans="6:35"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3"/>
    </row>
    <row r="750" spans="6:35"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3"/>
    </row>
    <row r="751" spans="6:35"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3"/>
    </row>
    <row r="752" spans="6:35"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3"/>
    </row>
    <row r="753" spans="6:35"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3"/>
    </row>
    <row r="754" spans="6:35"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3"/>
    </row>
    <row r="755" spans="6:35"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3"/>
    </row>
    <row r="756" spans="6:35"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3"/>
    </row>
    <row r="757" spans="6:35"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3"/>
    </row>
    <row r="758" spans="6:35"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3"/>
    </row>
    <row r="759" spans="6:35"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3"/>
    </row>
    <row r="760" spans="6:35"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3"/>
    </row>
    <row r="761" spans="6:35"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3"/>
    </row>
    <row r="762" spans="6:35"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3"/>
    </row>
    <row r="763" spans="6:35"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3"/>
    </row>
    <row r="764" spans="6:35"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3"/>
    </row>
    <row r="765" spans="6:35"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3"/>
    </row>
    <row r="766" spans="6:35"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3"/>
    </row>
    <row r="767" spans="6:35"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3"/>
    </row>
    <row r="768" spans="6:35"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3"/>
    </row>
    <row r="769" spans="6:35"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3"/>
    </row>
    <row r="770" spans="6:35"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3"/>
    </row>
    <row r="771" spans="6:35"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3"/>
    </row>
    <row r="772" spans="6:35"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3"/>
    </row>
    <row r="773" spans="6:35"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3"/>
    </row>
    <row r="774" spans="6:35"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3"/>
    </row>
    <row r="775" spans="6:35"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3"/>
    </row>
    <row r="776" spans="6:35"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3"/>
    </row>
    <row r="777" spans="6:35"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3"/>
    </row>
    <row r="778" spans="6:35"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3"/>
    </row>
    <row r="779" spans="6:35"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3"/>
    </row>
    <row r="780" spans="6:35"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3"/>
    </row>
    <row r="781" spans="6:35"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3"/>
    </row>
    <row r="782" spans="6:35"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3"/>
    </row>
    <row r="783" spans="6:35"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3"/>
    </row>
    <row r="784" spans="6:35"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3"/>
    </row>
    <row r="785" spans="6:35"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3"/>
    </row>
    <row r="786" spans="6:35"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3"/>
    </row>
    <row r="787" spans="6:35"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3"/>
    </row>
    <row r="788" spans="6:35"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3"/>
    </row>
    <row r="789" spans="6:35"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3"/>
    </row>
    <row r="790" spans="6:35"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3"/>
    </row>
    <row r="791" spans="6:35"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3"/>
    </row>
    <row r="792" spans="6:35"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3"/>
    </row>
    <row r="793" spans="6:35"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3"/>
    </row>
    <row r="794" spans="6:35"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3"/>
    </row>
    <row r="795" spans="6:35"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3"/>
    </row>
    <row r="796" spans="6:35"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3"/>
    </row>
    <row r="797" spans="6:35"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3"/>
    </row>
    <row r="798" spans="6:35"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3"/>
    </row>
    <row r="799" spans="6:35"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3"/>
    </row>
    <row r="800" spans="6:35"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3"/>
    </row>
    <row r="801" spans="6:35"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3"/>
    </row>
    <row r="802" spans="6:35"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3"/>
    </row>
    <row r="803" spans="6:35"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3"/>
    </row>
    <row r="804" spans="6:35"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3"/>
    </row>
    <row r="805" spans="6:35"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3"/>
    </row>
    <row r="806" spans="6:35"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3"/>
    </row>
    <row r="807" spans="6:35"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3"/>
    </row>
    <row r="808" spans="6:35"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3"/>
    </row>
    <row r="809" spans="6:35"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3"/>
    </row>
    <row r="810" spans="6:35"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3"/>
    </row>
    <row r="811" spans="6:35"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3"/>
    </row>
    <row r="812" spans="6:35"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3"/>
    </row>
    <row r="813" spans="6:35"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3"/>
    </row>
    <row r="814" spans="6:35"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3"/>
    </row>
    <row r="815" spans="6:35"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3"/>
    </row>
    <row r="816" spans="6:35"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3"/>
    </row>
    <row r="817" spans="6:35"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3"/>
    </row>
    <row r="818" spans="6:35"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3"/>
    </row>
    <row r="819" spans="6:35"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3"/>
    </row>
    <row r="820" spans="6:35"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3"/>
    </row>
    <row r="821" spans="6:35"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3"/>
    </row>
    <row r="822" spans="6:35"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3"/>
    </row>
    <row r="823" spans="6:35"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3"/>
    </row>
    <row r="824" spans="6:35"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3"/>
    </row>
    <row r="825" spans="6:35"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3"/>
    </row>
    <row r="826" spans="6:35"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3"/>
    </row>
    <row r="827" spans="6:35"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3"/>
    </row>
    <row r="828" spans="6:35"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3"/>
    </row>
    <row r="829" spans="6:35"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3"/>
    </row>
    <row r="830" spans="6:35"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3"/>
    </row>
    <row r="831" spans="6:35"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3"/>
    </row>
    <row r="832" spans="6:35"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3"/>
    </row>
    <row r="833" spans="6:35"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3"/>
    </row>
    <row r="834" spans="6:35"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3"/>
    </row>
    <row r="835" spans="6:35"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3"/>
    </row>
    <row r="836" spans="6:35"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3"/>
    </row>
    <row r="837" spans="6:35"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3"/>
    </row>
    <row r="838" spans="6:35"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3"/>
    </row>
    <row r="839" spans="6:35"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3"/>
    </row>
    <row r="840" spans="6:35"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3"/>
    </row>
    <row r="841" spans="6:35"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3"/>
    </row>
    <row r="842" spans="6:35"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3"/>
    </row>
    <row r="843" spans="6:35"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3"/>
    </row>
    <row r="844" spans="6:35"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3"/>
    </row>
    <row r="845" spans="6:35"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3"/>
    </row>
    <row r="846" spans="6:35"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3"/>
    </row>
    <row r="847" spans="6:35"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3"/>
    </row>
    <row r="848" spans="6:35"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3"/>
    </row>
    <row r="849" spans="6:35"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3"/>
    </row>
    <row r="850" spans="6:35"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3"/>
    </row>
    <row r="851" spans="6:35"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3"/>
    </row>
    <row r="852" spans="6:35"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3"/>
    </row>
    <row r="853" spans="6:35"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3"/>
    </row>
    <row r="854" spans="6:35"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3"/>
    </row>
    <row r="855" spans="6:35"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3"/>
    </row>
    <row r="856" spans="6:35"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3"/>
    </row>
    <row r="857" spans="6:35"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3"/>
    </row>
    <row r="858" spans="6:35"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3"/>
    </row>
    <row r="859" spans="6:35"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3"/>
    </row>
    <row r="860" spans="6:35"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3"/>
    </row>
    <row r="861" spans="6:35"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3"/>
    </row>
    <row r="862" spans="6:35"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3"/>
    </row>
    <row r="863" spans="6:35"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3"/>
    </row>
    <row r="864" spans="6:35"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3"/>
    </row>
    <row r="865" spans="6:35"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3"/>
    </row>
    <row r="866" spans="6:35"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3"/>
    </row>
    <row r="867" spans="6:35"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3"/>
    </row>
    <row r="868" spans="6:35"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3"/>
    </row>
    <row r="869" spans="6:35"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3"/>
    </row>
    <row r="870" spans="6:35"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3"/>
    </row>
    <row r="871" spans="6:35"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3"/>
    </row>
    <row r="872" spans="6:35"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3"/>
    </row>
    <row r="873" spans="6:35"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3"/>
    </row>
    <row r="874" spans="6:35"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3"/>
    </row>
    <row r="875" spans="6:35"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3"/>
    </row>
    <row r="876" spans="6:35"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3"/>
    </row>
    <row r="877" spans="6:35"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3"/>
    </row>
    <row r="878" spans="6:35"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3"/>
    </row>
    <row r="879" spans="6:35"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3"/>
    </row>
    <row r="880" spans="6:35"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3"/>
    </row>
    <row r="881" spans="6:35"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3"/>
    </row>
    <row r="882" spans="6:35"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3"/>
    </row>
    <row r="883" spans="6:35"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3"/>
    </row>
    <row r="884" spans="6:35"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3"/>
    </row>
    <row r="885" spans="6:35"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3"/>
    </row>
    <row r="886" spans="6:35"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3"/>
    </row>
    <row r="887" spans="6:35"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3"/>
    </row>
    <row r="888" spans="6:35"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3"/>
    </row>
    <row r="889" spans="6:35"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3"/>
    </row>
    <row r="890" spans="6:35"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3"/>
    </row>
    <row r="891" spans="6:35"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3"/>
    </row>
    <row r="892" spans="6:35"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3"/>
    </row>
    <row r="893" spans="6:35"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3"/>
    </row>
    <row r="894" spans="6:35"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3"/>
    </row>
    <row r="895" spans="6:35"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3"/>
    </row>
    <row r="896" spans="6:35"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3"/>
    </row>
    <row r="897" spans="6:35"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3"/>
    </row>
    <row r="898" spans="6:35"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3"/>
    </row>
    <row r="899" spans="6:35"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3"/>
    </row>
    <row r="900" spans="6:35"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3"/>
    </row>
    <row r="901" spans="6:35"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3"/>
    </row>
    <row r="902" spans="6:35"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3"/>
    </row>
    <row r="903" spans="6:35"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3"/>
    </row>
    <row r="904" spans="6:35"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3"/>
    </row>
    <row r="905" spans="6:35"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3"/>
    </row>
    <row r="906" spans="6:35"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3"/>
    </row>
    <row r="907" spans="6:35"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3"/>
    </row>
    <row r="908" spans="6:35"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3"/>
    </row>
    <row r="909" spans="6:35"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3"/>
    </row>
    <row r="910" spans="6:35"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3"/>
    </row>
    <row r="911" spans="6:35"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3"/>
    </row>
    <row r="912" spans="6:35"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3"/>
    </row>
    <row r="913" spans="6:35"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3"/>
    </row>
    <row r="914" spans="6:35"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3"/>
    </row>
    <row r="915" spans="6:35"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3"/>
    </row>
    <row r="916" spans="6:35"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3"/>
    </row>
    <row r="917" spans="6:35"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3"/>
    </row>
    <row r="918" spans="6:35"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3"/>
    </row>
    <row r="919" spans="6:35"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3"/>
    </row>
    <row r="920" spans="6:35"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3"/>
    </row>
    <row r="921" spans="6:35"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3"/>
    </row>
    <row r="922" spans="6:35"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3"/>
    </row>
    <row r="923" spans="6:35"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3"/>
    </row>
    <row r="924" spans="6:35"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3"/>
    </row>
    <row r="925" spans="6:35"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3"/>
    </row>
    <row r="926" spans="6:35"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3"/>
    </row>
    <row r="927" spans="6:35"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3"/>
    </row>
    <row r="928" spans="6:35"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3"/>
    </row>
    <row r="929" spans="6:35"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3"/>
    </row>
    <row r="930" spans="6:35"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3"/>
    </row>
    <row r="931" spans="6:35"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3"/>
    </row>
    <row r="932" spans="6:35"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3"/>
    </row>
    <row r="933" spans="6:35"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3"/>
    </row>
    <row r="934" spans="6:35"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3"/>
    </row>
    <row r="935" spans="6:35"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3"/>
    </row>
    <row r="936" spans="6:35"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3"/>
    </row>
    <row r="937" spans="6:35"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3"/>
    </row>
    <row r="938" spans="6:35"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3"/>
    </row>
    <row r="939" spans="6:35"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3"/>
    </row>
    <row r="940" spans="6:35"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3"/>
    </row>
    <row r="941" spans="6:35"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3"/>
    </row>
    <row r="942" spans="6:35"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3"/>
    </row>
    <row r="943" spans="6:35"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3"/>
    </row>
    <row r="944" spans="6:35"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3"/>
    </row>
    <row r="945" spans="6:35"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3"/>
    </row>
    <row r="946" spans="6:35"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3"/>
    </row>
    <row r="947" spans="6:35"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3"/>
    </row>
    <row r="948" spans="6:35"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3"/>
    </row>
    <row r="949" spans="6:35"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3"/>
    </row>
    <row r="950" spans="6:35"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3"/>
    </row>
    <row r="951" spans="6:35"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3"/>
    </row>
    <row r="952" spans="6:35"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3"/>
    </row>
    <row r="953" spans="6:35"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3"/>
    </row>
    <row r="954" spans="6:35"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3"/>
    </row>
    <row r="955" spans="6:35"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3"/>
    </row>
    <row r="956" spans="6:35"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3"/>
    </row>
    <row r="957" spans="6:35"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3"/>
    </row>
    <row r="958" spans="6:35"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3"/>
    </row>
    <row r="959" spans="6:35"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3"/>
    </row>
    <row r="960" spans="6:35"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3"/>
    </row>
    <row r="961" spans="6:35"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3"/>
    </row>
    <row r="962" spans="6:35"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3"/>
    </row>
    <row r="963" spans="6:35"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3"/>
    </row>
    <row r="964" spans="6:35"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3"/>
    </row>
    <row r="965" spans="6:35"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3"/>
    </row>
    <row r="966" spans="6:35"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3"/>
    </row>
    <row r="967" spans="6:35"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3"/>
    </row>
    <row r="968" spans="6:35"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3"/>
    </row>
    <row r="969" spans="6:35"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3"/>
    </row>
    <row r="970" spans="6:35"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3"/>
    </row>
    <row r="971" spans="6:35"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3"/>
    </row>
    <row r="972" spans="6:35"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3"/>
    </row>
    <row r="973" spans="6:35"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3"/>
    </row>
    <row r="974" spans="6:35"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3"/>
    </row>
    <row r="975" spans="6:35"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3"/>
    </row>
    <row r="976" spans="6:35"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3"/>
    </row>
    <row r="977" spans="6:35"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3"/>
    </row>
    <row r="978" spans="6:35"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3"/>
    </row>
    <row r="979" spans="6:35"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3"/>
    </row>
    <row r="980" spans="6:35"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3"/>
    </row>
    <row r="981" spans="6:35"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3"/>
    </row>
    <row r="982" spans="6:35"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3"/>
    </row>
    <row r="983" spans="6:35"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3"/>
    </row>
    <row r="984" spans="6:35"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3"/>
    </row>
    <row r="985" spans="6:35"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3"/>
    </row>
    <row r="986" spans="6:35"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3"/>
    </row>
    <row r="987" spans="6:35"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3"/>
    </row>
    <row r="988" spans="6:35"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3"/>
    </row>
    <row r="989" spans="6:35"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3"/>
    </row>
    <row r="1048573" customFormat="1"/>
    <row r="1048574" customFormat="1"/>
    <row r="1048575" customFormat="1"/>
    <row r="1048576" customFormat="1"/>
  </sheetData>
  <autoFilter xmlns:etc="http://www.wps.cn/officeDocument/2017/etCustomData" ref="A1:AI451" etc:filterBottomFollowUsedRange="0">
    <extLst/>
  </autoFilter>
  <conditionalFormatting sqref="A428">
    <cfRule type="expression" dxfId="0" priority="4">
      <formula>COUNTIF(A:A,A428)&gt;1</formula>
    </cfRule>
    <cfRule type="duplicateValues" dxfId="1" priority="3"/>
  </conditionalFormatting>
  <conditionalFormatting sqref="A451">
    <cfRule type="expression" dxfId="0" priority="2">
      <formula>COUNTIF(A:A,A451)&gt;1</formula>
    </cfRule>
    <cfRule type="duplicateValues" dxfId="1" priority="1"/>
  </conditionalFormatting>
  <conditionalFormatting sqref="A452:A1048576">
    <cfRule type="duplicateValues" dxfId="2" priority="7"/>
  </conditionalFormatting>
  <conditionalFormatting sqref="A1:A427 A429:A450">
    <cfRule type="duplicateValues" dxfId="1" priority="5"/>
    <cfRule type="expression" dxfId="0" priority="6">
      <formula>COUNTIF(A:A,A1)&gt;1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chenguangji</dc:creator>
  <cp:lastModifiedBy>陈光霁</cp:lastModifiedBy>
  <dcterms:created xsi:type="dcterms:W3CDTF">2024-03-31T08:20:00Z</dcterms:created>
  <dcterms:modified xsi:type="dcterms:W3CDTF">2025-09-11T09:25:12Z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63586E926758D504F824C268DC2E0254_42</vt:lpwstr>
  </property>
</Properties>
</file>