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tu-cjk\Desktop\wafer_thickness_tool\main\"/>
    </mc:Choice>
  </mc:AlternateContent>
  <xr:revisionPtr revIDLastSave="0" documentId="13_ncr:1_{D973CBAE-49C3-4D01-8764-A8148534C56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lot 1" sheetId="4" r:id="rId1"/>
    <sheet name="Slot 2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<sst xmlns="http://schemas.openxmlformats.org/spreadsheetml/2006/main" count="43" uniqueCount="25">
  <si>
    <t>site 7 n/a</t>
  </si>
  <si>
    <t>Y</t>
  </si>
  <si>
    <t>X</t>
  </si>
  <si>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</si>
  <si>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</si>
  <si>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</si>
  <si>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</si>
  <si>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</si>
  <si>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</si>
  <si>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</si>
  <si>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</si>
  <si>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Plot 9</t>
  </si>
  <si>
    <t>Plot 10</t>
  </si>
  <si>
    <t>Column1</t>
  </si>
  <si>
    <t>Column2</t>
  </si>
  <si>
    <t>Wafer radius (mm)</t>
  </si>
  <si>
    <t>Unit for X,Y coordinates</t>
  </si>
  <si>
    <t>mm</t>
  </si>
  <si>
    <t>μm</t>
  </si>
  <si>
    <t>cm</t>
  </si>
  <si>
    <t>Range of colorbar</t>
  </si>
  <si>
    <t>Auto</t>
  </si>
  <si>
    <t>(Range of colorbar entered should be larger than actual range of data values)</t>
  </si>
  <si>
    <t>Hi</t>
  </si>
  <si>
    <t>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</si>
</sst>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9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1" xfId="0" applyFont="1" applyFill="1" applyBorder="1"/>
    <xf numFmtId="0" fontId="0" fillId="0" borderId="2" xfId="0" applyFont="1" applyBorder="1" applyAlignment="1">
      <alignment horizontal="center" vertical="center"/>
    </xf>
    <xf numFmtId="0" fontId="0" fillId="3" borderId="3" xfId="0" applyFont="1" applyFill="1" applyBorder="1"/>
    <xf numFmtId="0" fontId="0" fillId="0" borderId="4" xfId="0" applyFont="1" applyBorder="1" applyAlignment="1">
      <alignment horizontal="center" vertical="center"/>
    </xf>
    <xf numFmtId="0" fontId="0" fillId="2" borderId="5" xfId="0" applyFont="1" applyFill="1" applyBorder="1"/>
    <xf numFmtId="0" fontId="0" fillId="0" borderId="6" xfId="0" applyFont="1" applyBorder="1" applyAlignment="1">
      <alignment horizontal="center" vertic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</xdr:row>
      <xdr:rowOff>19050</xdr:rowOff>
    </xdr:from>
    <xdr:to>
      <xdr:col>17</xdr:col>
      <xdr:colOff>123825</xdr:colOff>
      <xdr:row>27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B3FC27-44AC-4E09-8AFE-F44989A1EF1B}"/>
            </a:ext>
          </a:extLst>
        </xdr:cNvPr>
        <xdr:cNvSpPr txBox="1"/>
      </xdr:nvSpPr>
      <xdr:spPr>
        <a:xfrm>
          <a:off x="8886825" y="971550"/>
          <a:ext cx="3429000" cy="43053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Data input format</a:t>
          </a: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Each set of data points for a plot should be inserted into individual columns.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"X", "Y" columns should contain the coordinates of the datapoints. </a:t>
          </a: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i.e. All data points in the same row should share the same coordinates.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Please enter the X, Y coordinates with units mm.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sng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Please create a new sheet for data from a different test slot.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do this by left clicking on a sheet name, and select "Move or Copy", then click "Create a copy" and "OK".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After insertion of data, proceed to the same folder containing the current Excel file to find the "wafer_thickness_tool.bat" file. Double click to start the program. After the terminal prompts that the program has completed, plots produced could be found under the "Images" folder.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naming of the images will be of the format "Spreadsheet name_Column name" E.g. Data under "Plot 1" of Slot 1 will be named "Slot 1_Plot 1.png"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rename the columns in the first row and the new names will be used in image namings.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</xdr:row>
      <xdr:rowOff>19050</xdr:rowOff>
    </xdr:from>
    <xdr:to>
      <xdr:col>17</xdr:col>
      <xdr:colOff>123825</xdr:colOff>
      <xdr:row>27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7D2300-2B01-4D81-B092-1E5A5EF88834}"/>
            </a:ext>
          </a:extLst>
        </xdr:cNvPr>
        <xdr:cNvSpPr txBox="1"/>
      </xdr:nvSpPr>
      <xdr:spPr>
        <a:xfrm>
          <a:off x="8886825" y="981075"/>
          <a:ext cx="3429000" cy="43053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Data input format</a:t>
          </a: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Each set of data points for a plot should be inserted into individual columns.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"X", "Y" columns should contain the coordinates of the datapoints. </a:t>
          </a: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i.e. All data points in the same row should share the same coordinates.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Please enter the X, Y coordinates with units mm.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sng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Please create a new sheet for data from a different test slot.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do this by left clicking on a sheet name, and select "Move or Copy", then click "Create a copy" and "OK".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After insertion of data, proceed to the same folder containing the current Excel file to find the "wafer_thickness_tool.bat" file. Double click to start the program. After the terminal prompts that the program has completed, plots produced could be found under the "Images" folder.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naming of the images will be of the format "Spreadsheet name_Column name" E.g. Data under "Plot 1" of Slot 1 will be named "Slot 1_Plot 1.png"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rename the columns in the first row and the new names will be used in image namings.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2048D9-A6C0-4922-A0C4-44B0A5EC4B6E}" name="Table2" displayName="Table2" ref="A1:J55" totalsRowShown="0" headerRowDxfId="3">
  <autoFilter ref="A1:J55" xr:uid="{422048D9-A6C0-4922-A0C4-44B0A5EC4B6E}"/>
  <tableColumns count="10">
    <tableColumn id="1" xr3:uid="{E9F76CAA-1704-412D-B8CE-CA3B04892083}" name="Plot 1"/>
    <tableColumn id="2" xr3:uid="{5E7123B5-EC4B-4D56-AE36-8CD80134054B}" name="Plot 2"/>
    <tableColumn id="3" xr3:uid="{A16BF423-3A71-4C01-974F-F3F70F0AFE71}" name="Plot 3"/>
    <tableColumn id="4" xr3:uid="{0B2266F0-2B87-4B7C-85C5-206D1C9980B1}" name="Plot 4"/>
    <tableColumn id="5" xr3:uid="{0D34BC4D-155F-4CA0-BA51-496B7C635415}" name="Plot 5"/>
    <tableColumn id="6" xr3:uid="{DB79E567-1D27-4007-B71D-6871B406E5DD}" name="Plot 6"/>
    <tableColumn id="7" xr3:uid="{108E0E17-4772-4C71-94D1-4059D06D89B2}" name="Plot 7"/>
    <tableColumn id="8" xr3:uid="{89A49B06-B3EE-4A4F-B4B7-E46B618D0B63}" name="Plot 8"/>
    <tableColumn id="9" xr3:uid="{904E3109-001B-496C-B321-E8111F478250}" name="Plot 9"/>
    <tableColumn id="10" xr3:uid="{8245EBCD-8CC6-4717-ABE8-D3AB18B98775}" name="Plot 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853220-0C14-4CDA-9C08-E9F5F768B780}" name="Table3" displayName="Table3" ref="K1:L55" totalsRowShown="0" headerRowDxfId="2">
  <autoFilter ref="K1:L55" xr:uid="{63853220-0C14-4CDA-9C08-E9F5F768B780}"/>
  <tableColumns count="2">
    <tableColumn id="1" xr3:uid="{3F499068-4A8B-4502-ADE3-688C275C637A}" name="X"/>
    <tableColumn id="2" xr3:uid="{F8116DFA-5A18-4D98-ABBC-A8D5E11103E6}" name="Y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EA718A-983D-431F-847B-6CE904B48EAC}" name="Table212" displayName="Table212" ref="A1:J161" totalsRowShown="0" headerRowDxfId="1">
  <autoFilter ref="A1:J161" xr:uid="{422048D9-A6C0-4922-A0C4-44B0A5EC4B6E}"/>
  <tableColumns count="10">
    <tableColumn id="1" xr3:uid="{B06A5652-4273-45BF-B5E1-8E8EE2C4B32B}" name="Hi"/>
    <tableColumn id="2" xr3:uid="{AC9C8AB1-8D4C-4FB4-8EFB-3C0184F0C16B}" name="Plot 2"/>
    <tableColumn id="3" xr3:uid="{DBEB4D72-A830-463A-8A2F-D12D6BF6B954}" name="Plot 3"/>
    <tableColumn id="4" xr3:uid="{509B5B0B-FE72-40C8-A074-F42BCBC3EE2D}" name="Plot 4"/>
    <tableColumn id="5" xr3:uid="{BA5CC006-DF39-4A53-9C9B-3650A72E06DB}" name="Plot 5"/>
    <tableColumn id="6" xr3:uid="{144A9648-C02B-468F-B296-61D208B3241A}" name="Hi2"/>
    <tableColumn id="7" xr3:uid="{D0190320-FA9A-44B4-99C7-6D1805D13FBA}" name="Plot 7"/>
    <tableColumn id="8" xr3:uid="{E8AEE2CA-A6D9-4BE1-9FBD-DE1F831CFECD}" name="Column1"/>
    <tableColumn id="9" xr3:uid="{8E92826C-3BFC-4502-A174-037CED71E08E}" name="Column2"/>
    <tableColumn id="10" xr3:uid="{DD1526E5-4B0D-4F05-98F4-066AC8B6F99D}" name="Plot 1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BC8320-A488-46CA-AD26-836D2847824A}" name="Table313" displayName="Table313" ref="K1:L161" totalsRowShown="0" headerRowDxfId="0">
  <autoFilter ref="K1:L161" xr:uid="{63853220-0C14-4CDA-9C08-E9F5F768B780}"/>
  <tableColumns count="2">
    <tableColumn id="1" xr3:uid="{970E6553-C0F1-4E98-9D12-24A80B3E2E54}" name="X"/>
    <tableColumn id="2" xr3:uid="{A754B5EE-2228-40E5-B30B-7476D70FB60A}" name="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625A-E453-4126-B67A-263A5ACC8F11}">
  <dimension ref="A1:P15"/>
  <sheetViews>
    <sheetView workbookViewId="0">
      <selection activeCell="F11" sqref="F11"/>
    </sheetView>
  </sheetViews>
  <sheetFormatPr defaultRowHeight="15" x14ac:dyDescent="0.25"/>
  <cols>
    <col min="1" max="9" width="11" customWidth="1"/>
    <col min="10" max="10" width="12" customWidth="1"/>
    <col min="11" max="12" width="11" customWidth="1"/>
    <col min="14" max="14" width="22.42578125" customWidth="1"/>
    <col min="16" max="16" width="0" hidden="1" customWidth="1"/>
  </cols>
  <sheetData>
    <row r="1" spans="1:1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2</v>
      </c>
      <c r="L1" s="1" t="s">
        <v>1</v>
      </c>
      <c r="N1" s="3" t="s">
        <v>15</v>
      </c>
      <c r="O1" s="4">
        <v>150</v>
      </c>
    </row>
    <row r="2" spans="1:16" x14ac:dyDescent="0.25">
      <c r="A2">
        <v>11862.2246</v>
      </c>
      <c r="B2">
        <v>1407.9716000000001</v>
      </c>
      <c r="C2">
        <v>10315.352500000001</v>
      </c>
      <c r="D2">
        <v>1897.5787</v>
      </c>
      <c r="K2">
        <v>-2.7521</v>
      </c>
      <c r="L2">
        <v>127.9237</v>
      </c>
      <c r="N2" s="5" t="s">
        <v>16</v>
      </c>
      <c r="O2" s="6" t="s">
        <v>17</v>
      </c>
      <c r="P2" t="s">
        <v>19</v>
      </c>
    </row>
    <row r="3" spans="1:16" ht="15.75" thickBot="1" x14ac:dyDescent="0.3">
      <c r="A3">
        <v>9975.8603999999996</v>
      </c>
      <c r="B3">
        <v>2512.6637999999998</v>
      </c>
      <c r="C3">
        <v>10582.8887</v>
      </c>
      <c r="D3">
        <v>1941.4996000000001</v>
      </c>
      <c r="K3">
        <v>-2.7521</v>
      </c>
      <c r="L3">
        <v>5.9196</v>
      </c>
      <c r="N3" s="7" t="s">
        <v>20</v>
      </c>
      <c r="O3" s="8" t="s">
        <v>21</v>
      </c>
      <c r="P3" t="s">
        <v>17</v>
      </c>
    </row>
    <row r="4" spans="1:16" x14ac:dyDescent="0.25">
      <c r="A4">
        <v>11880.1602</v>
      </c>
      <c r="B4">
        <v>1366.7128</v>
      </c>
      <c r="C4">
        <v>10208.0664</v>
      </c>
      <c r="D4">
        <v>1931.0449000000001</v>
      </c>
      <c r="K4">
        <v>-75.925899999999999</v>
      </c>
      <c r="L4">
        <v>103.52290000000001</v>
      </c>
      <c r="N4" s="9" t="s">
        <v>22</v>
      </c>
      <c r="P4" t="s">
        <v>18</v>
      </c>
    </row>
    <row r="5" spans="1:16" x14ac:dyDescent="0.25">
      <c r="A5">
        <v>11868.9521</v>
      </c>
      <c r="B5">
        <v>1267.259</v>
      </c>
      <c r="C5">
        <v>10008.992200000001</v>
      </c>
      <c r="D5">
        <v>1952.1664000000001</v>
      </c>
      <c r="K5">
        <v>-130.80629999999999</v>
      </c>
      <c r="L5">
        <v>5.9196</v>
      </c>
    </row>
    <row r="6" spans="1:16" x14ac:dyDescent="0.25">
      <c r="A6">
        <v>11952.9072</v>
      </c>
      <c r="B6">
        <v>1235.0132000000001</v>
      </c>
      <c r="C6">
        <v>9918.0087999999996</v>
      </c>
      <c r="D6">
        <v>1945.4878000000001</v>
      </c>
      <c r="K6">
        <v>-75.925899999999999</v>
      </c>
      <c r="L6">
        <v>-91.683700000000002</v>
      </c>
    </row>
    <row r="7" spans="1:16" x14ac:dyDescent="0.25">
      <c r="A7">
        <v>11997.059600000001</v>
      </c>
      <c r="B7">
        <v>1226.4052999999999</v>
      </c>
      <c r="C7">
        <v>9848.1376999999993</v>
      </c>
      <c r="D7">
        <v>1946.4502</v>
      </c>
      <c r="K7">
        <v>-2.7521</v>
      </c>
      <c r="L7">
        <v>-116.08459999999999</v>
      </c>
    </row>
    <row r="8" spans="1:16" x14ac:dyDescent="0.25">
      <c r="A8">
        <v>12241.3613</v>
      </c>
      <c r="B8">
        <v>951.45090000000005</v>
      </c>
      <c r="C8">
        <v>12856.838900000001</v>
      </c>
      <c r="D8" s="2" t="s">
        <v>0</v>
      </c>
      <c r="K8">
        <v>107.0087</v>
      </c>
      <c r="L8">
        <v>-67.282899999999998</v>
      </c>
    </row>
    <row r="9" spans="1:16" x14ac:dyDescent="0.25">
      <c r="A9">
        <v>9811.4531000000006</v>
      </c>
      <c r="B9">
        <v>2586.3892000000001</v>
      </c>
      <c r="C9">
        <v>10504.752899999999</v>
      </c>
      <c r="D9">
        <v>1942.0724</v>
      </c>
      <c r="K9">
        <v>131.4</v>
      </c>
      <c r="L9">
        <v>5.9196</v>
      </c>
    </row>
    <row r="10" spans="1:16" x14ac:dyDescent="0.25">
      <c r="A10">
        <v>9827.3271000000004</v>
      </c>
      <c r="B10">
        <v>2579.2892999999999</v>
      </c>
      <c r="C10">
        <v>10507.949199999999</v>
      </c>
      <c r="D10">
        <v>1930.7247</v>
      </c>
      <c r="K10">
        <v>94.813000000000002</v>
      </c>
      <c r="L10">
        <v>79.122100000000003</v>
      </c>
    </row>
    <row r="11" spans="1:16" x14ac:dyDescent="0.25">
      <c r="A11">
        <v>9925.7813000000006</v>
      </c>
      <c r="B11">
        <v>2565.4185000000002</v>
      </c>
      <c r="C11">
        <v>10579.3467</v>
      </c>
      <c r="D11">
        <v>1944.5836999999999</v>
      </c>
      <c r="K11">
        <v>-2.7521</v>
      </c>
      <c r="L11">
        <v>79.122100000000003</v>
      </c>
    </row>
    <row r="12" spans="1:16" x14ac:dyDescent="0.25">
      <c r="A12">
        <v>9848.6288999999997</v>
      </c>
      <c r="B12">
        <v>2558.9558000000002</v>
      </c>
      <c r="C12">
        <v>10435.770500000001</v>
      </c>
      <c r="D12">
        <v>1940.5238999999999</v>
      </c>
      <c r="K12">
        <v>-63.7303</v>
      </c>
      <c r="L12">
        <v>30.320399999999999</v>
      </c>
    </row>
    <row r="13" spans="1:16" x14ac:dyDescent="0.25">
      <c r="A13">
        <v>9650.8583999999992</v>
      </c>
      <c r="B13">
        <v>1203.6977999999999</v>
      </c>
      <c r="C13">
        <v>12473.9385</v>
      </c>
      <c r="D13">
        <v>1927.2145</v>
      </c>
      <c r="K13">
        <v>-39.338999999999999</v>
      </c>
      <c r="L13">
        <v>-42.882100000000001</v>
      </c>
    </row>
    <row r="14" spans="1:16" x14ac:dyDescent="0.25">
      <c r="A14">
        <v>9936.4267999999993</v>
      </c>
      <c r="B14">
        <v>2550.4643999999998</v>
      </c>
      <c r="C14">
        <v>10521.5527</v>
      </c>
      <c r="D14">
        <v>1947.0851</v>
      </c>
      <c r="K14">
        <v>64.323899999999995</v>
      </c>
      <c r="L14">
        <v>-42.882100000000001</v>
      </c>
    </row>
    <row r="15" spans="1:16" x14ac:dyDescent="0.25">
      <c r="A15">
        <v>9930.7304999999997</v>
      </c>
      <c r="B15">
        <v>2533.71</v>
      </c>
      <c r="C15">
        <v>10507.5479</v>
      </c>
      <c r="D15">
        <v>1932.0363</v>
      </c>
      <c r="K15">
        <v>58.226100000000002</v>
      </c>
      <c r="L15">
        <v>30.320399999999999</v>
      </c>
    </row>
  </sheetData>
  <phoneticPr fontId="1" type="noConversion"/>
  <dataValidations count="1">
    <dataValidation type="list" allowBlank="1" showInputMessage="1" showErrorMessage="1" sqref="O2" xr:uid="{FB4092C1-549A-440B-ABF8-D4591512FD6B}">
      <formula1>$P$2:$P$4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F574-3877-422C-9DBE-63782FDF5636}">
  <dimension ref="A1:P161"/>
  <sheetViews>
    <sheetView tabSelected="1" workbookViewId="0">
      <selection activeCell="E12" sqref="E12"/>
    </sheetView>
  </sheetViews>
  <sheetFormatPr defaultRowHeight="15" x14ac:dyDescent="0.25"/>
  <cols>
    <col min="1" max="9" width="11" customWidth="1"/>
    <col min="10" max="10" width="12" customWidth="1"/>
    <col min="11" max="12" width="11" customWidth="1"/>
    <col min="14" max="14" width="22.42578125" customWidth="1"/>
    <col min="16" max="16" width="0" hidden="1" customWidth="1"/>
  </cols>
  <sheetData>
    <row r="1" spans="1:16" x14ac:dyDescent="0.25">
      <c r="A1" s="1" t="s">
        <v>23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24</v>
      </c>
      <c r="G1" s="1" t="s">
        <v>9</v>
      </c>
      <c r="H1" s="1" t="s">
        <v>13</v>
      </c>
      <c r="I1" s="1" t="s">
        <v>14</v>
      </c>
      <c r="J1" s="1" t="s">
        <v>12</v>
      </c>
      <c r="K1" s="1" t="s">
        <v>2</v>
      </c>
      <c r="L1" s="1" t="s">
        <v>1</v>
      </c>
      <c r="N1" s="3" t="s">
        <v>15</v>
      </c>
      <c r="O1" s="4">
        <v>150</v>
      </c>
    </row>
    <row r="2" spans="1:16" x14ac:dyDescent="0.25">
      <c r="A2" s="10">
        <v>508.36828172640003</v>
      </c>
      <c r="G2" s="10"/>
      <c r="H2" s="10"/>
      <c r="I2" s="10"/>
      <c r="K2" s="10">
        <v>-38374.5341796875</v>
      </c>
      <c r="L2" s="10">
        <v>135074.34619140599</v>
      </c>
      <c r="N2" s="5" t="s">
        <v>16</v>
      </c>
      <c r="O2" s="6" t="s">
        <v>18</v>
      </c>
      <c r="P2" t="s">
        <v>19</v>
      </c>
    </row>
    <row r="3" spans="1:16" ht="15.75" thickBot="1" x14ac:dyDescent="0.3">
      <c r="A3" s="10">
        <v>506.46913551149999</v>
      </c>
      <c r="G3" s="10"/>
      <c r="H3" s="10"/>
      <c r="I3" s="10"/>
      <c r="K3" s="10">
        <v>-12394.5341796875</v>
      </c>
      <c r="L3" s="10">
        <v>135074.34619140599</v>
      </c>
      <c r="N3" s="7" t="s">
        <v>20</v>
      </c>
      <c r="O3" s="8" t="s">
        <v>21</v>
      </c>
      <c r="P3" t="s">
        <v>17</v>
      </c>
    </row>
    <row r="4" spans="1:16" x14ac:dyDescent="0.25">
      <c r="A4" s="10">
        <v>507.49098546720001</v>
      </c>
      <c r="G4" s="10"/>
      <c r="H4" s="10"/>
      <c r="I4" s="10"/>
      <c r="K4" s="10">
        <v>13585.4658203125</v>
      </c>
      <c r="L4" s="10">
        <v>135074.34619140599</v>
      </c>
      <c r="N4" s="9" t="s">
        <v>22</v>
      </c>
      <c r="P4" t="s">
        <v>18</v>
      </c>
    </row>
    <row r="5" spans="1:16" x14ac:dyDescent="0.25">
      <c r="A5" s="10">
        <v>507.94784226019999</v>
      </c>
      <c r="G5" s="10"/>
      <c r="H5" s="10"/>
      <c r="I5" s="10"/>
      <c r="K5" s="10">
        <v>39565.4658203125</v>
      </c>
      <c r="L5" s="10">
        <v>135074.34619140599</v>
      </c>
    </row>
    <row r="6" spans="1:16" x14ac:dyDescent="0.25">
      <c r="A6" s="10">
        <v>506.14143917720003</v>
      </c>
      <c r="G6" s="10"/>
      <c r="H6" s="10"/>
      <c r="I6" s="10"/>
      <c r="K6" s="10">
        <v>65545.4658203125</v>
      </c>
      <c r="L6" s="10">
        <v>119204.346191406</v>
      </c>
    </row>
    <row r="7" spans="1:16" x14ac:dyDescent="0.25">
      <c r="A7" s="10">
        <v>506.2219809211</v>
      </c>
      <c r="G7" s="10"/>
      <c r="H7" s="10"/>
      <c r="I7" s="10"/>
      <c r="K7" s="10">
        <v>39565.4658203125</v>
      </c>
      <c r="L7" s="10">
        <v>119204.346191406</v>
      </c>
    </row>
    <row r="8" spans="1:16" x14ac:dyDescent="0.25">
      <c r="A8" s="10">
        <v>506.14198926080002</v>
      </c>
      <c r="D8" s="2"/>
      <c r="G8" s="10"/>
      <c r="H8" s="10"/>
      <c r="I8" s="10"/>
      <c r="K8" s="10">
        <v>13585.4658203125</v>
      </c>
      <c r="L8" s="10">
        <v>119204.346191406</v>
      </c>
    </row>
    <row r="9" spans="1:16" x14ac:dyDescent="0.25">
      <c r="A9" s="10">
        <v>506.3368160425</v>
      </c>
      <c r="G9" s="10"/>
      <c r="H9" s="10"/>
      <c r="I9" s="10"/>
      <c r="K9" s="10">
        <v>-12394.5341796875</v>
      </c>
      <c r="L9" s="10">
        <v>119204.346191406</v>
      </c>
    </row>
    <row r="10" spans="1:16" x14ac:dyDescent="0.25">
      <c r="A10" s="10">
        <v>507.67092865030003</v>
      </c>
      <c r="G10" s="10"/>
      <c r="H10" s="10"/>
      <c r="I10" s="10"/>
      <c r="K10" s="10">
        <v>-38374.5341796875</v>
      </c>
      <c r="L10" s="10">
        <v>119204.346191406</v>
      </c>
    </row>
    <row r="11" spans="1:16" x14ac:dyDescent="0.25">
      <c r="A11" s="10">
        <v>508.06090553090002</v>
      </c>
      <c r="G11" s="10"/>
      <c r="H11" s="10"/>
      <c r="I11" s="10"/>
      <c r="K11" s="10">
        <v>-64354.5341796875</v>
      </c>
      <c r="L11" s="10">
        <v>119204.346191406</v>
      </c>
    </row>
    <row r="12" spans="1:16" x14ac:dyDescent="0.25">
      <c r="A12" s="10">
        <v>507.65969628959999</v>
      </c>
      <c r="G12" s="10"/>
      <c r="H12" s="10"/>
      <c r="I12" s="10"/>
      <c r="K12" s="10">
        <v>-90334.5341796875</v>
      </c>
      <c r="L12" s="10">
        <v>103334.346191406</v>
      </c>
    </row>
    <row r="13" spans="1:16" x14ac:dyDescent="0.25">
      <c r="A13" s="10">
        <v>507.19103347629999</v>
      </c>
      <c r="G13" s="10"/>
      <c r="H13" s="10"/>
      <c r="I13" s="10"/>
      <c r="K13" s="10">
        <v>-64354.5341796875</v>
      </c>
      <c r="L13" s="10">
        <v>103334.346191406</v>
      </c>
    </row>
    <row r="14" spans="1:16" x14ac:dyDescent="0.25">
      <c r="A14" s="10">
        <v>506.21199639129998</v>
      </c>
      <c r="G14" s="10"/>
      <c r="H14" s="10"/>
      <c r="I14" s="10"/>
      <c r="K14" s="10">
        <v>-38374.5341796875</v>
      </c>
      <c r="L14" s="10">
        <v>103334.346191406</v>
      </c>
    </row>
    <row r="15" spans="1:16" x14ac:dyDescent="0.25">
      <c r="A15" s="10">
        <v>503.53583453260001</v>
      </c>
      <c r="G15" s="10"/>
      <c r="H15" s="10"/>
      <c r="I15" s="10"/>
      <c r="K15" s="10">
        <v>-12394.5341796875</v>
      </c>
      <c r="L15" s="10">
        <v>103334.346191406</v>
      </c>
    </row>
    <row r="16" spans="1:16" x14ac:dyDescent="0.25">
      <c r="A16" s="10">
        <v>505.1798968718</v>
      </c>
      <c r="G16" s="10"/>
      <c r="H16" s="10"/>
      <c r="I16" s="10"/>
      <c r="K16" s="10">
        <v>13585.4658203125</v>
      </c>
      <c r="L16" s="10">
        <v>103334.346191406</v>
      </c>
    </row>
    <row r="17" spans="1:12" x14ac:dyDescent="0.25">
      <c r="A17" s="10">
        <v>504.55994906519999</v>
      </c>
      <c r="G17" s="10"/>
      <c r="H17" s="10"/>
      <c r="I17" s="10"/>
      <c r="K17" s="10">
        <v>39565.4658203125</v>
      </c>
      <c r="L17" s="10">
        <v>103334.346191406</v>
      </c>
    </row>
    <row r="18" spans="1:12" x14ac:dyDescent="0.25">
      <c r="A18" s="10">
        <v>504.68103425919998</v>
      </c>
      <c r="G18" s="10"/>
      <c r="H18" s="10"/>
      <c r="I18" s="10"/>
      <c r="K18" s="10">
        <v>65545.4658203125</v>
      </c>
      <c r="L18" s="10">
        <v>103334.346191406</v>
      </c>
    </row>
    <row r="19" spans="1:12" x14ac:dyDescent="0.25">
      <c r="A19" s="10">
        <v>505.2765473856</v>
      </c>
      <c r="G19" s="10"/>
      <c r="H19" s="10"/>
      <c r="I19" s="10"/>
      <c r="K19" s="10">
        <v>91525.4658203125</v>
      </c>
      <c r="L19" s="10">
        <v>103334.346191406</v>
      </c>
    </row>
    <row r="20" spans="1:12" x14ac:dyDescent="0.25">
      <c r="A20" s="10">
        <v>507.39221471899998</v>
      </c>
      <c r="G20" s="10"/>
      <c r="H20" s="10"/>
      <c r="I20" s="10"/>
      <c r="K20" s="10">
        <v>91525.4658203125</v>
      </c>
      <c r="L20" s="10">
        <v>87464.346191406206</v>
      </c>
    </row>
    <row r="21" spans="1:12" x14ac:dyDescent="0.25">
      <c r="A21" s="10">
        <v>505.68590665440001</v>
      </c>
      <c r="G21" s="10"/>
      <c r="H21" s="10"/>
      <c r="I21" s="10"/>
      <c r="K21" s="10">
        <v>65545.4658203125</v>
      </c>
      <c r="L21" s="10">
        <v>87464.346191406206</v>
      </c>
    </row>
    <row r="22" spans="1:12" x14ac:dyDescent="0.25">
      <c r="A22" s="10">
        <v>505.60833122410003</v>
      </c>
      <c r="G22" s="10"/>
      <c r="H22" s="10"/>
      <c r="I22" s="10"/>
      <c r="K22" s="10">
        <v>39565.4658203125</v>
      </c>
      <c r="L22" s="10">
        <v>87464.346191406206</v>
      </c>
    </row>
    <row r="23" spans="1:12" x14ac:dyDescent="0.25">
      <c r="A23" s="10">
        <v>507.05780156740002</v>
      </c>
      <c r="G23" s="10"/>
      <c r="H23" s="10"/>
      <c r="I23" s="10"/>
      <c r="K23" s="10">
        <v>13585.4658203125</v>
      </c>
      <c r="L23" s="10">
        <v>87464.346191406206</v>
      </c>
    </row>
    <row r="24" spans="1:12" x14ac:dyDescent="0.25">
      <c r="A24" s="10">
        <v>505.36023726989998</v>
      </c>
      <c r="G24" s="10"/>
      <c r="H24" s="10"/>
      <c r="I24" s="10"/>
      <c r="K24" s="10">
        <v>-12394.5341796875</v>
      </c>
      <c r="L24" s="10">
        <v>87464.346191406206</v>
      </c>
    </row>
    <row r="25" spans="1:12" x14ac:dyDescent="0.25">
      <c r="A25" s="10">
        <v>507.29234123930001</v>
      </c>
      <c r="G25" s="10"/>
      <c r="H25" s="10"/>
      <c r="I25" s="10"/>
      <c r="K25" s="10">
        <v>-38374.5341796875</v>
      </c>
      <c r="L25" s="10">
        <v>87464.346191406206</v>
      </c>
    </row>
    <row r="26" spans="1:12" x14ac:dyDescent="0.25">
      <c r="A26" s="10">
        <v>505.76881296720001</v>
      </c>
      <c r="G26" s="10"/>
      <c r="H26" s="10"/>
      <c r="I26" s="10"/>
      <c r="K26" s="10">
        <v>-64354.5341796875</v>
      </c>
      <c r="L26" s="10">
        <v>87464.346191406206</v>
      </c>
    </row>
    <row r="27" spans="1:12" x14ac:dyDescent="0.25">
      <c r="A27" s="10">
        <v>507.7906963634</v>
      </c>
      <c r="G27" s="10"/>
      <c r="H27" s="10"/>
      <c r="I27" s="10"/>
      <c r="K27" s="10">
        <v>-90334.5341796875</v>
      </c>
      <c r="L27" s="10">
        <v>87464.346191406206</v>
      </c>
    </row>
    <row r="28" spans="1:12" x14ac:dyDescent="0.25">
      <c r="A28" s="10">
        <v>509.83305878469997</v>
      </c>
      <c r="G28" s="10"/>
      <c r="H28" s="10"/>
      <c r="I28" s="10"/>
      <c r="K28" s="10">
        <v>-116314.53417968799</v>
      </c>
      <c r="L28" s="10">
        <v>87464.346191406206</v>
      </c>
    </row>
    <row r="29" spans="1:12" x14ac:dyDescent="0.25">
      <c r="A29" s="10">
        <v>508.30575559120001</v>
      </c>
      <c r="G29" s="10"/>
      <c r="H29" s="10"/>
      <c r="I29" s="10"/>
      <c r="K29" s="10">
        <v>-116314.53417968799</v>
      </c>
      <c r="L29" s="10">
        <v>71594.346191406206</v>
      </c>
    </row>
    <row r="30" spans="1:12" x14ac:dyDescent="0.25">
      <c r="A30" s="10">
        <v>505.8527186</v>
      </c>
      <c r="G30" s="10"/>
      <c r="H30" s="10"/>
      <c r="I30" s="10"/>
      <c r="K30" s="10">
        <v>-90334.5341796875</v>
      </c>
      <c r="L30" s="10">
        <v>71594.346191406206</v>
      </c>
    </row>
    <row r="31" spans="1:12" x14ac:dyDescent="0.25">
      <c r="A31" s="10">
        <v>506.35430825050003</v>
      </c>
      <c r="G31" s="10"/>
      <c r="H31" s="10"/>
      <c r="I31" s="10"/>
      <c r="K31" s="10">
        <v>-64354.5341796875</v>
      </c>
      <c r="L31" s="10">
        <v>71594.346191406206</v>
      </c>
    </row>
    <row r="32" spans="1:12" x14ac:dyDescent="0.25">
      <c r="A32" s="10">
        <v>507.41795592030002</v>
      </c>
      <c r="G32" s="10"/>
      <c r="H32" s="10"/>
      <c r="I32" s="10"/>
      <c r="K32" s="10">
        <v>-38374.5341796875</v>
      </c>
      <c r="L32" s="10">
        <v>71594.346191406206</v>
      </c>
    </row>
    <row r="33" spans="1:12" x14ac:dyDescent="0.25">
      <c r="A33" s="10">
        <v>506.59827754510002</v>
      </c>
      <c r="G33" s="10"/>
      <c r="H33" s="10"/>
      <c r="I33" s="10"/>
      <c r="K33" s="10">
        <v>-12394.5341796875</v>
      </c>
      <c r="L33" s="10">
        <v>71594.346191406206</v>
      </c>
    </row>
    <row r="34" spans="1:12" x14ac:dyDescent="0.25">
      <c r="A34" s="10">
        <v>506.7303448545</v>
      </c>
      <c r="G34" s="10"/>
      <c r="H34" s="10"/>
      <c r="I34" s="10"/>
      <c r="K34" s="10">
        <v>13585.4658203125</v>
      </c>
      <c r="L34" s="10">
        <v>71594.346191406206</v>
      </c>
    </row>
    <row r="35" spans="1:12" x14ac:dyDescent="0.25">
      <c r="A35" s="10">
        <v>506.38634828630001</v>
      </c>
      <c r="G35" s="10"/>
      <c r="H35" s="10"/>
      <c r="I35" s="10"/>
      <c r="K35" s="10">
        <v>39565.4658203125</v>
      </c>
      <c r="L35" s="10">
        <v>71594.346191406206</v>
      </c>
    </row>
    <row r="36" spans="1:12" x14ac:dyDescent="0.25">
      <c r="A36" s="10">
        <v>508.06075160419999</v>
      </c>
      <c r="G36" s="10"/>
      <c r="H36" s="10"/>
      <c r="I36" s="10"/>
      <c r="K36" s="10">
        <v>65545.4658203125</v>
      </c>
      <c r="L36" s="10">
        <v>71594.346191406206</v>
      </c>
    </row>
    <row r="37" spans="1:12" x14ac:dyDescent="0.25">
      <c r="A37" s="10">
        <v>507.14301376660001</v>
      </c>
      <c r="G37" s="10"/>
      <c r="H37" s="10"/>
      <c r="I37" s="10"/>
      <c r="K37" s="10">
        <v>91525.4658203125</v>
      </c>
      <c r="L37" s="10">
        <v>71594.346191406206</v>
      </c>
    </row>
    <row r="38" spans="1:12" x14ac:dyDescent="0.25">
      <c r="A38" s="10">
        <v>506.08612143760001</v>
      </c>
      <c r="G38" s="10"/>
      <c r="H38" s="10"/>
      <c r="I38" s="10"/>
      <c r="K38" s="10">
        <v>117505.46582031201</v>
      </c>
      <c r="L38" s="10">
        <v>71594.346191406206</v>
      </c>
    </row>
    <row r="39" spans="1:12" x14ac:dyDescent="0.25">
      <c r="A39" s="10">
        <v>504.99640320370003</v>
      </c>
      <c r="G39" s="10"/>
      <c r="H39" s="10"/>
      <c r="I39" s="10"/>
      <c r="K39" s="10">
        <v>117505.46582031201</v>
      </c>
      <c r="L39" s="10">
        <v>55724.346191406199</v>
      </c>
    </row>
    <row r="40" spans="1:12" x14ac:dyDescent="0.25">
      <c r="A40" s="10">
        <v>506.51909067150001</v>
      </c>
      <c r="G40" s="10"/>
      <c r="H40" s="10"/>
      <c r="I40" s="10"/>
      <c r="K40" s="10">
        <v>91525.4658203125</v>
      </c>
      <c r="L40" s="10">
        <v>55724.346191406199</v>
      </c>
    </row>
    <row r="41" spans="1:12" x14ac:dyDescent="0.25">
      <c r="A41" s="10">
        <v>507.4010398561</v>
      </c>
      <c r="G41" s="10"/>
      <c r="H41" s="10"/>
      <c r="I41" s="10"/>
      <c r="K41" s="10">
        <v>65545.4658203125</v>
      </c>
      <c r="L41" s="10">
        <v>55724.346191406199</v>
      </c>
    </row>
    <row r="42" spans="1:12" x14ac:dyDescent="0.25">
      <c r="A42" s="10">
        <v>505.57609722929999</v>
      </c>
      <c r="G42" s="10"/>
      <c r="H42" s="10"/>
      <c r="I42" s="10"/>
      <c r="K42" s="10">
        <v>39565.4658203125</v>
      </c>
      <c r="L42" s="10">
        <v>55724.346191406199</v>
      </c>
    </row>
    <row r="43" spans="1:12" x14ac:dyDescent="0.25">
      <c r="A43" s="10">
        <v>507.04529497419998</v>
      </c>
      <c r="G43" s="10"/>
      <c r="H43" s="10"/>
      <c r="I43" s="10"/>
      <c r="K43" s="10">
        <v>13585.4658203125</v>
      </c>
      <c r="L43" s="10">
        <v>55724.346191406199</v>
      </c>
    </row>
    <row r="44" spans="1:12" x14ac:dyDescent="0.25">
      <c r="A44" s="10">
        <v>503.82989180089999</v>
      </c>
      <c r="G44" s="10"/>
      <c r="H44" s="10"/>
      <c r="I44" s="10"/>
      <c r="K44" s="10">
        <v>-12394.5341796875</v>
      </c>
      <c r="L44" s="10">
        <v>55724.346191406199</v>
      </c>
    </row>
    <row r="45" spans="1:12" x14ac:dyDescent="0.25">
      <c r="A45" s="10">
        <v>504.83838626570002</v>
      </c>
      <c r="G45" s="10"/>
      <c r="H45" s="10"/>
      <c r="I45" s="10"/>
      <c r="K45" s="10">
        <v>-38374.5341796875</v>
      </c>
      <c r="L45" s="10">
        <v>55724.346191406199</v>
      </c>
    </row>
    <row r="46" spans="1:12" x14ac:dyDescent="0.25">
      <c r="A46" s="10">
        <v>506.70121251130001</v>
      </c>
      <c r="G46" s="10"/>
      <c r="H46" s="10"/>
      <c r="I46" s="10"/>
      <c r="K46" s="10">
        <v>-64354.5341796875</v>
      </c>
      <c r="L46" s="10">
        <v>55724.346191406199</v>
      </c>
    </row>
    <row r="47" spans="1:12" x14ac:dyDescent="0.25">
      <c r="A47" s="10">
        <v>505.30617168139997</v>
      </c>
      <c r="G47" s="10"/>
      <c r="H47" s="10"/>
      <c r="I47" s="10"/>
      <c r="K47" s="10">
        <v>-90334.5341796875</v>
      </c>
      <c r="L47" s="10">
        <v>55724.346191406199</v>
      </c>
    </row>
    <row r="48" spans="1:12" x14ac:dyDescent="0.25">
      <c r="A48" s="10">
        <v>508.70395182750002</v>
      </c>
      <c r="G48" s="10"/>
      <c r="H48" s="10"/>
      <c r="I48" s="10"/>
      <c r="K48" s="10">
        <v>-116314.53417968799</v>
      </c>
      <c r="L48" s="10">
        <v>55724.346191406199</v>
      </c>
    </row>
    <row r="49" spans="1:12" x14ac:dyDescent="0.25">
      <c r="A49" s="10">
        <v>508.27752415650002</v>
      </c>
      <c r="G49" s="10"/>
      <c r="H49" s="10"/>
      <c r="I49" s="10"/>
      <c r="K49" s="10">
        <v>-142294.53417968799</v>
      </c>
      <c r="L49" s="10">
        <v>39854.346191406199</v>
      </c>
    </row>
    <row r="50" spans="1:12" x14ac:dyDescent="0.25">
      <c r="A50" s="10">
        <v>507.97805429879998</v>
      </c>
      <c r="G50" s="10"/>
      <c r="H50" s="10"/>
      <c r="I50" s="10"/>
      <c r="K50" s="10">
        <v>-116314.53417968799</v>
      </c>
      <c r="L50" s="10">
        <v>39854.346191406199</v>
      </c>
    </row>
    <row r="51" spans="1:12" x14ac:dyDescent="0.25">
      <c r="A51" s="10">
        <v>507.23137949210002</v>
      </c>
      <c r="G51" s="10"/>
      <c r="H51" s="10"/>
      <c r="I51" s="10"/>
      <c r="K51" s="10">
        <v>-90334.5341796875</v>
      </c>
      <c r="L51" s="10">
        <v>39854.346191406199</v>
      </c>
    </row>
    <row r="52" spans="1:12" x14ac:dyDescent="0.25">
      <c r="A52" s="10">
        <v>505.83747482929999</v>
      </c>
      <c r="G52" s="10"/>
      <c r="H52" s="10"/>
      <c r="I52" s="10"/>
      <c r="K52" s="10">
        <v>-64354.5341796875</v>
      </c>
      <c r="L52" s="10">
        <v>39854.346191406199</v>
      </c>
    </row>
    <row r="53" spans="1:12" x14ac:dyDescent="0.25">
      <c r="A53" s="10">
        <v>505.23275112610003</v>
      </c>
      <c r="G53" s="10"/>
      <c r="H53" s="10"/>
      <c r="I53" s="10"/>
      <c r="K53" s="10">
        <v>-38374.5341796875</v>
      </c>
      <c r="L53" s="10">
        <v>39854.346191406199</v>
      </c>
    </row>
    <row r="54" spans="1:12" x14ac:dyDescent="0.25">
      <c r="A54" s="10">
        <v>505.55489078940002</v>
      </c>
      <c r="G54" s="10"/>
      <c r="H54" s="10"/>
      <c r="I54" s="10"/>
      <c r="K54" s="10">
        <v>-12394.5341796875</v>
      </c>
      <c r="L54" s="10">
        <v>39854.346191406199</v>
      </c>
    </row>
    <row r="55" spans="1:12" x14ac:dyDescent="0.25">
      <c r="A55" s="10">
        <v>505.75672325699998</v>
      </c>
      <c r="G55" s="10"/>
      <c r="H55" s="10"/>
      <c r="I55" s="10"/>
      <c r="K55" s="10">
        <v>13585.4658203125</v>
      </c>
      <c r="L55" s="10">
        <v>39854.346191406199</v>
      </c>
    </row>
    <row r="56" spans="1:12" x14ac:dyDescent="0.25">
      <c r="A56" s="10">
        <v>507.46174422489997</v>
      </c>
      <c r="G56" s="10"/>
      <c r="H56" s="10"/>
      <c r="I56" s="10"/>
      <c r="K56" s="10">
        <v>39565.4658203125</v>
      </c>
      <c r="L56" s="10">
        <v>39854.346191406199</v>
      </c>
    </row>
    <row r="57" spans="1:12" x14ac:dyDescent="0.25">
      <c r="A57" s="10">
        <v>505.7781708393</v>
      </c>
      <c r="G57" s="10"/>
      <c r="H57" s="10"/>
      <c r="I57" s="10"/>
      <c r="K57" s="10">
        <v>65545.4658203125</v>
      </c>
      <c r="L57" s="10">
        <v>39854.346191406199</v>
      </c>
    </row>
    <row r="58" spans="1:12" x14ac:dyDescent="0.25">
      <c r="A58" s="10">
        <v>506.29255188669998</v>
      </c>
      <c r="G58" s="10"/>
      <c r="H58" s="10"/>
      <c r="I58" s="10"/>
      <c r="K58" s="10">
        <v>91525.4658203125</v>
      </c>
      <c r="L58" s="10">
        <v>39854.346191406199</v>
      </c>
    </row>
    <row r="59" spans="1:12" x14ac:dyDescent="0.25">
      <c r="A59" s="10">
        <v>507.40917216000003</v>
      </c>
      <c r="G59" s="10"/>
      <c r="H59" s="10"/>
      <c r="I59" s="10"/>
      <c r="K59" s="10">
        <v>117505.46582031201</v>
      </c>
      <c r="L59" s="10">
        <v>39854.346191406199</v>
      </c>
    </row>
    <row r="60" spans="1:12" x14ac:dyDescent="0.25">
      <c r="A60" s="10">
        <v>507.36214164030002</v>
      </c>
      <c r="G60" s="10"/>
      <c r="H60" s="10"/>
      <c r="I60" s="10"/>
      <c r="K60" s="10">
        <v>117505.46582031201</v>
      </c>
      <c r="L60" s="10">
        <v>23984.346191406199</v>
      </c>
    </row>
    <row r="61" spans="1:12" x14ac:dyDescent="0.25">
      <c r="A61" s="10">
        <v>505.94454003829998</v>
      </c>
      <c r="G61" s="10"/>
      <c r="H61" s="10"/>
      <c r="I61" s="10"/>
      <c r="K61" s="10">
        <v>91525.4658203125</v>
      </c>
      <c r="L61" s="10">
        <v>23984.346191406199</v>
      </c>
    </row>
    <row r="62" spans="1:12" x14ac:dyDescent="0.25">
      <c r="A62" s="10">
        <v>506.26983902069998</v>
      </c>
      <c r="G62" s="10"/>
      <c r="H62" s="10"/>
      <c r="I62" s="10"/>
      <c r="K62" s="10">
        <v>65545.4658203125</v>
      </c>
      <c r="L62" s="10">
        <v>23984.346191406199</v>
      </c>
    </row>
    <row r="63" spans="1:12" x14ac:dyDescent="0.25">
      <c r="A63" s="10">
        <v>505.38198615990001</v>
      </c>
      <c r="G63" s="10"/>
      <c r="H63" s="10"/>
      <c r="I63" s="10"/>
      <c r="K63" s="10">
        <v>39565.4658203125</v>
      </c>
      <c r="L63" s="10">
        <v>23984.346191406199</v>
      </c>
    </row>
    <row r="64" spans="1:12" x14ac:dyDescent="0.25">
      <c r="A64" s="10">
        <v>506.81426540730001</v>
      </c>
      <c r="G64" s="10"/>
      <c r="H64" s="10"/>
      <c r="I64" s="10"/>
      <c r="K64" s="10">
        <v>13585.4658203125</v>
      </c>
      <c r="L64" s="10">
        <v>23984.346191406199</v>
      </c>
    </row>
    <row r="65" spans="1:12" x14ac:dyDescent="0.25">
      <c r="A65" s="10">
        <v>505.4120314443</v>
      </c>
      <c r="G65" s="10"/>
      <c r="H65" s="10"/>
      <c r="I65" s="10"/>
      <c r="K65" s="10">
        <v>-12394.5341796875</v>
      </c>
      <c r="L65" s="10">
        <v>23984.346191406199</v>
      </c>
    </row>
    <row r="66" spans="1:12" x14ac:dyDescent="0.25">
      <c r="A66" s="10">
        <v>506.89331163589998</v>
      </c>
      <c r="G66" s="10"/>
      <c r="H66" s="10"/>
      <c r="I66" s="10"/>
      <c r="K66" s="10">
        <v>-38374.5341796875</v>
      </c>
      <c r="L66" s="10">
        <v>23984.346191406199</v>
      </c>
    </row>
    <row r="67" spans="1:12" x14ac:dyDescent="0.25">
      <c r="A67" s="10">
        <v>506.88526217560002</v>
      </c>
      <c r="G67" s="10"/>
      <c r="H67" s="10"/>
      <c r="I67" s="10"/>
      <c r="K67" s="10">
        <v>-64354.5341796875</v>
      </c>
      <c r="L67" s="10">
        <v>23984.346191406199</v>
      </c>
    </row>
    <row r="68" spans="1:12" x14ac:dyDescent="0.25">
      <c r="A68" s="10">
        <v>508.39181327239999</v>
      </c>
      <c r="G68" s="10"/>
      <c r="H68" s="10"/>
      <c r="I68" s="10"/>
      <c r="K68" s="10">
        <v>-90334.5341796875</v>
      </c>
      <c r="L68" s="10">
        <v>23984.346191406199</v>
      </c>
    </row>
    <row r="69" spans="1:12" x14ac:dyDescent="0.25">
      <c r="A69" s="10">
        <v>508.32606564060001</v>
      </c>
      <c r="G69" s="10"/>
      <c r="H69" s="10"/>
      <c r="I69" s="10"/>
      <c r="K69" s="10">
        <v>-116314.53417968799</v>
      </c>
      <c r="L69" s="10">
        <v>23984.346191406199</v>
      </c>
    </row>
    <row r="70" spans="1:12" x14ac:dyDescent="0.25">
      <c r="A70" s="10">
        <v>509.49072453180003</v>
      </c>
      <c r="G70" s="10"/>
      <c r="H70" s="10"/>
      <c r="I70" s="10"/>
      <c r="K70" s="10">
        <v>-142294.53417968799</v>
      </c>
      <c r="L70" s="10">
        <v>23984.346191406199</v>
      </c>
    </row>
    <row r="71" spans="1:12" x14ac:dyDescent="0.25">
      <c r="A71" s="10">
        <v>511.11256765740001</v>
      </c>
      <c r="G71" s="10"/>
      <c r="H71" s="10"/>
      <c r="I71" s="10"/>
      <c r="K71" s="10">
        <v>-142294.53417968799</v>
      </c>
      <c r="L71" s="10">
        <v>8114.3461914062</v>
      </c>
    </row>
    <row r="72" spans="1:12" x14ac:dyDescent="0.25">
      <c r="A72" s="10">
        <v>507.56900084680001</v>
      </c>
      <c r="G72" s="10"/>
      <c r="H72" s="10"/>
      <c r="I72" s="10"/>
      <c r="K72" s="10">
        <v>-116314.53417968799</v>
      </c>
      <c r="L72" s="10">
        <v>8114.3461914062</v>
      </c>
    </row>
    <row r="73" spans="1:12" x14ac:dyDescent="0.25">
      <c r="A73" s="10">
        <v>507.42683955669997</v>
      </c>
      <c r="G73" s="10"/>
      <c r="H73" s="10"/>
      <c r="I73" s="10"/>
      <c r="K73" s="10">
        <v>-90334.5341796875</v>
      </c>
      <c r="L73" s="10">
        <v>8114.3461914062</v>
      </c>
    </row>
    <row r="74" spans="1:12" x14ac:dyDescent="0.25">
      <c r="A74" s="10">
        <v>507.05576994</v>
      </c>
      <c r="G74" s="10"/>
      <c r="H74" s="10"/>
      <c r="I74" s="10"/>
      <c r="K74" s="10">
        <v>-64354.5341796875</v>
      </c>
      <c r="L74" s="10">
        <v>8114.3461914062</v>
      </c>
    </row>
    <row r="75" spans="1:12" x14ac:dyDescent="0.25">
      <c r="A75" s="10">
        <v>507.44634169</v>
      </c>
      <c r="G75" s="10"/>
      <c r="H75" s="10"/>
      <c r="I75" s="10"/>
      <c r="K75" s="10">
        <v>-38374.5341796875</v>
      </c>
      <c r="L75" s="10">
        <v>8114.3461914062</v>
      </c>
    </row>
    <row r="76" spans="1:12" x14ac:dyDescent="0.25">
      <c r="A76" s="10">
        <v>507.53114358459999</v>
      </c>
      <c r="G76" s="10"/>
      <c r="H76" s="10"/>
      <c r="I76" s="10"/>
      <c r="K76" s="10">
        <v>-12394.5341796875</v>
      </c>
      <c r="L76" s="10">
        <v>8114.3461914062</v>
      </c>
    </row>
    <row r="77" spans="1:12" x14ac:dyDescent="0.25">
      <c r="A77" s="10">
        <v>506.8724407986</v>
      </c>
      <c r="G77" s="10"/>
      <c r="H77" s="10"/>
      <c r="I77" s="10"/>
      <c r="K77" s="10">
        <v>13585.4658203125</v>
      </c>
      <c r="L77" s="10">
        <v>8114.3461914062</v>
      </c>
    </row>
    <row r="78" spans="1:12" x14ac:dyDescent="0.25">
      <c r="A78" s="10">
        <v>507.06825752809999</v>
      </c>
      <c r="G78" s="10"/>
      <c r="H78" s="10"/>
      <c r="I78" s="10"/>
      <c r="K78" s="10">
        <v>39565.4658203125</v>
      </c>
      <c r="L78" s="10">
        <v>8114.3461914062</v>
      </c>
    </row>
    <row r="79" spans="1:12" x14ac:dyDescent="0.25">
      <c r="A79" s="10">
        <v>506.85195381509999</v>
      </c>
      <c r="G79" s="10"/>
      <c r="H79" s="10"/>
      <c r="I79" s="10"/>
      <c r="K79" s="10">
        <v>65545.4658203125</v>
      </c>
      <c r="L79" s="10">
        <v>8114.3461914062</v>
      </c>
    </row>
    <row r="80" spans="1:12" x14ac:dyDescent="0.25">
      <c r="A80" s="10">
        <v>506.26778247919998</v>
      </c>
      <c r="G80" s="10"/>
      <c r="H80" s="10"/>
      <c r="I80" s="10"/>
      <c r="K80" s="10">
        <v>91525.4658203125</v>
      </c>
      <c r="L80" s="10">
        <v>8114.3461914062</v>
      </c>
    </row>
    <row r="81" spans="1:12" x14ac:dyDescent="0.25">
      <c r="A81" s="10">
        <v>506.53828329100003</v>
      </c>
      <c r="G81" s="10"/>
      <c r="H81" s="10"/>
      <c r="I81" s="10"/>
      <c r="K81" s="10">
        <v>117505.46582031201</v>
      </c>
      <c r="L81" s="10">
        <v>8114.3461914062</v>
      </c>
    </row>
    <row r="82" spans="1:12" x14ac:dyDescent="0.25">
      <c r="A82" s="10">
        <v>507.90198703829998</v>
      </c>
      <c r="G82" s="10"/>
      <c r="H82" s="10"/>
      <c r="I82" s="10"/>
      <c r="K82" s="10">
        <v>117505.46582031201</v>
      </c>
      <c r="L82" s="10">
        <v>-7755.6538085937</v>
      </c>
    </row>
    <row r="83" spans="1:12" x14ac:dyDescent="0.25">
      <c r="A83" s="10">
        <v>506.62476672420001</v>
      </c>
      <c r="G83" s="10"/>
      <c r="H83" s="10"/>
      <c r="I83" s="10"/>
      <c r="K83" s="10">
        <v>91525.4658203125</v>
      </c>
      <c r="L83" s="10">
        <v>-7755.6538085937</v>
      </c>
    </row>
    <row r="84" spans="1:12" x14ac:dyDescent="0.25">
      <c r="A84" s="10">
        <v>507.40631653849999</v>
      </c>
      <c r="G84" s="10"/>
      <c r="H84" s="10"/>
      <c r="I84" s="10"/>
      <c r="K84" s="10">
        <v>65545.4658203125</v>
      </c>
      <c r="L84" s="10">
        <v>-7755.6538085937</v>
      </c>
    </row>
    <row r="85" spans="1:12" x14ac:dyDescent="0.25">
      <c r="A85" s="10">
        <v>508.0877120376</v>
      </c>
      <c r="G85" s="10"/>
      <c r="H85" s="10"/>
      <c r="I85" s="10"/>
      <c r="K85" s="10">
        <v>39565.4658203125</v>
      </c>
      <c r="L85" s="10">
        <v>-7755.6538085937</v>
      </c>
    </row>
    <row r="86" spans="1:12" x14ac:dyDescent="0.25">
      <c r="A86" s="10">
        <v>507.14928302499999</v>
      </c>
      <c r="G86" s="10"/>
      <c r="H86" s="10"/>
      <c r="I86" s="10"/>
      <c r="K86" s="10">
        <v>13585.4658203125</v>
      </c>
      <c r="L86" s="10">
        <v>-7755.6538085937</v>
      </c>
    </row>
    <row r="87" spans="1:12" x14ac:dyDescent="0.25">
      <c r="A87" s="10">
        <v>508.1512023107</v>
      </c>
      <c r="G87" s="10"/>
      <c r="H87" s="10"/>
      <c r="I87" s="10"/>
      <c r="K87" s="10">
        <v>-12394.5341796875</v>
      </c>
      <c r="L87" s="10">
        <v>-7755.6538085937</v>
      </c>
    </row>
    <row r="88" spans="1:12" x14ac:dyDescent="0.25">
      <c r="A88" s="10">
        <v>507.4980302372</v>
      </c>
      <c r="G88" s="10"/>
      <c r="H88" s="10"/>
      <c r="I88" s="10"/>
      <c r="K88" s="10">
        <v>-38374.5341796875</v>
      </c>
      <c r="L88" s="10">
        <v>-7755.6538085937</v>
      </c>
    </row>
    <row r="89" spans="1:12" x14ac:dyDescent="0.25">
      <c r="A89" s="10">
        <v>508.28363662729998</v>
      </c>
      <c r="G89" s="10"/>
      <c r="H89" s="10"/>
      <c r="I89" s="10"/>
      <c r="K89" s="10">
        <v>-64354.5341796875</v>
      </c>
      <c r="L89" s="10">
        <v>-7755.6538085937</v>
      </c>
    </row>
    <row r="90" spans="1:12" x14ac:dyDescent="0.25">
      <c r="A90" s="10">
        <v>507.50816252689998</v>
      </c>
      <c r="G90" s="10"/>
      <c r="H90" s="10"/>
      <c r="I90" s="10"/>
      <c r="K90" s="10">
        <v>-90334.5341796875</v>
      </c>
      <c r="L90" s="10">
        <v>-7755.6538085937</v>
      </c>
    </row>
    <row r="91" spans="1:12" x14ac:dyDescent="0.25">
      <c r="A91" s="10">
        <v>507.62666497409998</v>
      </c>
      <c r="G91" s="10"/>
      <c r="H91" s="10"/>
      <c r="I91" s="10"/>
      <c r="K91" s="10">
        <v>-116314.53417968799</v>
      </c>
      <c r="L91" s="10">
        <v>-7755.6538085937</v>
      </c>
    </row>
    <row r="92" spans="1:12" x14ac:dyDescent="0.25">
      <c r="A92" s="10">
        <v>507.62669499899999</v>
      </c>
      <c r="G92" s="10"/>
      <c r="H92" s="10"/>
      <c r="I92" s="10"/>
      <c r="K92" s="10">
        <v>-142294.53417968799</v>
      </c>
      <c r="L92" s="10">
        <v>-7755.6538085937</v>
      </c>
    </row>
    <row r="93" spans="1:12" x14ac:dyDescent="0.25">
      <c r="A93" s="10">
        <v>508.87112796500003</v>
      </c>
      <c r="G93" s="10"/>
      <c r="H93" s="10"/>
      <c r="I93" s="10"/>
      <c r="K93" s="10">
        <v>-142294.53417968799</v>
      </c>
      <c r="L93" s="10">
        <v>-23625.653808593801</v>
      </c>
    </row>
    <row r="94" spans="1:12" x14ac:dyDescent="0.25">
      <c r="A94" s="10">
        <v>507.06661210009997</v>
      </c>
      <c r="G94" s="10"/>
      <c r="H94" s="10"/>
      <c r="I94" s="10"/>
      <c r="K94" s="10">
        <v>-116314.53417968799</v>
      </c>
      <c r="L94" s="10">
        <v>-23625.653808593801</v>
      </c>
    </row>
    <row r="95" spans="1:12" x14ac:dyDescent="0.25">
      <c r="A95" s="10">
        <v>507.6134279858</v>
      </c>
      <c r="G95" s="10"/>
      <c r="H95" s="10"/>
      <c r="I95" s="10"/>
      <c r="K95" s="10">
        <v>-90334.5341796875</v>
      </c>
      <c r="L95" s="10">
        <v>-23625.653808593801</v>
      </c>
    </row>
    <row r="96" spans="1:12" x14ac:dyDescent="0.25">
      <c r="A96" s="10">
        <v>507.13697527839997</v>
      </c>
      <c r="G96" s="10"/>
      <c r="H96" s="10"/>
      <c r="I96" s="10"/>
      <c r="K96" s="10">
        <v>-64354.5341796875</v>
      </c>
      <c r="L96" s="10">
        <v>-23625.653808593801</v>
      </c>
    </row>
    <row r="97" spans="1:12" x14ac:dyDescent="0.25">
      <c r="A97" s="10">
        <v>507.60699275809998</v>
      </c>
      <c r="G97" s="10"/>
      <c r="H97" s="10"/>
      <c r="I97" s="10"/>
      <c r="K97" s="10">
        <v>-38374.5341796875</v>
      </c>
      <c r="L97" s="10">
        <v>-23625.653808593801</v>
      </c>
    </row>
    <row r="98" spans="1:12" x14ac:dyDescent="0.25">
      <c r="A98" s="10">
        <v>507.95306041600003</v>
      </c>
      <c r="G98" s="10"/>
      <c r="H98" s="10"/>
      <c r="I98" s="10"/>
      <c r="K98" s="10">
        <v>-12394.5341796875</v>
      </c>
      <c r="L98" s="10">
        <v>-23625.653808593801</v>
      </c>
    </row>
    <row r="99" spans="1:12" x14ac:dyDescent="0.25">
      <c r="A99" s="10">
        <v>507.795266368</v>
      </c>
      <c r="G99" s="10"/>
      <c r="H99" s="10"/>
      <c r="I99" s="10"/>
      <c r="K99" s="10">
        <v>13585.4658203125</v>
      </c>
      <c r="L99" s="10">
        <v>-23625.653808593801</v>
      </c>
    </row>
    <row r="100" spans="1:12" x14ac:dyDescent="0.25">
      <c r="A100" s="10">
        <v>507.25245776179997</v>
      </c>
      <c r="G100" s="10"/>
      <c r="H100" s="10"/>
      <c r="I100" s="10"/>
      <c r="K100" s="10">
        <v>39565.4658203125</v>
      </c>
      <c r="L100" s="10">
        <v>-23625.653808593801</v>
      </c>
    </row>
    <row r="101" spans="1:12" x14ac:dyDescent="0.25">
      <c r="A101" s="10">
        <v>506.99316613830001</v>
      </c>
      <c r="G101" s="10"/>
      <c r="H101" s="10"/>
      <c r="I101" s="10"/>
      <c r="K101" s="10">
        <v>65545.4658203125</v>
      </c>
      <c r="L101" s="10">
        <v>-23625.653808593801</v>
      </c>
    </row>
    <row r="102" spans="1:12" x14ac:dyDescent="0.25">
      <c r="A102" s="10">
        <v>507.46517910159997</v>
      </c>
      <c r="G102" s="10"/>
      <c r="H102" s="10"/>
      <c r="I102" s="10"/>
      <c r="K102" s="10">
        <v>91525.4658203125</v>
      </c>
      <c r="L102" s="10">
        <v>-23625.653808593801</v>
      </c>
    </row>
    <row r="103" spans="1:12" x14ac:dyDescent="0.25">
      <c r="A103" s="10">
        <v>507.89433567740002</v>
      </c>
      <c r="G103" s="10"/>
      <c r="H103" s="10"/>
      <c r="I103" s="10"/>
      <c r="K103" s="10">
        <v>117505.46582031201</v>
      </c>
      <c r="L103" s="10">
        <v>-23625.653808593801</v>
      </c>
    </row>
    <row r="104" spans="1:12" x14ac:dyDescent="0.25">
      <c r="A104" s="10">
        <v>507.40430452610002</v>
      </c>
      <c r="G104" s="10"/>
      <c r="H104" s="10"/>
      <c r="I104" s="10"/>
      <c r="K104" s="10">
        <v>117505.46582031201</v>
      </c>
      <c r="L104" s="10">
        <v>-39495.653808593801</v>
      </c>
    </row>
    <row r="105" spans="1:12" x14ac:dyDescent="0.25">
      <c r="A105" s="10">
        <v>506.73101552740002</v>
      </c>
      <c r="G105" s="10"/>
      <c r="H105" s="10"/>
      <c r="I105" s="10"/>
      <c r="K105" s="10">
        <v>91525.4658203125</v>
      </c>
      <c r="L105" s="10">
        <v>-39495.653808593801</v>
      </c>
    </row>
    <row r="106" spans="1:12" x14ac:dyDescent="0.25">
      <c r="A106" s="10">
        <v>506.36912536009999</v>
      </c>
      <c r="G106" s="10"/>
      <c r="H106" s="10"/>
      <c r="I106" s="10"/>
      <c r="K106" s="10">
        <v>65545.4658203125</v>
      </c>
      <c r="L106" s="10">
        <v>-39495.653808593801</v>
      </c>
    </row>
    <row r="107" spans="1:12" x14ac:dyDescent="0.25">
      <c r="A107" s="10">
        <v>507.10280864660001</v>
      </c>
      <c r="G107" s="10"/>
      <c r="H107" s="10"/>
      <c r="I107" s="10"/>
      <c r="K107" s="10">
        <v>39565.4658203125</v>
      </c>
      <c r="L107" s="10">
        <v>-39495.653808593801</v>
      </c>
    </row>
    <row r="108" spans="1:12" x14ac:dyDescent="0.25">
      <c r="A108" s="10">
        <v>505.29861237350002</v>
      </c>
      <c r="G108" s="10"/>
      <c r="H108" s="10"/>
      <c r="I108" s="10"/>
      <c r="K108" s="10">
        <v>13585.4658203125</v>
      </c>
      <c r="L108" s="10">
        <v>-39495.653808593801</v>
      </c>
    </row>
    <row r="109" spans="1:12" x14ac:dyDescent="0.25">
      <c r="A109" s="10">
        <v>506.6675904544</v>
      </c>
      <c r="G109" s="10"/>
      <c r="H109" s="10"/>
      <c r="I109" s="10"/>
      <c r="K109" s="10">
        <v>-12394.5341796875</v>
      </c>
      <c r="L109" s="10">
        <v>-39495.653808593801</v>
      </c>
    </row>
    <row r="110" spans="1:12" x14ac:dyDescent="0.25">
      <c r="A110" s="10">
        <v>506.68239760469999</v>
      </c>
      <c r="G110" s="10"/>
      <c r="H110" s="10"/>
      <c r="I110" s="10"/>
      <c r="K110" s="10">
        <v>-38374.5341796875</v>
      </c>
      <c r="L110" s="10">
        <v>-39495.653808593801</v>
      </c>
    </row>
    <row r="111" spans="1:12" x14ac:dyDescent="0.25">
      <c r="A111" s="10">
        <v>505.79287174669997</v>
      </c>
      <c r="G111" s="10"/>
      <c r="H111" s="10"/>
      <c r="I111" s="10"/>
      <c r="K111" s="10">
        <v>-64354.5341796875</v>
      </c>
      <c r="L111" s="10">
        <v>-39495.653808593801</v>
      </c>
    </row>
    <row r="112" spans="1:12" x14ac:dyDescent="0.25">
      <c r="A112" s="10">
        <v>506.20664817890002</v>
      </c>
      <c r="G112" s="10"/>
      <c r="H112" s="10"/>
      <c r="I112" s="10"/>
      <c r="K112" s="10">
        <v>-90334.5341796875</v>
      </c>
      <c r="L112" s="10">
        <v>-39495.653808593801</v>
      </c>
    </row>
    <row r="113" spans="1:12" x14ac:dyDescent="0.25">
      <c r="A113" s="10">
        <v>506.70521801479998</v>
      </c>
      <c r="G113" s="10"/>
      <c r="H113" s="10"/>
      <c r="I113" s="10"/>
      <c r="K113" s="10">
        <v>-116314.53417968799</v>
      </c>
      <c r="L113" s="10">
        <v>-39495.653808593801</v>
      </c>
    </row>
    <row r="114" spans="1:12" x14ac:dyDescent="0.25">
      <c r="A114" s="10">
        <v>508.84779533059998</v>
      </c>
      <c r="G114" s="10"/>
      <c r="H114" s="10"/>
      <c r="I114" s="10"/>
      <c r="K114" s="10">
        <v>-142294.53417968799</v>
      </c>
      <c r="L114" s="10">
        <v>-39495.653808593801</v>
      </c>
    </row>
    <row r="115" spans="1:12" x14ac:dyDescent="0.25">
      <c r="A115" s="10">
        <v>508.86391012370001</v>
      </c>
      <c r="G115" s="10"/>
      <c r="H115" s="10"/>
      <c r="I115" s="10"/>
      <c r="K115" s="10">
        <v>-116314.53417968799</v>
      </c>
      <c r="L115" s="10">
        <v>-55365.653808593801</v>
      </c>
    </row>
    <row r="116" spans="1:12" x14ac:dyDescent="0.25">
      <c r="A116" s="10">
        <v>507.27215344849998</v>
      </c>
      <c r="G116" s="10"/>
      <c r="H116" s="10"/>
      <c r="I116" s="10"/>
      <c r="K116" s="10">
        <v>-90334.5341796875</v>
      </c>
      <c r="L116" s="10">
        <v>-55365.653808593801</v>
      </c>
    </row>
    <row r="117" spans="1:12" x14ac:dyDescent="0.25">
      <c r="A117" s="10">
        <v>506.39187865129998</v>
      </c>
      <c r="G117" s="10"/>
      <c r="H117" s="10"/>
      <c r="I117" s="10"/>
      <c r="K117" s="10">
        <v>-64354.5341796875</v>
      </c>
      <c r="L117" s="10">
        <v>-55365.653808593801</v>
      </c>
    </row>
    <row r="118" spans="1:12" x14ac:dyDescent="0.25">
      <c r="A118" s="10">
        <v>507.10705694059999</v>
      </c>
      <c r="G118" s="10"/>
      <c r="H118" s="10"/>
      <c r="I118" s="10"/>
      <c r="K118" s="10">
        <v>-38374.5341796875</v>
      </c>
      <c r="L118" s="10">
        <v>-55365.653808593801</v>
      </c>
    </row>
    <row r="119" spans="1:12" x14ac:dyDescent="0.25">
      <c r="A119" s="10">
        <v>507.69632012770001</v>
      </c>
      <c r="G119" s="10"/>
      <c r="H119" s="10"/>
      <c r="I119" s="10"/>
      <c r="K119" s="10">
        <v>-12394.5341796875</v>
      </c>
      <c r="L119" s="10">
        <v>-55365.653808593801</v>
      </c>
    </row>
    <row r="120" spans="1:12" x14ac:dyDescent="0.25">
      <c r="A120" s="10">
        <v>506.62663214460002</v>
      </c>
      <c r="G120" s="10"/>
      <c r="H120" s="10"/>
      <c r="I120" s="10"/>
      <c r="K120" s="10">
        <v>13585.4658203125</v>
      </c>
      <c r="L120" s="10">
        <v>-55365.653808593801</v>
      </c>
    </row>
    <row r="121" spans="1:12" x14ac:dyDescent="0.25">
      <c r="A121" s="10">
        <v>506.06629126849998</v>
      </c>
      <c r="G121" s="10"/>
      <c r="H121" s="10"/>
      <c r="I121" s="10"/>
      <c r="K121" s="10">
        <v>39565.4658203125</v>
      </c>
      <c r="L121" s="10">
        <v>-55365.653808593801</v>
      </c>
    </row>
    <row r="122" spans="1:12" x14ac:dyDescent="0.25">
      <c r="A122" s="10">
        <v>507.42915641180002</v>
      </c>
      <c r="G122" s="10"/>
      <c r="H122" s="10"/>
      <c r="I122" s="10"/>
      <c r="K122" s="10">
        <v>65545.4658203125</v>
      </c>
      <c r="L122" s="10">
        <v>-55365.653808593801</v>
      </c>
    </row>
    <row r="123" spans="1:12" x14ac:dyDescent="0.25">
      <c r="A123" s="10">
        <v>506.60776187900001</v>
      </c>
      <c r="G123" s="10"/>
      <c r="H123" s="10"/>
      <c r="I123" s="10"/>
      <c r="K123" s="10">
        <v>91525.4658203125</v>
      </c>
      <c r="L123" s="10">
        <v>-55365.653808593801</v>
      </c>
    </row>
    <row r="124" spans="1:12" x14ac:dyDescent="0.25">
      <c r="A124" s="10">
        <v>509.18979865649999</v>
      </c>
      <c r="G124" s="10"/>
      <c r="H124" s="10"/>
      <c r="I124" s="10"/>
      <c r="K124" s="10">
        <v>117505.46582031201</v>
      </c>
      <c r="L124" s="10">
        <v>-55365.653808593801</v>
      </c>
    </row>
    <row r="125" spans="1:12" x14ac:dyDescent="0.25">
      <c r="A125" s="10">
        <v>508.85556336209999</v>
      </c>
      <c r="G125" s="10"/>
      <c r="H125" s="10"/>
      <c r="I125" s="10"/>
      <c r="K125" s="10">
        <v>117505.46582031201</v>
      </c>
      <c r="L125" s="10">
        <v>-71235.653808593794</v>
      </c>
    </row>
    <row r="126" spans="1:12" x14ac:dyDescent="0.25">
      <c r="A126" s="10">
        <v>508.9222274828</v>
      </c>
      <c r="G126" s="10"/>
      <c r="H126" s="10"/>
      <c r="I126" s="10"/>
      <c r="K126" s="10">
        <v>91525.4658203125</v>
      </c>
      <c r="L126" s="10">
        <v>-71235.653808593794</v>
      </c>
    </row>
    <row r="127" spans="1:12" x14ac:dyDescent="0.25">
      <c r="A127" s="10">
        <v>507.32045756999997</v>
      </c>
      <c r="G127" s="10"/>
      <c r="H127" s="10"/>
      <c r="I127" s="10"/>
      <c r="K127" s="10">
        <v>65545.4658203125</v>
      </c>
      <c r="L127" s="10">
        <v>-71235.653808593794</v>
      </c>
    </row>
    <row r="128" spans="1:12" x14ac:dyDescent="0.25">
      <c r="A128" s="10">
        <v>508.67007377610003</v>
      </c>
      <c r="G128" s="10"/>
      <c r="H128" s="10"/>
      <c r="I128" s="10"/>
      <c r="K128" s="10">
        <v>39565.4658203125</v>
      </c>
      <c r="L128" s="10">
        <v>-71235.653808593794</v>
      </c>
    </row>
    <row r="129" spans="1:12" x14ac:dyDescent="0.25">
      <c r="A129" s="10">
        <v>507.69189612240001</v>
      </c>
      <c r="G129" s="10"/>
      <c r="H129" s="10"/>
      <c r="I129" s="10"/>
      <c r="K129" s="10">
        <v>13585.4658203125</v>
      </c>
      <c r="L129" s="10">
        <v>-71235.653808593794</v>
      </c>
    </row>
    <row r="130" spans="1:12" x14ac:dyDescent="0.25">
      <c r="A130" s="10">
        <v>504.3425767448</v>
      </c>
      <c r="G130" s="10"/>
      <c r="H130" s="10"/>
      <c r="I130" s="10"/>
      <c r="K130" s="10">
        <v>-12394.5341796875</v>
      </c>
      <c r="L130" s="10">
        <v>-71235.653808593794</v>
      </c>
    </row>
    <row r="131" spans="1:12" x14ac:dyDescent="0.25">
      <c r="A131" s="10">
        <v>507.48012327729998</v>
      </c>
      <c r="G131" s="10"/>
      <c r="H131" s="10"/>
      <c r="I131" s="10"/>
      <c r="K131" s="10">
        <v>-38374.5341796875</v>
      </c>
      <c r="L131" s="10">
        <v>-71235.653808593794</v>
      </c>
    </row>
    <row r="132" spans="1:12" x14ac:dyDescent="0.25">
      <c r="A132" s="10">
        <v>507.13903611770002</v>
      </c>
      <c r="G132" s="10"/>
      <c r="H132" s="10"/>
      <c r="I132" s="10"/>
      <c r="K132" s="10">
        <v>-64354.5341796875</v>
      </c>
      <c r="L132" s="10">
        <v>-71235.653808593794</v>
      </c>
    </row>
    <row r="133" spans="1:12" x14ac:dyDescent="0.25">
      <c r="A133" s="10">
        <v>507.72222661759997</v>
      </c>
      <c r="G133" s="10"/>
      <c r="H133" s="10"/>
      <c r="I133" s="10"/>
      <c r="K133" s="10">
        <v>-90334.5341796875</v>
      </c>
      <c r="L133" s="10">
        <v>-71235.653808593794</v>
      </c>
    </row>
    <row r="134" spans="1:12" x14ac:dyDescent="0.25">
      <c r="A134" s="10">
        <v>509.37322456700002</v>
      </c>
      <c r="G134" s="10"/>
      <c r="H134" s="10"/>
      <c r="I134" s="10"/>
      <c r="K134" s="10">
        <v>-116314.53417968799</v>
      </c>
      <c r="L134" s="10">
        <v>-71235.653808593794</v>
      </c>
    </row>
    <row r="135" spans="1:12" x14ac:dyDescent="0.25">
      <c r="A135" s="10">
        <v>508.61913568940003</v>
      </c>
      <c r="G135" s="10"/>
      <c r="H135" s="10"/>
      <c r="I135" s="10"/>
      <c r="K135" s="10">
        <v>-116314.53417968799</v>
      </c>
      <c r="L135" s="10">
        <v>-87105.653808593794</v>
      </c>
    </row>
    <row r="136" spans="1:12" x14ac:dyDescent="0.25">
      <c r="A136" s="10">
        <v>507.84549219759998</v>
      </c>
      <c r="G136" s="10"/>
      <c r="H136" s="10"/>
      <c r="I136" s="10"/>
      <c r="K136" s="10">
        <v>-90334.5341796875</v>
      </c>
      <c r="L136" s="10">
        <v>-87105.653808593794</v>
      </c>
    </row>
    <row r="137" spans="1:12" x14ac:dyDescent="0.25">
      <c r="A137" s="10">
        <v>506.7125765111</v>
      </c>
      <c r="G137" s="10"/>
      <c r="H137" s="10"/>
      <c r="I137" s="10"/>
      <c r="K137" s="10">
        <v>-64354.5341796875</v>
      </c>
      <c r="L137" s="10">
        <v>-87105.653808593794</v>
      </c>
    </row>
    <row r="138" spans="1:12" x14ac:dyDescent="0.25">
      <c r="A138" s="10">
        <v>508.23058244020001</v>
      </c>
      <c r="G138" s="10"/>
      <c r="H138" s="10"/>
      <c r="I138" s="10"/>
      <c r="K138" s="10">
        <v>-38374.5341796875</v>
      </c>
      <c r="L138" s="10">
        <v>-87105.653808593794</v>
      </c>
    </row>
    <row r="139" spans="1:12" x14ac:dyDescent="0.25">
      <c r="A139" s="10">
        <v>506.82398959480003</v>
      </c>
      <c r="G139" s="10"/>
      <c r="H139" s="10"/>
      <c r="I139" s="10"/>
      <c r="K139" s="10">
        <v>-12394.5341796875</v>
      </c>
      <c r="L139" s="10">
        <v>-87105.653808593794</v>
      </c>
    </row>
    <row r="140" spans="1:12" x14ac:dyDescent="0.25">
      <c r="A140" s="10">
        <v>509.10760069690002</v>
      </c>
      <c r="G140" s="10"/>
      <c r="H140" s="10"/>
      <c r="I140" s="10"/>
      <c r="K140" s="10">
        <v>13585.4658203125</v>
      </c>
      <c r="L140" s="10">
        <v>-87105.653808593794</v>
      </c>
    </row>
    <row r="141" spans="1:12" x14ac:dyDescent="0.25">
      <c r="A141" s="10">
        <v>507.20794061459998</v>
      </c>
      <c r="G141" s="10"/>
      <c r="H141" s="10"/>
      <c r="I141" s="10"/>
      <c r="K141" s="10">
        <v>39565.4658203125</v>
      </c>
      <c r="L141" s="10">
        <v>-87105.653808593794</v>
      </c>
    </row>
    <row r="142" spans="1:12" x14ac:dyDescent="0.25">
      <c r="A142" s="10">
        <v>508.90399061120002</v>
      </c>
      <c r="G142" s="10"/>
      <c r="H142" s="10"/>
      <c r="I142" s="10"/>
      <c r="K142" s="10">
        <v>65545.4658203125</v>
      </c>
      <c r="L142" s="10">
        <v>-87105.653808593794</v>
      </c>
    </row>
    <row r="143" spans="1:12" x14ac:dyDescent="0.25">
      <c r="A143" s="10">
        <v>508.4898106018</v>
      </c>
      <c r="G143" s="10"/>
      <c r="H143" s="10"/>
      <c r="I143" s="10"/>
      <c r="K143" s="10">
        <v>91525.4658203125</v>
      </c>
      <c r="L143" s="10">
        <v>-87105.653808593794</v>
      </c>
    </row>
    <row r="144" spans="1:12" x14ac:dyDescent="0.25">
      <c r="A144" s="10">
        <v>507.23381260849999</v>
      </c>
      <c r="G144" s="10"/>
      <c r="H144" s="10"/>
      <c r="I144" s="10"/>
      <c r="K144" s="10">
        <v>65545.4658203125</v>
      </c>
      <c r="L144" s="10">
        <v>-102975.653808594</v>
      </c>
    </row>
    <row r="145" spans="1:12" x14ac:dyDescent="0.25">
      <c r="A145" s="10">
        <v>506.89998225990001</v>
      </c>
      <c r="G145" s="10"/>
      <c r="H145" s="10"/>
      <c r="I145" s="10"/>
      <c r="K145" s="10">
        <v>39565.4658203125</v>
      </c>
      <c r="L145" s="10">
        <v>-102975.653808594</v>
      </c>
    </row>
    <row r="146" spans="1:12" x14ac:dyDescent="0.25">
      <c r="A146" s="10">
        <v>507.9829626216</v>
      </c>
      <c r="G146" s="10"/>
      <c r="H146" s="10"/>
      <c r="I146" s="10"/>
      <c r="K146" s="10">
        <v>13585.4658203125</v>
      </c>
      <c r="L146" s="10">
        <v>-102975.653808594</v>
      </c>
    </row>
    <row r="147" spans="1:12" x14ac:dyDescent="0.25">
      <c r="A147" s="10">
        <v>506.72239559100001</v>
      </c>
      <c r="G147" s="10"/>
      <c r="H147" s="10"/>
      <c r="I147" s="10"/>
      <c r="K147" s="10">
        <v>-12394.5341796875</v>
      </c>
      <c r="L147" s="10">
        <v>-102975.653808594</v>
      </c>
    </row>
    <row r="148" spans="1:12" x14ac:dyDescent="0.25">
      <c r="A148" s="10">
        <v>507.12327032979999</v>
      </c>
      <c r="G148" s="10"/>
      <c r="H148" s="10"/>
      <c r="I148" s="10"/>
      <c r="K148" s="10">
        <v>-38374.5341796875</v>
      </c>
      <c r="L148" s="10">
        <v>-102975.653808594</v>
      </c>
    </row>
    <row r="149" spans="1:12" x14ac:dyDescent="0.25">
      <c r="A149" s="10">
        <v>506.22694080259998</v>
      </c>
      <c r="G149" s="10"/>
      <c r="H149" s="10"/>
      <c r="I149" s="10"/>
      <c r="K149" s="10">
        <v>-64354.5341796875</v>
      </c>
      <c r="L149" s="10">
        <v>-102975.653808594</v>
      </c>
    </row>
    <row r="150" spans="1:12" x14ac:dyDescent="0.25">
      <c r="A150" s="10">
        <v>508.38049034779999</v>
      </c>
      <c r="G150" s="10"/>
      <c r="H150" s="10"/>
      <c r="I150" s="10"/>
      <c r="K150" s="10">
        <v>-90334.5341796875</v>
      </c>
      <c r="L150" s="10">
        <v>-102975.653808594</v>
      </c>
    </row>
    <row r="151" spans="1:12" x14ac:dyDescent="0.25">
      <c r="A151" s="10">
        <v>508.51205468609999</v>
      </c>
      <c r="G151" s="10"/>
      <c r="H151" s="10"/>
      <c r="I151" s="10"/>
      <c r="K151" s="10">
        <v>-64354.5341796875</v>
      </c>
      <c r="L151" s="10">
        <v>-118845.653808594</v>
      </c>
    </row>
    <row r="152" spans="1:12" x14ac:dyDescent="0.25">
      <c r="A152" s="10">
        <v>507.4783165019</v>
      </c>
      <c r="G152" s="10"/>
      <c r="H152" s="10"/>
      <c r="I152" s="10"/>
      <c r="K152" s="10">
        <v>-38374.5341796875</v>
      </c>
      <c r="L152" s="10">
        <v>-118845.653808594</v>
      </c>
    </row>
    <row r="153" spans="1:12" x14ac:dyDescent="0.25">
      <c r="A153" s="10">
        <v>508.47489269149997</v>
      </c>
      <c r="G153" s="10"/>
      <c r="H153" s="10"/>
      <c r="I153" s="10"/>
      <c r="K153" s="10">
        <v>-12394.5341796875</v>
      </c>
      <c r="L153" s="10">
        <v>-118845.653808594</v>
      </c>
    </row>
    <row r="154" spans="1:12" x14ac:dyDescent="0.25">
      <c r="A154" s="10">
        <v>509.85271164530002</v>
      </c>
      <c r="G154" s="10"/>
      <c r="H154" s="10"/>
      <c r="I154" s="10"/>
      <c r="K154" s="10">
        <v>13585.4658203125</v>
      </c>
      <c r="L154" s="10">
        <v>-118845.653808594</v>
      </c>
    </row>
    <row r="155" spans="1:12" x14ac:dyDescent="0.25">
      <c r="A155" s="10">
        <v>509.24299473420001</v>
      </c>
      <c r="G155" s="10"/>
      <c r="H155" s="10"/>
      <c r="I155" s="10"/>
      <c r="K155" s="10">
        <v>39565.4658203125</v>
      </c>
      <c r="L155" s="10">
        <v>-118845.653808594</v>
      </c>
    </row>
    <row r="156" spans="1:12" x14ac:dyDescent="0.25">
      <c r="A156" s="10">
        <v>508.83812695180001</v>
      </c>
      <c r="G156" s="10"/>
      <c r="H156" s="10"/>
      <c r="I156" s="10"/>
      <c r="K156" s="10">
        <v>65545.4658203125</v>
      </c>
      <c r="L156" s="10">
        <v>-118845.653808594</v>
      </c>
    </row>
    <row r="157" spans="1:12" x14ac:dyDescent="0.25">
      <c r="A157" s="10">
        <v>508.66381229630002</v>
      </c>
      <c r="G157" s="10"/>
      <c r="H157" s="10"/>
      <c r="I157" s="10"/>
      <c r="K157" s="10">
        <v>39565.4658203125</v>
      </c>
      <c r="L157" s="10">
        <v>-134715.65380859401</v>
      </c>
    </row>
    <row r="158" spans="1:12" x14ac:dyDescent="0.25">
      <c r="A158" s="10">
        <v>506.55305853930003</v>
      </c>
      <c r="G158" s="10"/>
      <c r="H158" s="10"/>
      <c r="I158" s="10"/>
      <c r="K158" s="10">
        <v>13585.4658203125</v>
      </c>
      <c r="L158" s="10">
        <v>-134715.65380859401</v>
      </c>
    </row>
    <row r="159" spans="1:12" x14ac:dyDescent="0.25">
      <c r="A159" s="10">
        <v>507.59767346439997</v>
      </c>
      <c r="G159" s="10"/>
      <c r="H159" s="10"/>
      <c r="I159" s="10"/>
      <c r="K159" s="10">
        <v>-12394.5341796875</v>
      </c>
      <c r="L159" s="10">
        <v>-134715.65380859401</v>
      </c>
    </row>
    <row r="160" spans="1:12" x14ac:dyDescent="0.25">
      <c r="A160" s="10">
        <v>507.72042552570002</v>
      </c>
      <c r="G160" s="10"/>
      <c r="H160" s="10"/>
      <c r="I160" s="10"/>
      <c r="K160" s="10">
        <v>-38374.5341796875</v>
      </c>
      <c r="L160" s="10">
        <v>-134715.65380859401</v>
      </c>
    </row>
    <row r="161" spans="1:12" x14ac:dyDescent="0.25">
      <c r="A161" s="10">
        <v>509.51362790770003</v>
      </c>
      <c r="G161" s="10"/>
      <c r="H161" s="10"/>
      <c r="I161" s="10"/>
      <c r="K161" s="10">
        <v>91525.4658203125</v>
      </c>
      <c r="L161" s="10">
        <v>-102975.653808594</v>
      </c>
    </row>
  </sheetData>
  <dataValidations count="1">
    <dataValidation type="list" allowBlank="1" showInputMessage="1" showErrorMessage="1" sqref="O2" xr:uid="{846BE28D-8DCC-4D37-9121-69E2905DE42A}">
      <formula1>$P$2:$P$4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Slot 1</vt:lpstr>
      <vt:lpstr>Slot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 Jiakai</cp:lastModifiedBy>
  <dcterms:created xsi:type="dcterms:W3CDTF">2015-06-05T18:17:20Z</dcterms:created>
  <dcterms:modified xsi:type="dcterms:W3CDTF">2022-08-24T02:23:40Z</dcterms:modified>
</cp:coreProperties>
</file>