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kangqiang/IdeaProjects/javaSE/src/main/resources/"/>
    </mc:Choice>
  </mc:AlternateContent>
  <xr:revisionPtr revIDLastSave="0" documentId="13_ncr:1_{38ADC1DB-5127-BD4C-8342-2A4381A342A4}" xr6:coauthVersionLast="34" xr6:coauthVersionMax="34" xr10:uidLastSave="{00000000-0000-0000-0000-000000000000}"/>
  <bookViews>
    <workbookView xWindow="31100" yWindow="3920" windowWidth="28800" windowHeight="16480" firstSheet="3" activeTab="18" xr2:uid="{367EDAF4-0F15-3C4A-A5FB-222B12B9E9B6}"/>
  </bookViews>
  <sheets>
    <sheet name="北京" sheetId="1" r:id="rId1"/>
    <sheet name="上海" sheetId="2" r:id="rId2"/>
    <sheet name="广州" sheetId="3" r:id="rId3"/>
    <sheet name="杭州" sheetId="4" r:id="rId4"/>
    <sheet name="成都" sheetId="5" r:id="rId5"/>
    <sheet name="深圳" sheetId="6" r:id="rId6"/>
    <sheet name="天津" sheetId="7" r:id="rId7"/>
    <sheet name="贵阳" sheetId="8" r:id="rId8"/>
    <sheet name="武汉" sheetId="9" r:id="rId9"/>
    <sheet name="重庆" sheetId="10" r:id="rId10"/>
    <sheet name="西安" sheetId="11" r:id="rId11"/>
    <sheet name="昆明" sheetId="12" r:id="rId12"/>
    <sheet name="青岛" sheetId="13" r:id="rId13"/>
    <sheet name="厦门" sheetId="14" r:id="rId14"/>
    <sheet name="南京" sheetId="15" r:id="rId15"/>
    <sheet name="沈阳" sheetId="16" r:id="rId16"/>
    <sheet name="苏州" sheetId="17" r:id="rId17"/>
    <sheet name="大连" sheetId="18" r:id="rId18"/>
    <sheet name="丽江" sheetId="19" r:id="rId1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<sst xmlns="http://schemas.openxmlformats.org/spreadsheetml/2006/main" count="987" uniqueCount="372">
  <si>
    <t>dp_shop_id</t>
  </si>
  <si>
    <t>mt_shop_id</t>
  </si>
  <si>
    <t>城市</t>
  </si>
  <si>
    <t>商户名</t>
  </si>
  <si>
    <t>北京</t>
  </si>
  <si>
    <t>Amber Craft Beer 琥珀精酿</t>
  </si>
  <si>
    <t>BarTender</t>
  </si>
  <si>
    <t>Catail</t>
  </si>
  <si>
    <t>D Lounge</t>
  </si>
  <si>
    <t>F·SPACE</t>
  </si>
  <si>
    <t>GINGER BAR &amp; LOUNGE</t>
  </si>
  <si>
    <t>Great Leap Brewing</t>
  </si>
  <si>
    <t>Hangover</t>
  </si>
  <si>
    <t>Hidden House  新东路店</t>
  </si>
  <si>
    <t>INNOCENCE</t>
  </si>
  <si>
    <t>INSIDE BAR</t>
  </si>
  <si>
    <t>Janes and Hooch酒吧</t>
  </si>
  <si>
    <t>Knight 魔术酒吧</t>
  </si>
  <si>
    <t>LONG JING月饮</t>
  </si>
  <si>
    <t>MILES BAR</t>
  </si>
  <si>
    <t>PeipingMachine北平机器精酿啤酒</t>
  </si>
  <si>
    <t>RÓNG BAR</t>
  </si>
  <si>
    <t>The BRICKS爵士俱乐部</t>
  </si>
  <si>
    <t>WINETAIL</t>
  </si>
  <si>
    <t>YOU吧</t>
  </si>
  <si>
    <t>北京四季酒店·EQUIS</t>
  </si>
  <si>
    <t>不二酒馆</t>
  </si>
  <si>
    <t>归一酒馆</t>
  </si>
  <si>
    <t>鹿舍精酿啤酒</t>
  </si>
  <si>
    <t>牛啤堂NBeer Pub精酿啤酒餐吧</t>
  </si>
  <si>
    <t>糯言酒馆</t>
  </si>
  <si>
    <t>上也 Shangye Courtyard</t>
  </si>
  <si>
    <t>燕家2号</t>
  </si>
  <si>
    <t>蛍HOTARU WHISKY&amp;COCKTAIL BAR</t>
  </si>
  <si>
    <t>云·酷 Atmosphere</t>
  </si>
  <si>
    <t>长亭酒肆</t>
  </si>
  <si>
    <t>樽吧</t>
  </si>
  <si>
    <t>城市等级</t>
  </si>
  <si>
    <t>酒吧三级分类</t>
  </si>
  <si>
    <t>上海</t>
  </si>
  <si>
    <t>S</t>
  </si>
  <si>
    <t>清吧</t>
  </si>
  <si>
    <t>AVENUE JOFFRE BAR</t>
  </si>
  <si>
    <t>BAR NO.3</t>
  </si>
  <si>
    <t>BAR XYZ</t>
  </si>
  <si>
    <t>BARBER SHOP</t>
  </si>
  <si>
    <t>BARULES COCKTAIL CLUB</t>
  </si>
  <si>
    <t>BOTANIST</t>
  </si>
  <si>
    <t>Closless</t>
  </si>
  <si>
    <t>Club 3 1/3</t>
  </si>
  <si>
    <t>Encounter</t>
  </si>
  <si>
    <t>Epic</t>
  </si>
  <si>
    <t>G CLUB 老鬼俱乐部</t>
  </si>
  <si>
    <t>Lab whisky&amp;cocktail</t>
  </si>
  <si>
    <t>LONG BAR 廊吧</t>
  </si>
  <si>
    <t>Mr Shaker</t>
  </si>
  <si>
    <t>Oji cocktail &amp; whisky shanghai</t>
  </si>
  <si>
    <t>Ounce</t>
  </si>
  <si>
    <t>Speak Low 彼楼</t>
  </si>
  <si>
    <t>Suit Club</t>
  </si>
  <si>
    <t>The Fellas</t>
  </si>
  <si>
    <t>The Union Trading Company</t>
  </si>
  <si>
    <t>TRIO</t>
  </si>
  <si>
    <t>Wooden Paradise木制天堂</t>
  </si>
  <si>
    <t>船长酒吧 The Captain</t>
  </si>
  <si>
    <t>和平饭店爵士酒吧</t>
  </si>
  <si>
    <t>罗斯福色戒酒吧</t>
  </si>
  <si>
    <t>麦坊威士忌吧(复兴西路店)</t>
  </si>
  <si>
    <t>啤酒阿姨</t>
  </si>
  <si>
    <t>瑞吉酒吧</t>
  </si>
  <si>
    <t>广州</t>
  </si>
  <si>
    <t>A</t>
  </si>
  <si>
    <t>OLD HOUSE 老房子</t>
  </si>
  <si>
    <t>POP</t>
  </si>
  <si>
    <t>Spin 旋</t>
  </si>
  <si>
    <t>庙前冰室</t>
  </si>
  <si>
    <t>杭州</t>
  </si>
  <si>
    <t>Half &amp; Half</t>
  </si>
  <si>
    <t>HOPE BAR</t>
  </si>
  <si>
    <t>joy酒隐</t>
  </si>
  <si>
    <t>LATE MARKET BAR</t>
  </si>
  <si>
    <t>More Cocktail Lounge· Less is More</t>
  </si>
  <si>
    <t>WOOD COCKTAIL &amp; WHISKY BAR</t>
  </si>
  <si>
    <t>安泊 AMBER BAR</t>
  </si>
  <si>
    <t>墨水</t>
  </si>
  <si>
    <t>品Xanadu</t>
  </si>
  <si>
    <t>温克酒吧WENCK BAR</t>
  </si>
  <si>
    <t>一品脱酒馆</t>
  </si>
  <si>
    <t>成都</t>
  </si>
  <si>
    <t>holiday假日酒吧</t>
  </si>
  <si>
    <t>JING BAR 井酒吧</t>
  </si>
  <si>
    <t>Revolucion Cocktail 革命酒吧</t>
  </si>
  <si>
    <t>贰麻酒馆</t>
  </si>
  <si>
    <t>盛堂酒吧</t>
  </si>
  <si>
    <t>耍酒馆</t>
  </si>
  <si>
    <t>小酒馆</t>
  </si>
  <si>
    <t>音乐房子</t>
  </si>
  <si>
    <t>澜谷Rancio Vallee</t>
  </si>
  <si>
    <t>猛犸</t>
  </si>
  <si>
    <t>万事屋</t>
  </si>
  <si>
    <t>深圳</t>
  </si>
  <si>
    <t>CHILL BAR</t>
  </si>
  <si>
    <t>FANNOU HOUSE</t>
  </si>
  <si>
    <t>MS·黎 WHISKEY BAR</t>
  </si>
  <si>
    <t>NaKaMa cocktail&amp;friends</t>
  </si>
  <si>
    <t>night animal</t>
  </si>
  <si>
    <t>The Peat Cocktail  &amp;Whisky</t>
  </si>
  <si>
    <t>THE ST.REGIS BAR 瑞吉吧</t>
  </si>
  <si>
    <t>TIPSY BAR &amp; LOUNGE 微醺之美</t>
  </si>
  <si>
    <t>VIIVIVI Cocktail &amp; Whiskey</t>
  </si>
  <si>
    <t>君悦酒店—顶楼酒吧</t>
  </si>
  <si>
    <t>天津</t>
  </si>
  <si>
    <t>9吧.GUSTO BAR</t>
  </si>
  <si>
    <t>Glen&amp;Co.格兰百货</t>
  </si>
  <si>
    <t>LE PROCOPE LOUNGE普蔻酒吧</t>
  </si>
  <si>
    <t>we brewery</t>
  </si>
  <si>
    <t>果 GAL cocktail</t>
  </si>
  <si>
    <t>诃花九</t>
  </si>
  <si>
    <t>锦 Lounge</t>
  </si>
  <si>
    <t>酒窝儿精酿啤酒吧 Tap room</t>
  </si>
  <si>
    <t>老洋楼酒馆</t>
  </si>
  <si>
    <t>芽whisky&amp;cocktail</t>
  </si>
  <si>
    <t>饮者Lounge</t>
  </si>
  <si>
    <t>雨 Rain&amp;lounge</t>
  </si>
  <si>
    <t>欲meet酒吧</t>
  </si>
  <si>
    <t>贵阳</t>
  </si>
  <si>
    <t>C</t>
  </si>
  <si>
    <t>Trip-Smith</t>
  </si>
  <si>
    <t>成都七堂酒馆</t>
  </si>
  <si>
    <t>兮禾酒馆</t>
  </si>
  <si>
    <t>武汉</t>
  </si>
  <si>
    <t>B</t>
  </si>
  <si>
    <t>18号酒馆</t>
  </si>
  <si>
    <t>Hidden</t>
  </si>
  <si>
    <t>Julia Lounge</t>
  </si>
  <si>
    <t>W.Clove 丁香酒廊</t>
  </si>
  <si>
    <t>酩酊酒馆</t>
  </si>
  <si>
    <t>重庆</t>
  </si>
  <si>
    <t>Flavor Lounge</t>
  </si>
  <si>
    <t>HJ  Lounge</t>
  </si>
  <si>
    <t>Neverland·鸡尾酒餐厅</t>
  </si>
  <si>
    <t>YOLO精酿酒馆</t>
  </si>
  <si>
    <t>根固公馆1936</t>
  </si>
  <si>
    <t>醉先生酒吧</t>
  </si>
  <si>
    <t>西安</t>
  </si>
  <si>
    <t>BAR TAKEFIVE</t>
  </si>
  <si>
    <t>CINNAMON PINK COCKTAIL BAR肉桂粉</t>
  </si>
  <si>
    <t>K liquor store</t>
  </si>
  <si>
    <t>Meeting Jazz Club</t>
  </si>
  <si>
    <t>不为夜市鸡尾酒</t>
  </si>
  <si>
    <t>法诺威士忌酒吧FANNOU HOUSE</t>
  </si>
  <si>
    <t>桂mototo</t>
  </si>
  <si>
    <t>十悦OCT.BAR</t>
  </si>
  <si>
    <t>昆明</t>
  </si>
  <si>
    <t>COPPER铜響威士忌酒吧</t>
  </si>
  <si>
    <t>普蔻酒廊 Le Procope Lounge</t>
  </si>
  <si>
    <t>青岛</t>
  </si>
  <si>
    <t>DMC音乐酒吧</t>
  </si>
  <si>
    <t>老杰克咖啡</t>
  </si>
  <si>
    <t>小李堂</t>
  </si>
  <si>
    <t>厦门</t>
  </si>
  <si>
    <t>Jolly Roger海盗旗</t>
  </si>
  <si>
    <t>MY WAY地下鸡尾酒吧</t>
  </si>
  <si>
    <t>NEW WAY</t>
  </si>
  <si>
    <t>蓝田音乐酒吧</t>
  </si>
  <si>
    <t>南京</t>
  </si>
  <si>
    <t>Bond No.9 邦德9号威士忌鸡尾酒吧</t>
  </si>
  <si>
    <t>MyTown麦田啤酒吧</t>
  </si>
  <si>
    <t>OPTION BAR - WHISKEY &amp; COCKTAIL SPEAKEASY BAR</t>
  </si>
  <si>
    <t>Spirytus Republic 烈酒共和</t>
  </si>
  <si>
    <t>STAFF ONLY Cocktail</t>
  </si>
  <si>
    <t>THE BOTTLE BAR</t>
  </si>
  <si>
    <t>本·Ben's Cocktail</t>
  </si>
  <si>
    <t>风 BARWIND·WHISKY&amp;COCKTAIL</t>
  </si>
  <si>
    <t>酤CockTail</t>
  </si>
  <si>
    <t>會·MEETING WHISKY&amp;COCKTAIL BAR</t>
  </si>
  <si>
    <t>秀-爱尔兰吧</t>
  </si>
  <si>
    <t>沈阳</t>
  </si>
  <si>
    <t>Amber鸡尾酒吧</t>
  </si>
  <si>
    <t>Chic潮Whiskey Cocktail</t>
  </si>
  <si>
    <t>FOUR PLAY BAR</t>
  </si>
  <si>
    <t>HOME酒吧</t>
  </si>
  <si>
    <t>V.V.酒吧</t>
  </si>
  <si>
    <t>苏州</t>
  </si>
  <si>
    <t>Papaya &amp; Haven Lounge</t>
  </si>
  <si>
    <t>SOLO MUSICBAR</t>
  </si>
  <si>
    <t>Together.Bar&amp;Lounge</t>
  </si>
  <si>
    <t>顽啤Naughty Beer</t>
  </si>
  <si>
    <t>大连</t>
  </si>
  <si>
    <t>in lounge隐酒廊</t>
  </si>
  <si>
    <t>LAMP BAR</t>
  </si>
  <si>
    <t>OX BAR 拉培耶小镇</t>
  </si>
  <si>
    <t>somethingelse不一样鸡尾酒&amp;威士忌</t>
  </si>
  <si>
    <t>江湖酒吧</t>
  </si>
  <si>
    <t>丽江</t>
  </si>
  <si>
    <t>D调酒吧</t>
  </si>
  <si>
    <t>班布音乐现场</t>
  </si>
  <si>
    <t>迷城酒吧</t>
  </si>
  <si>
    <t>O'REILLYS WHISKEY &amp; COCKTAIL BAR </t>
  </si>
  <si>
    <t>特点</t>
    <phoneticPr fontId="2" type="noConversion"/>
  </si>
  <si>
    <t>在铁杆球迷镇臂欢呼下酒酣耳热</t>
  </si>
  <si>
    <t>闹中取净的胡同精酿</t>
  </si>
  <si>
    <t>座上客常满，樽中酒不空</t>
  </si>
  <si>
    <t>隐浮于世的独酌圣地</t>
  </si>
  <si>
    <t>隐秘夜色里的魔术戏法</t>
  </si>
  <si>
    <t>英伦味十足的都市浮世绘</t>
  </si>
  <si>
    <t>老式公寓的无邪意趣</t>
  </si>
  <si>
    <t>爵士与布鲁斯的五重奏</t>
  </si>
  <si>
    <t>密室解密般的精致入口设计</t>
  </si>
  <si>
    <t>今夜千杯不宿醉</t>
  </si>
  <si>
    <t>使馆区的格调乌托邦</t>
  </si>
  <si>
    <t>燕家胡同口的不期而遇</t>
  </si>
  <si>
    <t>迷失在东瀛的夜</t>
  </si>
  <si>
    <t>宇宙中心的迷情一隅</t>
  </si>
  <si>
    <t>艺术画廊里阑珊的夜</t>
  </si>
  <si>
    <t>归去来兮，酒酒归一</t>
  </si>
  <si>
    <t>乘肥大跃须年少</t>
  </si>
  <si>
    <t>长亭煮酒论英雄</t>
  </si>
  <si>
    <t>人无啤，不可交</t>
  </si>
  <si>
    <t>姑娘与烈酒，醉意渐浓</t>
  </si>
  <si>
    <t>如梦如幻的烟酒人生</t>
  </si>
  <si>
    <t>邂逅屯里的小确幸</t>
  </si>
  <si>
    <t>宇宙中心的精神休憩地</t>
  </si>
  <si>
    <t>大隐于世的青年夜场</t>
  </si>
  <si>
    <t>在东四胡同里听风赏雨</t>
  </si>
  <si>
    <t>别有洞天的威廉古堡</t>
  </si>
  <si>
    <t>把夜色，印在杯垫上</t>
  </si>
  <si>
    <t>日上品茗，月下饮酒</t>
  </si>
  <si>
    <t>临空俯瞰京城盛景</t>
  </si>
  <si>
    <t>与米酒邂逅在京城的夜</t>
  </si>
  <si>
    <t>深夜不归的精酿好去处</t>
  </si>
  <si>
    <t>The Black Moth</t>
  </si>
  <si>
    <t>港风吧台上的飞蛾扑火</t>
  </si>
  <si>
    <t>享受独处的小而美时光</t>
  </si>
  <si>
    <t>满天繁星下的蓝色富士山</t>
  </si>
  <si>
    <t>在工业风的街边酒馆喝一杯功夫茶</t>
  </si>
  <si>
    <t>杯酒人生，胜却当下无数</t>
  </si>
  <si>
    <t>老洋房里的隐藏式酒馆</t>
  </si>
  <si>
    <t>每一杯酒都有自己的故事</t>
  </si>
  <si>
    <t>演绎八千种啤酒传奇</t>
  </si>
  <si>
    <t>大隐于市的日式暗格酒吧</t>
  </si>
  <si>
    <t>满墙的威士忌和心声交织在微光中</t>
  </si>
  <si>
    <t>复古风情的远东第一吧</t>
  </si>
  <si>
    <t>藏在小弄堂里的深夜酒馆</t>
  </si>
  <si>
    <t>超大落地窗前翻开当季的诗意酒单</t>
  </si>
  <si>
    <t>天台阳光房，外滩醉上海</t>
  </si>
  <si>
    <t>西装店里的美酒和小格调</t>
  </si>
  <si>
    <t>闹市闲庭，淡水腔调</t>
  </si>
  <si>
    <t>植物学家的酒精实验室</t>
  </si>
  <si>
    <t>一曲萨克斯，重返外滩旧时光</t>
  </si>
  <si>
    <t>外滩隐秘处，唤醒午夜灵魂</t>
  </si>
  <si>
    <t>隐藏在影视剧里的网红</t>
  </si>
  <si>
    <t>旋转楼梯上的老上海情调</t>
  </si>
  <si>
    <t>谈天说地，将故事酿成酒</t>
  </si>
  <si>
    <t>有酒的地方必有光亮</t>
  </si>
  <si>
    <t>外滩C位景观</t>
  </si>
  <si>
    <t>浦江美景露台</t>
  </si>
  <si>
    <t>红色电话亭背后藏着调酒大师</t>
  </si>
  <si>
    <t>理发店里的隐藏酒吧</t>
  </si>
  <si>
    <t>一口就会爱上的限量威士忌</t>
  </si>
  <si>
    <t>魔都夜幕里的花蝴蝶</t>
  </si>
  <si>
    <t>80年代工业迷情</t>
  </si>
  <si>
    <t>色调即酒香</t>
  </si>
  <si>
    <t>别有洞天的隐秘一隅</t>
  </si>
  <si>
    <t>你的味道，独一无二</t>
  </si>
  <si>
    <t>精致古典的城市市集</t>
  </si>
  <si>
    <t>每款都是臻心优选</t>
  </si>
  <si>
    <t>古典风格的小聚上选</t>
  </si>
  <si>
    <t>一杯品尽人生悲欢</t>
  </si>
  <si>
    <t>好酒不贪多</t>
  </si>
  <si>
    <t>不容错过的精品酒家</t>
  </si>
  <si>
    <t>藏在心里的小确幸</t>
  </si>
  <si>
    <t>一人独酌的绝佳去处</t>
  </si>
  <si>
    <t>一滴酒染透一夜回忆</t>
  </si>
  <si>
    <t>随心定制，选你所爱</t>
  </si>
  <si>
    <t>饕餮亦爱的小众酒吧</t>
  </si>
  <si>
    <t>曲径酒香，此为澜谷</t>
  </si>
  <si>
    <t>闹时欢呼，静时浅唱</t>
  </si>
  <si>
    <t>古韵老宅，音律不绝</t>
  </si>
  <si>
    <t>悠扬锦城的音乐符号</t>
  </si>
  <si>
    <t>喧嚣与烈酒，摇晃城市灯火</t>
  </si>
  <si>
    <t>慢耍成都，醉缓迟归</t>
  </si>
  <si>
    <t>星穹之下，独酌九眼</t>
  </si>
  <si>
    <t>成都带不走的只有你</t>
  </si>
  <si>
    <t>巨型酒柜与手中杯盏映相生辉</t>
  </si>
  <si>
    <t>吉他与梦想，啤酒和死党</t>
  </si>
  <si>
    <t>万事俱备，酒等你来</t>
  </si>
  <si>
    <t>与古董威士忌共度旧时光</t>
  </si>
  <si>
    <t>拥有新式灵魂的老派酒吧</t>
  </si>
  <si>
    <t>适合三五好友聚集的创意酒肆</t>
  </si>
  <si>
    <t>创意酒单隐藏有趣灵魂</t>
  </si>
  <si>
    <t>拥有整面酒柜的隐秘空间</t>
  </si>
  <si>
    <t>配绝美夜景，度小资时光</t>
  </si>
  <si>
    <t>技术控最爱的放松去处</t>
  </si>
  <si>
    <t>打造魔法空间中的奇趣酒吧</t>
  </si>
  <si>
    <t>与绝美夜景共醉</t>
  </si>
  <si>
    <t>醉享纯正欧式风情</t>
  </si>
  <si>
    <t>风格强烈的夜猫出没地</t>
  </si>
  <si>
    <t>那猫.那花.那酒</t>
  </si>
  <si>
    <t>英式电话亭里暗藏的杯盏夜话</t>
  </si>
  <si>
    <t>精酿爱好者的灵魂市集</t>
  </si>
  <si>
    <t>民园西里小天津</t>
  </si>
  <si>
    <t>让夜色在杯中挂灼</t>
  </si>
  <si>
    <t>当英伦复古邂逅现代中国风</t>
  </si>
  <si>
    <t>在少帅故居边小酌怡情</t>
  </si>
  <si>
    <t>复刻王牌特工的英伦味道</t>
  </si>
  <si>
    <t>微醺于苏格兰的浪漫格调</t>
  </si>
  <si>
    <t>在浪漫阁楼里邂逅萌宠</t>
  </si>
  <si>
    <t>醉人歌声里感受精酿的酣畅</t>
  </si>
  <si>
    <t>在空中花园里品味浪漫夜色</t>
  </si>
  <si>
    <t>英式百货店里的深夜二三事</t>
  </si>
  <si>
    <t>七堂醉安逸</t>
  </si>
  <si>
    <t>城南有酒，与故人饮</t>
  </si>
  <si>
    <t>要好友，更要好酒</t>
  </si>
  <si>
    <t xml:space="preserve">城市霓虹中的静谧lounge
</t>
  </si>
  <si>
    <t>威士忌混搭迷离灯光的小资情调</t>
  </si>
  <si>
    <t>酩酊一场，隐秘闹市的雅致酒馆</t>
  </si>
  <si>
    <t>隐藏自我的心灵栖息地</t>
  </si>
  <si>
    <t>有声有色，有酒有你</t>
  </si>
  <si>
    <t>山城酒馆，饮一汪星辰弯月</t>
  </si>
  <si>
    <t>遇见，会讲故事的鸡尾酒</t>
  </si>
  <si>
    <t>光与影之间的解忧小酒馆</t>
  </si>
  <si>
    <t>有酒有肉，醉意人生</t>
  </si>
  <si>
    <t>洪崖洞边，诗酒趁年华</t>
  </si>
  <si>
    <t>入一场旧梦，凭杯酒沉醉</t>
  </si>
  <si>
    <t>雪壳壶后暗藏肉桂特调</t>
  </si>
  <si>
    <t>饮一口纯正的复古情怀</t>
  </si>
  <si>
    <t>不为人知，不醉不归</t>
  </si>
  <si>
    <t>古典气息里的微醺时光</t>
  </si>
  <si>
    <t>城下酒馆，醉意人生</t>
  </si>
  <si>
    <t>老旧城墙下的萨克斯风情</t>
  </si>
  <si>
    <t>灯影迷情，轻酌浅饮</t>
  </si>
  <si>
    <t>城墙边的古都喧哗</t>
  </si>
  <si>
    <t>光影交错间感受威士忌的炽烈</t>
  </si>
  <si>
    <t>老式基督教堂的木制格调</t>
  </si>
  <si>
    <t>长亭酒馆</t>
  </si>
  <si>
    <t>这里有酒，聚散皆宜</t>
  </si>
  <si>
    <t>重金属撞进酩酊大梦</t>
  </si>
  <si>
    <t>时光为酵，酿一杯酒和故事</t>
  </si>
  <si>
    <t>new way is my way</t>
  </si>
  <si>
    <t>初见厦门，初遇海盗</t>
  </si>
  <si>
    <t>闹中一隅，酒影流光</t>
  </si>
  <si>
    <t>光影灼灼，遇酒蓝田</t>
  </si>
  <si>
    <t>专属你的精酿初体验</t>
  </si>
  <si>
    <t>安静独酌杯中的星空</t>
  </si>
  <si>
    <t>迷恋于新街口的醉夜</t>
  </si>
  <si>
    <t>推盏尽欢山阴路</t>
  </si>
  <si>
    <t>蛰居街巷的小酌之地</t>
  </si>
  <si>
    <t>手绘夜的微醺味道</t>
  </si>
  <si>
    <t>黑夜与威士忌是最完美的搭配</t>
  </si>
  <si>
    <t>诸行无常，幸会相识</t>
  </si>
  <si>
    <t>富士山下的和风味道</t>
  </si>
  <si>
    <t>风吧沽酒再相逢</t>
  </si>
  <si>
    <t>民国小楼里把酒言欢</t>
  </si>
  <si>
    <t>花调爱好者的深夜栖息地</t>
  </si>
  <si>
    <t>随性而为的治愈系酒馆</t>
  </si>
  <si>
    <t>一杯敬故乡，一杯敬远方</t>
  </si>
  <si>
    <t>放肆嗨玩的潮人聚集地</t>
  </si>
  <si>
    <t>别有洞天的隐藏式酒吧</t>
  </si>
  <si>
    <t>松弛舒缓的深夜疗愈地</t>
  </si>
  <si>
    <t>灵魂歌者弹着写满故事的吉他</t>
  </si>
  <si>
    <t>钮家巷里微醺即止</t>
  </si>
  <si>
    <t>苏州夜景必到之店</t>
  </si>
  <si>
    <t>大隐隐于建筑侧面</t>
  </si>
  <si>
    <t>调制专属你的微醺味道</t>
  </si>
  <si>
    <t>只隐于世，不隐于心</t>
  </si>
  <si>
    <t>异域风情的优雅邂逅</t>
  </si>
  <si>
    <t>清灯一盏，今夜不眠</t>
  </si>
  <si>
    <t>桃李春风一杯酒，江湖夜雨十年灯</t>
  </si>
  <si>
    <t>风花雪月， 调和D大调风情</t>
  </si>
  <si>
    <t>古城夜色，民谣低吟浅唱</t>
  </si>
  <si>
    <t>小而美的精致音乐舞台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</si>
</sst>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0.5"/>
      <color theme="1"/>
      <name val="Helvetica"/>
      <family val="2"/>
    </font>
    <font>
      <b/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9">
    <xf numFmtId="0" fontId="0" fillId="0" borderId="0" xfId="0">
      <alignment vertic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3" borderId="0" xfId="0" applyFont="1" applyFill="1" applyBorder="1" applyAlignment="1"/>
    <xf numFmtId="0" fontId="0" fillId="0" borderId="0" xfId="0" applyAlignment="1"/>
    <xf numFmtId="0" fontId="3" fillId="3" borderId="1" xfId="0" applyFont="1" applyFill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3" fillId="3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3" fillId="4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/>
    <xf numFmtId="0" fontId="3" fillId="4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left" vertical="center"/>
    </xf>
    <xf numFmtId="0" fontId="3" fillId="3" borderId="2" xfId="0" applyFont="1" applyFill="1" applyBorder="1" applyAlignment="1"/>
    <xf numFmtId="0" fontId="3" fillId="7" borderId="1" xfId="0" applyFont="1" applyFill="1" applyBorder="1" applyAlignment="1"/>
    <xf numFmtId="0" fontId="3" fillId="7" borderId="2" xfId="0" applyFont="1" applyFill="1" applyBorder="1" applyAlignment="1"/>
    <xf numFmtId="0" fontId="3" fillId="7" borderId="2" xfId="0" applyFont="1" applyFill="1" applyBorder="1" applyAlignment="1">
      <alignment horizontal="left"/>
    </xf>
    <xf numFmtId="0" fontId="0" fillId="7" borderId="0" xfId="0" applyFill="1" applyAlignment="1"/>
    <xf numFmtId="0" fontId="3" fillId="7" borderId="0" xfId="0" applyFont="1" applyFill="1" applyBorder="1" applyAlignment="1"/>
    <xf numFmtId="0" fontId="3" fillId="7" borderId="0" xfId="1" applyFont="1" applyFill="1" applyBorder="1" applyAlignment="1">
      <alignment horizontal="center" vertical="center"/>
    </xf>
    <xf numFmtId="0" fontId="3" fillId="7" borderId="0" xfId="1" applyFont="1" applyFill="1" applyBorder="1" applyAlignment="1">
      <alignment horizontal="left" vertical="center"/>
    </xf>
    <xf numFmtId="0" fontId="6" fillId="4" borderId="1" xfId="0" applyFont="1" applyFill="1" applyBorder="1" applyAlignment="1"/>
  </cellXfs>
  <cellStyles count="3">
    <cellStyle name="常规" xfId="0" builtinId="0"/>
    <cellStyle name="常规 11" xfId="2" xr:uid="{25E43578-38B7-DC4E-B687-D474E79D058A}"/>
    <cellStyle name="常规 12" xfId="1" xr:uid="{D4FF3718-F356-9745-8469-B2D9C0DACE3B}"/>
  </cellStyles>
  <dxfs count="15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.dper.com/shop/view?shopId=97813743&amp;ist=20&amp;sty=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4B44-004D-114F-BDDF-11AC46E07061}">
  <dimension ref="A1:G33"/>
  <sheetViews>
    <sheetView topLeftCell="A7" workbookViewId="0">
      <selection activeCell="D36" sqref="D36"/>
    </sheetView>
  </sheetViews>
  <sheetFormatPr baseColWidth="10" defaultRowHeight="16"/>
  <cols>
    <col min="1" max="4" width="10.83203125" style="4"/>
    <col min="6" max="6" width="18.83203125" customWidth="1"/>
    <col min="7" max="7" width="29.66406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3">
        <v>69508539</v>
      </c>
      <c r="B2" s="1">
        <v>110574327</v>
      </c>
      <c r="C2" s="19" t="s">
        <v>4</v>
      </c>
      <c r="D2" s="23" t="s">
        <v>40</v>
      </c>
      <c r="E2" s="19" t="s">
        <v>41</v>
      </c>
      <c r="F2" s="3" t="s">
        <v>28</v>
      </c>
      <c r="G2" s="1" t="s">
        <v>200</v>
      </c>
    </row>
    <row r="3" spans="1:7">
      <c r="A3" s="1">
        <v>92943457</v>
      </c>
      <c r="B3" s="1">
        <v>159733629</v>
      </c>
      <c r="C3" s="5" t="s">
        <v>4</v>
      </c>
      <c r="D3" s="11" t="s">
        <v>40</v>
      </c>
      <c r="E3" s="5" t="s">
        <v>41</v>
      </c>
      <c r="F3" s="1" t="s">
        <v>5</v>
      </c>
      <c r="G3" s="1" t="s">
        <v>201</v>
      </c>
    </row>
    <row r="4" spans="1:7">
      <c r="A4" s="3">
        <v>94368780</v>
      </c>
      <c r="B4" s="1">
        <v>161161933</v>
      </c>
      <c r="C4" s="19" t="s">
        <v>4</v>
      </c>
      <c r="D4" s="23" t="s">
        <v>40</v>
      </c>
      <c r="E4" s="19" t="s">
        <v>41</v>
      </c>
      <c r="F4" s="3" t="s">
        <v>36</v>
      </c>
      <c r="G4" s="1" t="s">
        <v>202</v>
      </c>
    </row>
    <row r="5" spans="1:7">
      <c r="A5" s="1">
        <v>68150363</v>
      </c>
      <c r="B5" s="1">
        <v>103357917</v>
      </c>
      <c r="C5" s="5" t="s">
        <v>4</v>
      </c>
      <c r="D5" s="11" t="s">
        <v>40</v>
      </c>
      <c r="E5" s="5" t="s">
        <v>41</v>
      </c>
      <c r="F5" s="1" t="s">
        <v>24</v>
      </c>
      <c r="G5" s="1" t="s">
        <v>203</v>
      </c>
    </row>
    <row r="6" spans="1:7">
      <c r="A6" s="1">
        <v>69037179</v>
      </c>
      <c r="B6" s="1">
        <v>109298155</v>
      </c>
      <c r="C6" s="5" t="s">
        <v>4</v>
      </c>
      <c r="D6" s="11" t="s">
        <v>40</v>
      </c>
      <c r="E6" s="5" t="s">
        <v>41</v>
      </c>
      <c r="F6" s="1" t="s">
        <v>17</v>
      </c>
      <c r="G6" s="1" t="s">
        <v>204</v>
      </c>
    </row>
    <row r="7" spans="1:7">
      <c r="A7" s="16">
        <v>77364903</v>
      </c>
      <c r="B7" s="1">
        <v>150537653</v>
      </c>
      <c r="C7" s="17" t="s">
        <v>4</v>
      </c>
      <c r="D7" s="24" t="s">
        <v>40</v>
      </c>
      <c r="E7" s="17" t="s">
        <v>41</v>
      </c>
      <c r="F7" s="16" t="s">
        <v>10</v>
      </c>
      <c r="G7" s="1" t="s">
        <v>205</v>
      </c>
    </row>
    <row r="8" spans="1:7">
      <c r="A8" s="1">
        <v>92479488</v>
      </c>
      <c r="B8" s="1">
        <v>159274011</v>
      </c>
      <c r="C8" s="5" t="s">
        <v>4</v>
      </c>
      <c r="D8" s="11" t="s">
        <v>40</v>
      </c>
      <c r="E8" s="5" t="s">
        <v>41</v>
      </c>
      <c r="F8" s="1" t="s">
        <v>14</v>
      </c>
      <c r="G8" s="1" t="s">
        <v>206</v>
      </c>
    </row>
    <row r="9" spans="1:7">
      <c r="A9" s="1">
        <v>92300939</v>
      </c>
      <c r="B9" s="1">
        <v>159104125</v>
      </c>
      <c r="C9" s="5" t="s">
        <v>4</v>
      </c>
      <c r="D9" s="11" t="s">
        <v>40</v>
      </c>
      <c r="E9" s="5" t="s">
        <v>41</v>
      </c>
      <c r="F9" s="1" t="s">
        <v>22</v>
      </c>
      <c r="G9" s="1" t="s">
        <v>207</v>
      </c>
    </row>
    <row r="10" spans="1:7">
      <c r="A10" s="1">
        <v>92510737</v>
      </c>
      <c r="B10" s="1">
        <v>159304533</v>
      </c>
      <c r="C10" s="5" t="s">
        <v>4</v>
      </c>
      <c r="D10" s="11" t="s">
        <v>40</v>
      </c>
      <c r="E10" s="5" t="s">
        <v>41</v>
      </c>
      <c r="F10" s="1" t="s">
        <v>15</v>
      </c>
      <c r="G10" s="1" t="s">
        <v>208</v>
      </c>
    </row>
    <row r="11" spans="1:7">
      <c r="A11" s="1">
        <v>18070143</v>
      </c>
      <c r="B11" s="1">
        <v>6468959</v>
      </c>
      <c r="C11" s="5" t="s">
        <v>4</v>
      </c>
      <c r="D11" s="11" t="s">
        <v>40</v>
      </c>
      <c r="E11" s="5" t="s">
        <v>41</v>
      </c>
      <c r="F11" s="1" t="s">
        <v>12</v>
      </c>
      <c r="G11" s="1" t="s">
        <v>209</v>
      </c>
    </row>
    <row r="12" spans="1:7">
      <c r="A12" s="1">
        <v>67381898</v>
      </c>
      <c r="B12" s="1">
        <v>99714610</v>
      </c>
      <c r="C12" s="5" t="s">
        <v>4</v>
      </c>
      <c r="D12" s="11" t="s">
        <v>40</v>
      </c>
      <c r="E12" s="5" t="s">
        <v>41</v>
      </c>
      <c r="F12" s="1" t="s">
        <v>21</v>
      </c>
      <c r="G12" s="1" t="s">
        <v>210</v>
      </c>
    </row>
    <row r="13" spans="1:7">
      <c r="A13" s="1">
        <v>62275841</v>
      </c>
      <c r="B13" s="1">
        <v>96814830</v>
      </c>
      <c r="C13" s="5" t="s">
        <v>4</v>
      </c>
      <c r="D13" s="11" t="s">
        <v>40</v>
      </c>
      <c r="E13" s="5" t="s">
        <v>41</v>
      </c>
      <c r="F13" s="1" t="s">
        <v>32</v>
      </c>
      <c r="G13" s="1" t="s">
        <v>211</v>
      </c>
    </row>
    <row r="14" spans="1:7">
      <c r="A14" s="1">
        <v>80957763</v>
      </c>
      <c r="B14" s="1">
        <v>154066738</v>
      </c>
      <c r="C14" s="5" t="s">
        <v>4</v>
      </c>
      <c r="D14" s="11" t="s">
        <v>40</v>
      </c>
      <c r="E14" s="5" t="s">
        <v>41</v>
      </c>
      <c r="F14" s="1" t="s">
        <v>33</v>
      </c>
      <c r="G14" s="1" t="s">
        <v>212</v>
      </c>
    </row>
    <row r="15" spans="1:7">
      <c r="A15" s="1">
        <v>90487061</v>
      </c>
      <c r="B15" s="1">
        <v>157267186</v>
      </c>
      <c r="C15" s="5" t="s">
        <v>4</v>
      </c>
      <c r="D15" s="11" t="s">
        <v>40</v>
      </c>
      <c r="E15" s="5" t="s">
        <v>41</v>
      </c>
      <c r="F15" s="1" t="s">
        <v>6</v>
      </c>
      <c r="G15" s="1" t="s">
        <v>213</v>
      </c>
    </row>
    <row r="16" spans="1:7">
      <c r="A16" s="16">
        <v>69253428</v>
      </c>
      <c r="B16" s="1">
        <v>104448530</v>
      </c>
      <c r="C16" s="17" t="s">
        <v>4</v>
      </c>
      <c r="D16" s="24" t="s">
        <v>40</v>
      </c>
      <c r="E16" s="17" t="s">
        <v>41</v>
      </c>
      <c r="F16" s="16" t="s">
        <v>9</v>
      </c>
      <c r="G16" s="1" t="s">
        <v>214</v>
      </c>
    </row>
    <row r="17" spans="1:7">
      <c r="A17" s="1">
        <v>66625468</v>
      </c>
      <c r="B17" s="1">
        <v>93742041</v>
      </c>
      <c r="C17" s="5" t="s">
        <v>4</v>
      </c>
      <c r="D17" s="11" t="s">
        <v>40</v>
      </c>
      <c r="E17" s="5" t="s">
        <v>41</v>
      </c>
      <c r="F17" s="1" t="s">
        <v>27</v>
      </c>
      <c r="G17" s="1" t="s">
        <v>215</v>
      </c>
    </row>
    <row r="18" spans="1:7">
      <c r="A18" s="1">
        <v>4685626</v>
      </c>
      <c r="B18" s="1">
        <v>376278</v>
      </c>
      <c r="C18" s="5" t="s">
        <v>4</v>
      </c>
      <c r="D18" s="11" t="s">
        <v>40</v>
      </c>
      <c r="E18" s="5" t="s">
        <v>41</v>
      </c>
      <c r="F18" s="1" t="s">
        <v>11</v>
      </c>
      <c r="G18" s="1" t="s">
        <v>216</v>
      </c>
    </row>
    <row r="19" spans="1:7">
      <c r="A19" s="1">
        <v>90940630</v>
      </c>
      <c r="B19" s="1">
        <v>157725947</v>
      </c>
      <c r="C19" s="5" t="s">
        <v>4</v>
      </c>
      <c r="D19" s="11" t="s">
        <v>40</v>
      </c>
      <c r="E19" s="5" t="s">
        <v>41</v>
      </c>
      <c r="F19" s="1" t="s">
        <v>35</v>
      </c>
      <c r="G19" s="1" t="s">
        <v>217</v>
      </c>
    </row>
    <row r="20" spans="1:7">
      <c r="A20" s="1">
        <v>13848717</v>
      </c>
      <c r="B20" s="1">
        <v>99961584</v>
      </c>
      <c r="C20" s="5" t="s">
        <v>4</v>
      </c>
      <c r="D20" s="11" t="s">
        <v>40</v>
      </c>
      <c r="E20" s="5" t="s">
        <v>41</v>
      </c>
      <c r="F20" s="1" t="s">
        <v>29</v>
      </c>
      <c r="G20" s="1" t="s">
        <v>218</v>
      </c>
    </row>
    <row r="21" spans="1:7">
      <c r="A21" s="1">
        <v>8864381</v>
      </c>
      <c r="B21" s="1">
        <v>2719827</v>
      </c>
      <c r="C21" s="1" t="s">
        <v>4</v>
      </c>
      <c r="D21" s="1" t="s">
        <v>40</v>
      </c>
      <c r="E21" s="5" t="s">
        <v>41</v>
      </c>
      <c r="F21" s="1" t="s">
        <v>16</v>
      </c>
      <c r="G21" s="1" t="s">
        <v>219</v>
      </c>
    </row>
    <row r="22" spans="1:7">
      <c r="A22" s="25">
        <v>32550773</v>
      </c>
      <c r="B22" s="2">
        <v>77166233</v>
      </c>
      <c r="C22" s="25" t="s">
        <v>4</v>
      </c>
      <c r="D22" s="25" t="s">
        <v>40</v>
      </c>
      <c r="E22" s="25" t="s">
        <v>41</v>
      </c>
      <c r="F22" s="2" t="s">
        <v>23</v>
      </c>
      <c r="G22" s="1" t="s">
        <v>220</v>
      </c>
    </row>
    <row r="23" spans="1:7">
      <c r="A23" s="25">
        <v>19208511</v>
      </c>
      <c r="B23" s="2">
        <v>5064072</v>
      </c>
      <c r="C23" s="25" t="s">
        <v>4</v>
      </c>
      <c r="D23" s="25" t="s">
        <v>40</v>
      </c>
      <c r="E23" s="25" t="s">
        <v>41</v>
      </c>
      <c r="F23" s="2" t="s">
        <v>19</v>
      </c>
      <c r="G23" s="1" t="s">
        <v>221</v>
      </c>
    </row>
    <row r="24" spans="1:7">
      <c r="A24" s="25">
        <v>66569485</v>
      </c>
      <c r="B24" s="2">
        <v>98622650</v>
      </c>
      <c r="C24" s="25" t="s">
        <v>4</v>
      </c>
      <c r="D24" s="25" t="s">
        <v>40</v>
      </c>
      <c r="E24" s="25" t="s">
        <v>41</v>
      </c>
      <c r="F24" s="26" t="s">
        <v>7</v>
      </c>
      <c r="G24" s="1" t="s">
        <v>222</v>
      </c>
    </row>
    <row r="25" spans="1:7">
      <c r="A25" s="25">
        <v>38320069</v>
      </c>
      <c r="B25" s="2">
        <v>70990821</v>
      </c>
      <c r="C25" s="25" t="s">
        <v>4</v>
      </c>
      <c r="D25" s="25" t="s">
        <v>40</v>
      </c>
      <c r="E25" s="25" t="s">
        <v>41</v>
      </c>
      <c r="F25" s="26" t="s">
        <v>13</v>
      </c>
      <c r="G25" s="1" t="s">
        <v>223</v>
      </c>
    </row>
    <row r="26" spans="1:7">
      <c r="A26" s="25">
        <v>70438158</v>
      </c>
      <c r="B26" s="2">
        <v>117099072</v>
      </c>
      <c r="C26" s="25" t="s">
        <v>4</v>
      </c>
      <c r="D26" s="25" t="s">
        <v>40</v>
      </c>
      <c r="E26" s="25" t="s">
        <v>41</v>
      </c>
      <c r="F26" s="2" t="s">
        <v>31</v>
      </c>
      <c r="G26" s="1" t="s">
        <v>224</v>
      </c>
    </row>
    <row r="27" spans="1:7">
      <c r="A27" s="27">
        <v>3510574</v>
      </c>
      <c r="B27" s="2">
        <v>316922</v>
      </c>
      <c r="C27" s="25" t="s">
        <v>4</v>
      </c>
      <c r="D27" s="25" t="s">
        <v>40</v>
      </c>
      <c r="E27" s="27" t="s">
        <v>41</v>
      </c>
      <c r="F27" s="26" t="s">
        <v>8</v>
      </c>
      <c r="G27" s="1" t="s">
        <v>225</v>
      </c>
    </row>
    <row r="28" spans="1:7">
      <c r="A28" s="25">
        <v>93245478</v>
      </c>
      <c r="B28" s="2">
        <v>160034342</v>
      </c>
      <c r="C28" s="25" t="s">
        <v>4</v>
      </c>
      <c r="D28" s="25" t="s">
        <v>40</v>
      </c>
      <c r="E28" s="25" t="s">
        <v>41</v>
      </c>
      <c r="F28" s="26" t="s">
        <v>25</v>
      </c>
      <c r="G28" s="1" t="s">
        <v>226</v>
      </c>
    </row>
    <row r="29" spans="1:7">
      <c r="A29" s="2">
        <v>55016715</v>
      </c>
      <c r="B29" s="2">
        <v>88647583</v>
      </c>
      <c r="C29" s="25" t="s">
        <v>4</v>
      </c>
      <c r="D29" s="25" t="s">
        <v>40</v>
      </c>
      <c r="E29" s="18" t="s">
        <v>41</v>
      </c>
      <c r="F29" s="2" t="s">
        <v>18</v>
      </c>
      <c r="G29" s="1" t="s">
        <v>227</v>
      </c>
    </row>
    <row r="30" spans="1:7">
      <c r="A30" s="50">
        <v>4211657</v>
      </c>
      <c r="B30" s="1">
        <v>359096</v>
      </c>
      <c r="C30" s="1" t="s">
        <v>4</v>
      </c>
      <c r="D30" s="1" t="s">
        <v>40</v>
      </c>
      <c r="E30" s="10" t="s">
        <v>41</v>
      </c>
      <c r="F30" s="1" t="s">
        <v>34</v>
      </c>
      <c r="G30" s="1" t="s">
        <v>228</v>
      </c>
    </row>
    <row r="31" spans="1:7">
      <c r="A31" s="1">
        <v>5282140</v>
      </c>
      <c r="B31" s="1">
        <v>73942819</v>
      </c>
      <c r="C31" s="1" t="s">
        <v>4</v>
      </c>
      <c r="D31" s="1" t="s">
        <v>40</v>
      </c>
      <c r="E31" s="5" t="s">
        <v>41</v>
      </c>
      <c r="F31" s="1" t="s">
        <v>30</v>
      </c>
      <c r="G31" s="1" t="s">
        <v>229</v>
      </c>
    </row>
    <row r="32" spans="1:7">
      <c r="A32" s="1">
        <v>93524418</v>
      </c>
      <c r="B32" s="1">
        <v>160305864</v>
      </c>
      <c r="C32" s="1" t="s">
        <v>4</v>
      </c>
      <c r="D32" s="1" t="s">
        <v>40</v>
      </c>
      <c r="E32" s="5" t="s">
        <v>41</v>
      </c>
      <c r="F32" s="1" t="s">
        <v>20</v>
      </c>
      <c r="G32" s="1" t="s">
        <v>230</v>
      </c>
    </row>
    <row r="33" spans="1:7">
      <c r="A33" s="51">
        <v>68557906</v>
      </c>
      <c r="B33" s="51">
        <v>104101334</v>
      </c>
      <c r="C33" s="52" t="s">
        <v>4</v>
      </c>
      <c r="D33" s="52" t="s">
        <v>40</v>
      </c>
      <c r="E33" s="53" t="s">
        <v>41</v>
      </c>
      <c r="F33" s="51" t="s">
        <v>231</v>
      </c>
      <c r="G33" s="54" t="s">
        <v>232</v>
      </c>
    </row>
  </sheetData>
  <phoneticPr fontId="2" type="noConversion"/>
  <conditionalFormatting sqref="A7:A19 B6:B20 A2:B5">
    <cfRule type="duplicateValues" dxfId="156" priority="23"/>
  </conditionalFormatting>
  <conditionalFormatting sqref="F7:F19 G6:G32 F2:G5">
    <cfRule type="duplicateValues" dxfId="155" priority="24"/>
  </conditionalFormatting>
  <conditionalFormatting sqref="F12:F19">
    <cfRule type="duplicateValues" dxfId="154" priority="22"/>
  </conditionalFormatting>
  <conditionalFormatting sqref="F13:F19">
    <cfRule type="duplicateValues" dxfId="153" priority="21"/>
  </conditionalFormatting>
  <conditionalFormatting sqref="A20">
    <cfRule type="duplicateValues" dxfId="152" priority="18"/>
  </conditionalFormatting>
  <conditionalFormatting sqref="A21:B21">
    <cfRule type="duplicateValues" dxfId="151" priority="17"/>
  </conditionalFormatting>
  <conditionalFormatting sqref="F21">
    <cfRule type="duplicateValues" dxfId="150" priority="16"/>
  </conditionalFormatting>
  <conditionalFormatting sqref="B23:B29 A22:B22">
    <cfRule type="duplicateValues" dxfId="149" priority="15"/>
  </conditionalFormatting>
  <conditionalFormatting sqref="F20">
    <cfRule type="duplicateValues" dxfId="148" priority="19"/>
  </conditionalFormatting>
  <conditionalFormatting sqref="F22">
    <cfRule type="duplicateValues" dxfId="147" priority="20"/>
  </conditionalFormatting>
  <conditionalFormatting sqref="A23:A26">
    <cfRule type="duplicateValues" dxfId="146" priority="13"/>
  </conditionalFormatting>
  <conditionalFormatting sqref="F23:F26">
    <cfRule type="duplicateValues" dxfId="145" priority="14"/>
  </conditionalFormatting>
  <conditionalFormatting sqref="A27:A29">
    <cfRule type="duplicateValues" dxfId="144" priority="11"/>
  </conditionalFormatting>
  <conditionalFormatting sqref="F27:F29">
    <cfRule type="duplicateValues" dxfId="143" priority="12"/>
  </conditionalFormatting>
  <conditionalFormatting sqref="A30:B30">
    <cfRule type="duplicateValues" dxfId="142" priority="10"/>
  </conditionalFormatting>
  <conditionalFormatting sqref="F30">
    <cfRule type="duplicateValues" dxfId="141" priority="9"/>
  </conditionalFormatting>
  <conditionalFormatting sqref="A31:B31">
    <cfRule type="duplicateValues" dxfId="140" priority="8"/>
  </conditionalFormatting>
  <conditionalFormatting sqref="F31">
    <cfRule type="duplicateValues" dxfId="139" priority="7"/>
  </conditionalFormatting>
  <conditionalFormatting sqref="A32:B32">
    <cfRule type="duplicateValues" dxfId="138" priority="4"/>
  </conditionalFormatting>
  <conditionalFormatting sqref="F32">
    <cfRule type="duplicateValues" dxfId="137" priority="3"/>
  </conditionalFormatting>
  <conditionalFormatting sqref="F32">
    <cfRule type="duplicateValues" dxfId="136" priority="5"/>
  </conditionalFormatting>
  <conditionalFormatting sqref="F32">
    <cfRule type="duplicateValues" dxfId="135" priority="6"/>
  </conditionalFormatting>
  <conditionalFormatting sqref="A33:B33">
    <cfRule type="duplicateValues" dxfId="134" priority="2"/>
  </conditionalFormatting>
  <conditionalFormatting sqref="F33">
    <cfRule type="duplicateValues" dxfId="13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46AE-25C3-D845-AC7A-CBB3AA485102}">
  <dimension ref="A1:G7"/>
  <sheetViews>
    <sheetView workbookViewId="0">
      <selection activeCell="F10" sqref="F10"/>
    </sheetView>
  </sheetViews>
  <sheetFormatPr baseColWidth="10" defaultRowHeight="16"/>
  <cols>
    <col min="6" max="6" width="20.1640625" customWidth="1"/>
    <col min="7" max="7" width="27.16406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18679034</v>
      </c>
      <c r="B2" s="1">
        <v>5586113</v>
      </c>
      <c r="C2" s="5" t="s">
        <v>137</v>
      </c>
      <c r="D2" s="11" t="s">
        <v>131</v>
      </c>
      <c r="E2" s="5" t="s">
        <v>41</v>
      </c>
      <c r="F2" s="1" t="s">
        <v>141</v>
      </c>
      <c r="G2" s="1" t="s">
        <v>319</v>
      </c>
    </row>
    <row r="3" spans="1:7">
      <c r="A3" s="3">
        <v>9946548</v>
      </c>
      <c r="B3" s="1">
        <v>2529654</v>
      </c>
      <c r="C3" s="19" t="s">
        <v>137</v>
      </c>
      <c r="D3" s="23" t="s">
        <v>131</v>
      </c>
      <c r="E3" s="19" t="s">
        <v>41</v>
      </c>
      <c r="F3" s="3" t="s">
        <v>138</v>
      </c>
      <c r="G3" s="1" t="s">
        <v>320</v>
      </c>
    </row>
    <row r="4" spans="1:7">
      <c r="A4" s="1">
        <v>93255163</v>
      </c>
      <c r="B4" s="1">
        <v>160042543</v>
      </c>
      <c r="C4" s="5" t="s">
        <v>137</v>
      </c>
      <c r="D4" s="11" t="s">
        <v>131</v>
      </c>
      <c r="E4" s="5" t="s">
        <v>41</v>
      </c>
      <c r="F4" s="1" t="s">
        <v>140</v>
      </c>
      <c r="G4" s="1" t="s">
        <v>321</v>
      </c>
    </row>
    <row r="5" spans="1:7">
      <c r="A5" s="1">
        <v>93570499</v>
      </c>
      <c r="B5" s="1">
        <v>160351472</v>
      </c>
      <c r="C5" s="5" t="s">
        <v>137</v>
      </c>
      <c r="D5" s="11" t="s">
        <v>131</v>
      </c>
      <c r="E5" s="5" t="s">
        <v>41</v>
      </c>
      <c r="F5" s="1" t="s">
        <v>139</v>
      </c>
      <c r="G5" s="1" t="s">
        <v>322</v>
      </c>
    </row>
    <row r="6" spans="1:7">
      <c r="A6" s="2">
        <v>21126128</v>
      </c>
      <c r="B6" s="2">
        <v>40273964</v>
      </c>
      <c r="C6" s="25" t="s">
        <v>137</v>
      </c>
      <c r="D6" s="25" t="s">
        <v>131</v>
      </c>
      <c r="E6" s="25" t="s">
        <v>41</v>
      </c>
      <c r="F6" s="2" t="s">
        <v>143</v>
      </c>
      <c r="G6" s="1" t="s">
        <v>323</v>
      </c>
    </row>
    <row r="7" spans="1:7">
      <c r="A7" s="1">
        <v>37931356</v>
      </c>
      <c r="B7" s="1">
        <v>72621541</v>
      </c>
      <c r="C7" s="11" t="s">
        <v>137</v>
      </c>
      <c r="D7" s="11" t="s">
        <v>131</v>
      </c>
      <c r="E7" s="11" t="s">
        <v>41</v>
      </c>
      <c r="F7" s="1" t="s">
        <v>142</v>
      </c>
      <c r="G7" s="1" t="s">
        <v>324</v>
      </c>
    </row>
  </sheetData>
  <phoneticPr fontId="2" type="noConversion"/>
  <conditionalFormatting sqref="A2:B5">
    <cfRule type="duplicateValues" dxfId="50" priority="7"/>
  </conditionalFormatting>
  <conditionalFormatting sqref="G6:G7 F2:G5">
    <cfRule type="duplicateValues" dxfId="49" priority="8"/>
  </conditionalFormatting>
  <conditionalFormatting sqref="F5">
    <cfRule type="duplicateValues" dxfId="48" priority="5"/>
  </conditionalFormatting>
  <conditionalFormatting sqref="F5">
    <cfRule type="duplicateValues" dxfId="47" priority="6"/>
  </conditionalFormatting>
  <conditionalFormatting sqref="A6:B6">
    <cfRule type="duplicateValues" dxfId="46" priority="3"/>
  </conditionalFormatting>
  <conditionalFormatting sqref="F6">
    <cfRule type="duplicateValues" dxfId="45" priority="4"/>
  </conditionalFormatting>
  <conditionalFormatting sqref="A7:B7">
    <cfRule type="duplicateValues" dxfId="44" priority="1"/>
  </conditionalFormatting>
  <conditionalFormatting sqref="F7">
    <cfRule type="duplicateValues" dxfId="43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E2C8-99D1-B148-AB7B-7BB027CD74F0}">
  <dimension ref="A1:G9"/>
  <sheetViews>
    <sheetView workbookViewId="0">
      <selection activeCell="B13" sqref="B13"/>
    </sheetView>
  </sheetViews>
  <sheetFormatPr baseColWidth="10" defaultRowHeight="16"/>
  <cols>
    <col min="6" max="6" width="24.33203125" customWidth="1"/>
    <col min="7" max="7" width="28.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90913359</v>
      </c>
      <c r="B2" s="1">
        <v>157699100</v>
      </c>
      <c r="C2" s="5" t="s">
        <v>144</v>
      </c>
      <c r="D2" s="11" t="s">
        <v>71</v>
      </c>
      <c r="E2" s="5" t="s">
        <v>41</v>
      </c>
      <c r="F2" s="1" t="s">
        <v>146</v>
      </c>
      <c r="G2" s="1" t="s">
        <v>325</v>
      </c>
    </row>
    <row r="3" spans="1:7">
      <c r="A3" s="1">
        <v>67681020</v>
      </c>
      <c r="B3" s="1">
        <v>91164654</v>
      </c>
      <c r="C3" s="5" t="s">
        <v>144</v>
      </c>
      <c r="D3" s="11" t="s">
        <v>71</v>
      </c>
      <c r="E3" s="5" t="s">
        <v>41</v>
      </c>
      <c r="F3" s="1" t="s">
        <v>145</v>
      </c>
      <c r="G3" s="1" t="s">
        <v>326</v>
      </c>
    </row>
    <row r="4" spans="1:7">
      <c r="A4" s="1">
        <v>67924181</v>
      </c>
      <c r="B4" s="1">
        <v>104870304</v>
      </c>
      <c r="C4" s="5" t="s">
        <v>144</v>
      </c>
      <c r="D4" s="11" t="s">
        <v>71</v>
      </c>
      <c r="E4" s="5" t="s">
        <v>41</v>
      </c>
      <c r="F4" s="1" t="s">
        <v>149</v>
      </c>
      <c r="G4" s="1" t="s">
        <v>327</v>
      </c>
    </row>
    <row r="5" spans="1:7">
      <c r="A5" s="1">
        <v>67881149</v>
      </c>
      <c r="B5" s="1">
        <v>108210181</v>
      </c>
      <c r="C5" s="5" t="s">
        <v>144</v>
      </c>
      <c r="D5" s="11" t="s">
        <v>71</v>
      </c>
      <c r="E5" s="5" t="s">
        <v>41</v>
      </c>
      <c r="F5" s="1" t="s">
        <v>150</v>
      </c>
      <c r="G5" s="1" t="s">
        <v>328</v>
      </c>
    </row>
    <row r="6" spans="1:7">
      <c r="A6" s="1">
        <v>23370341</v>
      </c>
      <c r="B6" s="1">
        <v>82901880</v>
      </c>
      <c r="C6" s="5" t="s">
        <v>144</v>
      </c>
      <c r="D6" s="11" t="s">
        <v>71</v>
      </c>
      <c r="E6" s="5" t="s">
        <v>41</v>
      </c>
      <c r="F6" s="1" t="s">
        <v>147</v>
      </c>
      <c r="G6" s="1" t="s">
        <v>329</v>
      </c>
    </row>
    <row r="7" spans="1:7">
      <c r="A7" s="1">
        <v>16005349</v>
      </c>
      <c r="B7" s="1">
        <v>6563193</v>
      </c>
      <c r="C7" s="5" t="s">
        <v>144</v>
      </c>
      <c r="D7" s="11" t="s">
        <v>71</v>
      </c>
      <c r="E7" s="5" t="s">
        <v>41</v>
      </c>
      <c r="F7" s="1" t="s">
        <v>148</v>
      </c>
      <c r="G7" s="1" t="s">
        <v>330</v>
      </c>
    </row>
    <row r="8" spans="1:7">
      <c r="A8" s="1">
        <v>90336416</v>
      </c>
      <c r="B8" s="1">
        <v>157114659</v>
      </c>
      <c r="C8" s="5" t="s">
        <v>144</v>
      </c>
      <c r="D8" s="11" t="s">
        <v>71</v>
      </c>
      <c r="E8" s="5" t="s">
        <v>41</v>
      </c>
      <c r="F8" s="1" t="s">
        <v>152</v>
      </c>
      <c r="G8" s="1" t="s">
        <v>331</v>
      </c>
    </row>
    <row r="9" spans="1:7">
      <c r="A9" s="1">
        <v>23000562</v>
      </c>
      <c r="B9" s="1">
        <v>41816266</v>
      </c>
      <c r="C9" s="1" t="s">
        <v>144</v>
      </c>
      <c r="D9" s="1" t="s">
        <v>71</v>
      </c>
      <c r="E9" s="5" t="s">
        <v>41</v>
      </c>
      <c r="F9" s="1" t="s">
        <v>151</v>
      </c>
      <c r="G9" s="1" t="s">
        <v>332</v>
      </c>
    </row>
  </sheetData>
  <phoneticPr fontId="2" type="noConversion"/>
  <conditionalFormatting sqref="A2:B8">
    <cfRule type="duplicateValues" dxfId="42" priority="5"/>
  </conditionalFormatting>
  <conditionalFormatting sqref="G9 F2:G8">
    <cfRule type="duplicateValues" dxfId="41" priority="6"/>
  </conditionalFormatting>
  <conditionalFormatting sqref="F6:F8">
    <cfRule type="duplicateValues" dxfId="40" priority="3"/>
  </conditionalFormatting>
  <conditionalFormatting sqref="F6:F8">
    <cfRule type="duplicateValues" dxfId="39" priority="4"/>
  </conditionalFormatting>
  <conditionalFormatting sqref="A9:B9">
    <cfRule type="duplicateValues" dxfId="38" priority="2"/>
  </conditionalFormatting>
  <conditionalFormatting sqref="F9">
    <cfRule type="duplicateValues" dxfId="3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DC21-852F-E94F-950B-515D48D6C113}">
  <dimension ref="A1:G4"/>
  <sheetViews>
    <sheetView workbookViewId="0">
      <selection activeCell="C12" sqref="C12"/>
    </sheetView>
  </sheetViews>
  <sheetFormatPr baseColWidth="10" defaultRowHeight="16"/>
  <cols>
    <col min="7" max="7" width="24.66406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72453555</v>
      </c>
      <c r="B2" s="1">
        <v>113644637</v>
      </c>
      <c r="C2" s="5" t="s">
        <v>153</v>
      </c>
      <c r="D2" s="11" t="s">
        <v>126</v>
      </c>
      <c r="E2" s="5" t="s">
        <v>41</v>
      </c>
      <c r="F2" s="1" t="s">
        <v>154</v>
      </c>
      <c r="G2" s="1" t="s">
        <v>333</v>
      </c>
    </row>
    <row r="3" spans="1:7">
      <c r="A3" s="16">
        <v>19458237</v>
      </c>
      <c r="B3" s="1">
        <v>6665717</v>
      </c>
      <c r="C3" s="17" t="s">
        <v>153</v>
      </c>
      <c r="D3" s="24" t="s">
        <v>126</v>
      </c>
      <c r="E3" s="17" t="s">
        <v>41</v>
      </c>
      <c r="F3" s="16" t="s">
        <v>155</v>
      </c>
      <c r="G3" s="1" t="s">
        <v>334</v>
      </c>
    </row>
    <row r="4" spans="1:7">
      <c r="A4" s="55">
        <v>94314070</v>
      </c>
      <c r="B4" s="51">
        <v>161108443</v>
      </c>
      <c r="C4" s="56" t="s">
        <v>153</v>
      </c>
      <c r="D4" s="56" t="s">
        <v>126</v>
      </c>
      <c r="E4" s="57" t="s">
        <v>41</v>
      </c>
      <c r="F4" s="51" t="s">
        <v>335</v>
      </c>
      <c r="G4" s="51" t="s">
        <v>217</v>
      </c>
    </row>
  </sheetData>
  <phoneticPr fontId="2" type="noConversion"/>
  <conditionalFormatting sqref="F2">
    <cfRule type="duplicateValues" dxfId="36" priority="6"/>
  </conditionalFormatting>
  <conditionalFormatting sqref="F2:F3">
    <cfRule type="duplicateValues" dxfId="35" priority="7"/>
  </conditionalFormatting>
  <conditionalFormatting sqref="F4">
    <cfRule type="duplicateValues" dxfId="34" priority="1"/>
  </conditionalFormatting>
  <conditionalFormatting sqref="A4:B4">
    <cfRule type="duplicateValues" dxfId="33" priority="2"/>
  </conditionalFormatting>
  <conditionalFormatting sqref="A2:B3">
    <cfRule type="duplicateValues" dxfId="32" priority="48"/>
  </conditionalFormatting>
  <conditionalFormatting sqref="G4 F2:G3">
    <cfRule type="duplicateValues" dxfId="31" priority="49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561D-4689-DF4F-8812-613E94CBDB35}">
  <dimension ref="A1:G4"/>
  <sheetViews>
    <sheetView workbookViewId="0">
      <selection activeCell="G12" sqref="G12"/>
    </sheetView>
  </sheetViews>
  <sheetFormatPr baseColWidth="10" defaultRowHeight="16"/>
  <cols>
    <col min="6" max="6" width="12.33203125" customWidth="1"/>
    <col min="7" max="7" width="27.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5307367</v>
      </c>
      <c r="B2" s="1">
        <v>1963876</v>
      </c>
      <c r="C2" s="5" t="s">
        <v>156</v>
      </c>
      <c r="D2" s="11" t="s">
        <v>126</v>
      </c>
      <c r="E2" s="5" t="s">
        <v>41</v>
      </c>
      <c r="F2" s="1" t="s">
        <v>159</v>
      </c>
      <c r="G2" s="1" t="s">
        <v>336</v>
      </c>
    </row>
    <row r="3" spans="1:7">
      <c r="A3" s="1">
        <v>90977357</v>
      </c>
      <c r="B3" s="1">
        <v>157761339</v>
      </c>
      <c r="C3" s="5" t="s">
        <v>156</v>
      </c>
      <c r="D3" s="11" t="s">
        <v>126</v>
      </c>
      <c r="E3" s="5" t="s">
        <v>41</v>
      </c>
      <c r="F3" s="1" t="s">
        <v>157</v>
      </c>
      <c r="G3" s="1" t="s">
        <v>337</v>
      </c>
    </row>
    <row r="4" spans="1:7">
      <c r="A4" s="1">
        <v>554672</v>
      </c>
      <c r="B4" s="1">
        <v>233063</v>
      </c>
      <c r="C4" s="5" t="s">
        <v>156</v>
      </c>
      <c r="D4" s="11" t="s">
        <v>126</v>
      </c>
      <c r="E4" s="5" t="s">
        <v>41</v>
      </c>
      <c r="F4" s="1" t="s">
        <v>158</v>
      </c>
      <c r="G4" s="1" t="s">
        <v>338</v>
      </c>
    </row>
  </sheetData>
  <phoneticPr fontId="2" type="noConversion"/>
  <conditionalFormatting sqref="A4 B3:B4 A2:B2">
    <cfRule type="duplicateValues" dxfId="30" priority="2"/>
  </conditionalFormatting>
  <conditionalFormatting sqref="F4 G3:G4 F2:G2">
    <cfRule type="duplicateValues" dxfId="29" priority="3"/>
  </conditionalFormatting>
  <conditionalFormatting sqref="F4">
    <cfRule type="duplicateValues" dxfId="2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8F82-B4D6-3E43-8F7E-C5B50001E89A}">
  <dimension ref="A1:G5"/>
  <sheetViews>
    <sheetView workbookViewId="0">
      <selection activeCell="G15" sqref="G15"/>
    </sheetView>
  </sheetViews>
  <sheetFormatPr baseColWidth="10" defaultRowHeight="16"/>
  <cols>
    <col min="7" max="7" width="23.832031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24836764</v>
      </c>
      <c r="B2" s="1">
        <v>52213854</v>
      </c>
      <c r="C2" s="5" t="s">
        <v>160</v>
      </c>
      <c r="D2" s="11" t="s">
        <v>126</v>
      </c>
      <c r="E2" s="5" t="s">
        <v>41</v>
      </c>
      <c r="F2" s="1" t="s">
        <v>163</v>
      </c>
      <c r="G2" s="1" t="s">
        <v>339</v>
      </c>
    </row>
    <row r="3" spans="1:7">
      <c r="A3" s="1">
        <v>8987445</v>
      </c>
      <c r="B3" s="1">
        <v>2739382</v>
      </c>
      <c r="C3" s="5" t="s">
        <v>160</v>
      </c>
      <c r="D3" s="11" t="s">
        <v>126</v>
      </c>
      <c r="E3" s="5" t="s">
        <v>41</v>
      </c>
      <c r="F3" s="1" t="s">
        <v>161</v>
      </c>
      <c r="G3" s="1" t="s">
        <v>340</v>
      </c>
    </row>
    <row r="4" spans="1:7">
      <c r="A4" s="1">
        <v>5561207</v>
      </c>
      <c r="B4" s="1">
        <v>1882634</v>
      </c>
      <c r="C4" s="5" t="s">
        <v>160</v>
      </c>
      <c r="D4" s="11" t="s">
        <v>126</v>
      </c>
      <c r="E4" s="5" t="s">
        <v>41</v>
      </c>
      <c r="F4" s="1" t="s">
        <v>162</v>
      </c>
      <c r="G4" s="1" t="s">
        <v>341</v>
      </c>
    </row>
    <row r="5" spans="1:7">
      <c r="A5" s="3">
        <v>92840856</v>
      </c>
      <c r="B5" s="1">
        <v>159628789</v>
      </c>
      <c r="C5" s="19" t="s">
        <v>160</v>
      </c>
      <c r="D5" s="23" t="s">
        <v>126</v>
      </c>
      <c r="E5" s="19" t="s">
        <v>41</v>
      </c>
      <c r="F5" s="3" t="s">
        <v>164</v>
      </c>
      <c r="G5" s="1" t="s">
        <v>342</v>
      </c>
    </row>
  </sheetData>
  <phoneticPr fontId="2" type="noConversion"/>
  <conditionalFormatting sqref="A2:B5">
    <cfRule type="duplicateValues" dxfId="27" priority="50"/>
  </conditionalFormatting>
  <conditionalFormatting sqref="F2:G5">
    <cfRule type="duplicateValues" dxfId="26" priority="5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93B2-9038-1F47-82E1-60B9D79BE17A}">
  <dimension ref="A1:G12"/>
  <sheetViews>
    <sheetView workbookViewId="0">
      <selection activeCell="G16" sqref="G16"/>
    </sheetView>
  </sheetViews>
  <sheetFormatPr baseColWidth="10" defaultRowHeight="16"/>
  <cols>
    <col min="7" max="7" width="33.16406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90536076</v>
      </c>
      <c r="B2" s="1">
        <v>157325412</v>
      </c>
      <c r="C2" s="5" t="s">
        <v>165</v>
      </c>
      <c r="D2" s="11" t="s">
        <v>71</v>
      </c>
      <c r="E2" s="5" t="s">
        <v>41</v>
      </c>
      <c r="F2" s="1" t="s">
        <v>167</v>
      </c>
      <c r="G2" s="1" t="s">
        <v>343</v>
      </c>
    </row>
    <row r="3" spans="1:7">
      <c r="A3" s="1">
        <v>72449714</v>
      </c>
      <c r="B3" s="1">
        <v>116389672</v>
      </c>
      <c r="C3" s="5" t="s">
        <v>165</v>
      </c>
      <c r="D3" s="11" t="s">
        <v>71</v>
      </c>
      <c r="E3" s="5" t="s">
        <v>41</v>
      </c>
      <c r="F3" s="1" t="s">
        <v>169</v>
      </c>
      <c r="G3" s="1" t="s">
        <v>344</v>
      </c>
    </row>
    <row r="4" spans="1:7">
      <c r="A4" s="1">
        <v>65964370</v>
      </c>
      <c r="B4" s="1">
        <v>93773933</v>
      </c>
      <c r="C4" s="5" t="s">
        <v>165</v>
      </c>
      <c r="D4" s="11" t="s">
        <v>71</v>
      </c>
      <c r="E4" s="5" t="s">
        <v>41</v>
      </c>
      <c r="F4" s="1" t="s">
        <v>168</v>
      </c>
      <c r="G4" s="1" t="s">
        <v>345</v>
      </c>
    </row>
    <row r="5" spans="1:7">
      <c r="A5" s="1">
        <v>17894004</v>
      </c>
      <c r="B5" s="1">
        <v>4796744</v>
      </c>
      <c r="C5" s="5" t="s">
        <v>165</v>
      </c>
      <c r="D5" s="11" t="s">
        <v>71</v>
      </c>
      <c r="E5" s="5" t="s">
        <v>41</v>
      </c>
      <c r="F5" s="1" t="s">
        <v>174</v>
      </c>
      <c r="G5" s="1" t="s">
        <v>346</v>
      </c>
    </row>
    <row r="6" spans="1:7">
      <c r="A6" s="1">
        <v>93528641</v>
      </c>
      <c r="B6" s="1">
        <v>160310131</v>
      </c>
      <c r="C6" s="5" t="s">
        <v>165</v>
      </c>
      <c r="D6" s="11" t="s">
        <v>71</v>
      </c>
      <c r="E6" s="5" t="s">
        <v>41</v>
      </c>
      <c r="F6" s="1" t="s">
        <v>170</v>
      </c>
      <c r="G6" s="1" t="s">
        <v>347</v>
      </c>
    </row>
    <row r="7" spans="1:7">
      <c r="A7" s="1">
        <v>76944520</v>
      </c>
      <c r="B7" s="1">
        <v>150028430</v>
      </c>
      <c r="C7" s="5" t="s">
        <v>165</v>
      </c>
      <c r="D7" s="11" t="s">
        <v>71</v>
      </c>
      <c r="E7" s="5" t="s">
        <v>41</v>
      </c>
      <c r="F7" s="1" t="s">
        <v>166</v>
      </c>
      <c r="G7" s="1" t="s">
        <v>348</v>
      </c>
    </row>
    <row r="8" spans="1:7">
      <c r="A8" s="1">
        <v>19709355</v>
      </c>
      <c r="B8" s="1">
        <v>42506418</v>
      </c>
      <c r="C8" s="5" t="s">
        <v>165</v>
      </c>
      <c r="D8" s="11" t="s">
        <v>71</v>
      </c>
      <c r="E8" s="5" t="s">
        <v>41</v>
      </c>
      <c r="F8" s="1" t="s">
        <v>171</v>
      </c>
      <c r="G8" s="1" t="s">
        <v>349</v>
      </c>
    </row>
    <row r="9" spans="1:7">
      <c r="A9" s="1">
        <v>24744578</v>
      </c>
      <c r="B9" s="1">
        <v>61284152</v>
      </c>
      <c r="C9" s="5" t="s">
        <v>165</v>
      </c>
      <c r="D9" s="11" t="s">
        <v>71</v>
      </c>
      <c r="E9" s="5" t="s">
        <v>41</v>
      </c>
      <c r="F9" s="1" t="s">
        <v>175</v>
      </c>
      <c r="G9" s="1" t="s">
        <v>350</v>
      </c>
    </row>
    <row r="10" spans="1:7">
      <c r="A10" s="1">
        <v>83545181</v>
      </c>
      <c r="B10" s="1">
        <v>156701017</v>
      </c>
      <c r="C10" s="5" t="s">
        <v>165</v>
      </c>
      <c r="D10" s="11" t="s">
        <v>71</v>
      </c>
      <c r="E10" s="5" t="s">
        <v>41</v>
      </c>
      <c r="F10" s="1" t="s">
        <v>172</v>
      </c>
      <c r="G10" s="1" t="s">
        <v>351</v>
      </c>
    </row>
    <row r="11" spans="1:7">
      <c r="A11" s="1">
        <v>63316450</v>
      </c>
      <c r="B11" s="1">
        <v>96927021</v>
      </c>
      <c r="C11" s="5" t="s">
        <v>165</v>
      </c>
      <c r="D11" s="11" t="s">
        <v>71</v>
      </c>
      <c r="E11" s="5" t="s">
        <v>41</v>
      </c>
      <c r="F11" s="1" t="s">
        <v>173</v>
      </c>
      <c r="G11" s="1" t="s">
        <v>352</v>
      </c>
    </row>
    <row r="12" spans="1:7">
      <c r="A12" s="2">
        <v>14733628</v>
      </c>
      <c r="B12" s="2">
        <v>4278099</v>
      </c>
      <c r="C12" s="25" t="s">
        <v>165</v>
      </c>
      <c r="D12" s="25" t="s">
        <v>71</v>
      </c>
      <c r="E12" s="25" t="s">
        <v>41</v>
      </c>
      <c r="F12" s="2" t="s">
        <v>176</v>
      </c>
      <c r="G12" s="1" t="s">
        <v>353</v>
      </c>
    </row>
  </sheetData>
  <phoneticPr fontId="2" type="noConversion"/>
  <conditionalFormatting sqref="A2:B11">
    <cfRule type="duplicateValues" dxfId="25" priority="6"/>
  </conditionalFormatting>
  <conditionalFormatting sqref="G12 F2:G11">
    <cfRule type="duplicateValues" dxfId="24" priority="7"/>
  </conditionalFormatting>
  <conditionalFormatting sqref="F11">
    <cfRule type="duplicateValues" dxfId="23" priority="4"/>
  </conditionalFormatting>
  <conditionalFormatting sqref="F11">
    <cfRule type="duplicateValues" dxfId="22" priority="5"/>
  </conditionalFormatting>
  <conditionalFormatting sqref="B12">
    <cfRule type="duplicateValues" dxfId="21" priority="2"/>
  </conditionalFormatting>
  <conditionalFormatting sqref="A12">
    <cfRule type="duplicateValues" dxfId="20" priority="1"/>
  </conditionalFormatting>
  <conditionalFormatting sqref="F12">
    <cfRule type="duplicateValues" dxfId="19" priority="3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85E5-356C-8343-8555-7C3D26869E4D}">
  <dimension ref="A1:G7"/>
  <sheetViews>
    <sheetView workbookViewId="0">
      <selection activeCell="E13" sqref="E13"/>
    </sheetView>
  </sheetViews>
  <sheetFormatPr baseColWidth="10" defaultRowHeight="16"/>
  <cols>
    <col min="6" max="6" width="16.83203125" customWidth="1"/>
    <col min="7" max="7" width="28.16406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69907339</v>
      </c>
      <c r="B2" s="1">
        <v>116822566</v>
      </c>
      <c r="C2" s="5" t="s">
        <v>177</v>
      </c>
      <c r="D2" s="11" t="s">
        <v>126</v>
      </c>
      <c r="E2" s="5" t="s">
        <v>41</v>
      </c>
      <c r="F2" s="1" t="s">
        <v>178</v>
      </c>
      <c r="G2" s="1" t="s">
        <v>354</v>
      </c>
    </row>
    <row r="3" spans="1:7">
      <c r="A3" s="1">
        <v>59063950</v>
      </c>
      <c r="B3" s="1">
        <v>95314928</v>
      </c>
      <c r="C3" s="5" t="s">
        <v>177</v>
      </c>
      <c r="D3" s="11" t="s">
        <v>126</v>
      </c>
      <c r="E3" s="5" t="s">
        <v>41</v>
      </c>
      <c r="F3" s="1" t="s">
        <v>26</v>
      </c>
      <c r="G3" s="1" t="s">
        <v>355</v>
      </c>
    </row>
    <row r="4" spans="1:7">
      <c r="A4" s="1">
        <v>32300725</v>
      </c>
      <c r="B4" s="1">
        <v>84734719</v>
      </c>
      <c r="C4" s="5" t="s">
        <v>177</v>
      </c>
      <c r="D4" s="11" t="s">
        <v>126</v>
      </c>
      <c r="E4" s="5" t="s">
        <v>41</v>
      </c>
      <c r="F4" s="1" t="s">
        <v>181</v>
      </c>
      <c r="G4" s="1" t="s">
        <v>356</v>
      </c>
    </row>
    <row r="5" spans="1:7">
      <c r="A5" s="1">
        <v>73612109</v>
      </c>
      <c r="B5" s="1">
        <v>111222872</v>
      </c>
      <c r="C5" s="5" t="s">
        <v>177</v>
      </c>
      <c r="D5" s="11" t="s">
        <v>126</v>
      </c>
      <c r="E5" s="5" t="s">
        <v>41</v>
      </c>
      <c r="F5" s="1" t="s">
        <v>179</v>
      </c>
      <c r="G5" s="1" t="s">
        <v>357</v>
      </c>
    </row>
    <row r="6" spans="1:7">
      <c r="A6" s="1">
        <v>8977713</v>
      </c>
      <c r="B6" s="1">
        <v>2737920</v>
      </c>
      <c r="C6" s="5" t="s">
        <v>177</v>
      </c>
      <c r="D6" s="11" t="s">
        <v>126</v>
      </c>
      <c r="E6" s="5" t="s">
        <v>41</v>
      </c>
      <c r="F6" s="1" t="s">
        <v>182</v>
      </c>
      <c r="G6" s="1" t="s">
        <v>358</v>
      </c>
    </row>
    <row r="7" spans="1:7">
      <c r="A7" s="1">
        <v>24924833</v>
      </c>
      <c r="B7" s="1">
        <v>50450068</v>
      </c>
      <c r="C7" s="5" t="s">
        <v>177</v>
      </c>
      <c r="D7" s="11" t="s">
        <v>126</v>
      </c>
      <c r="E7" s="5" t="s">
        <v>41</v>
      </c>
      <c r="F7" s="1" t="s">
        <v>180</v>
      </c>
      <c r="G7" s="1" t="s">
        <v>359</v>
      </c>
    </row>
  </sheetData>
  <phoneticPr fontId="2" type="noConversion"/>
  <conditionalFormatting sqref="A2:B7">
    <cfRule type="duplicateValues" dxfId="18" priority="3"/>
  </conditionalFormatting>
  <conditionalFormatting sqref="F2:G7">
    <cfRule type="duplicateValues" dxfId="17" priority="4"/>
  </conditionalFormatting>
  <conditionalFormatting sqref="F6:F7">
    <cfRule type="duplicateValues" dxfId="16" priority="2"/>
  </conditionalFormatting>
  <conditionalFormatting sqref="F7">
    <cfRule type="duplicateValues" dxfId="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4FC1-C715-E74E-BB3A-AA61C651AD25}">
  <dimension ref="A1:G5"/>
  <sheetViews>
    <sheetView workbookViewId="0">
      <selection activeCell="E11" sqref="E11"/>
    </sheetView>
  </sheetViews>
  <sheetFormatPr baseColWidth="10" defaultRowHeight="16"/>
  <cols>
    <col min="7" max="7" width="21.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91592063</v>
      </c>
      <c r="B2" s="1">
        <v>158375519</v>
      </c>
      <c r="C2" s="5" t="s">
        <v>183</v>
      </c>
      <c r="D2" s="11" t="s">
        <v>131</v>
      </c>
      <c r="E2" s="5" t="s">
        <v>41</v>
      </c>
      <c r="F2" s="1" t="s">
        <v>185</v>
      </c>
      <c r="G2" s="1" t="s">
        <v>360</v>
      </c>
    </row>
    <row r="3" spans="1:7">
      <c r="A3" s="1">
        <v>66213361</v>
      </c>
      <c r="B3" s="1">
        <v>93945785</v>
      </c>
      <c r="C3" s="5" t="s">
        <v>183</v>
      </c>
      <c r="D3" s="11" t="s">
        <v>131</v>
      </c>
      <c r="E3" s="5" t="s">
        <v>41</v>
      </c>
      <c r="F3" s="1" t="s">
        <v>186</v>
      </c>
      <c r="G3" s="1" t="s">
        <v>361</v>
      </c>
    </row>
    <row r="4" spans="1:7">
      <c r="A4" s="1">
        <v>58263135</v>
      </c>
      <c r="B4" s="1">
        <v>96974170</v>
      </c>
      <c r="C4" s="5" t="s">
        <v>183</v>
      </c>
      <c r="D4" s="11" t="s">
        <v>131</v>
      </c>
      <c r="E4" s="5" t="s">
        <v>41</v>
      </c>
      <c r="F4" s="1" t="s">
        <v>187</v>
      </c>
      <c r="G4" s="1" t="s">
        <v>362</v>
      </c>
    </row>
    <row r="5" spans="1:7">
      <c r="A5" s="1">
        <v>6183319</v>
      </c>
      <c r="B5" s="1">
        <v>1765236</v>
      </c>
      <c r="C5" s="5" t="s">
        <v>183</v>
      </c>
      <c r="D5" s="11" t="s">
        <v>131</v>
      </c>
      <c r="E5" s="5" t="s">
        <v>41</v>
      </c>
      <c r="F5" s="1" t="s">
        <v>184</v>
      </c>
      <c r="G5" s="1" t="s">
        <v>363</v>
      </c>
    </row>
  </sheetData>
  <phoneticPr fontId="2" type="noConversion"/>
  <conditionalFormatting sqref="A2:B5">
    <cfRule type="duplicateValues" dxfId="14" priority="3"/>
  </conditionalFormatting>
  <conditionalFormatting sqref="F2:G5">
    <cfRule type="duplicateValues" dxfId="13" priority="4"/>
  </conditionalFormatting>
  <conditionalFormatting sqref="F4:F5">
    <cfRule type="duplicateValues" dxfId="12" priority="1"/>
  </conditionalFormatting>
  <conditionalFormatting sqref="F4:F5">
    <cfRule type="duplicateValues" dxfId="11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FFB8-B623-5F4C-898F-52CBA0B2BBF2}">
  <dimension ref="A1:G6"/>
  <sheetViews>
    <sheetView workbookViewId="0">
      <selection activeCell="E15" sqref="E15"/>
    </sheetView>
  </sheetViews>
  <sheetFormatPr baseColWidth="10" defaultRowHeight="16"/>
  <cols>
    <col min="6" max="6" width="18.83203125" customWidth="1"/>
    <col min="7" max="7" width="28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19375069</v>
      </c>
      <c r="B2" s="1">
        <v>6773618</v>
      </c>
      <c r="C2" s="5" t="s">
        <v>188</v>
      </c>
      <c r="D2" s="11" t="s">
        <v>126</v>
      </c>
      <c r="E2" s="5" t="s">
        <v>41</v>
      </c>
      <c r="F2" s="1" t="s">
        <v>192</v>
      </c>
      <c r="G2" s="1" t="s">
        <v>364</v>
      </c>
    </row>
    <row r="3" spans="1:7">
      <c r="A3" s="1">
        <v>17221002</v>
      </c>
      <c r="B3" s="1">
        <v>4559660</v>
      </c>
      <c r="C3" s="5" t="s">
        <v>188</v>
      </c>
      <c r="D3" s="11" t="s">
        <v>126</v>
      </c>
      <c r="E3" s="5" t="s">
        <v>41</v>
      </c>
      <c r="F3" s="1" t="s">
        <v>189</v>
      </c>
      <c r="G3" s="1" t="s">
        <v>365</v>
      </c>
    </row>
    <row r="4" spans="1:7">
      <c r="A4" s="3">
        <v>69526249</v>
      </c>
      <c r="B4" s="1">
        <v>119010204</v>
      </c>
      <c r="C4" s="19" t="s">
        <v>188</v>
      </c>
      <c r="D4" s="23" t="s">
        <v>126</v>
      </c>
      <c r="E4" s="19" t="s">
        <v>41</v>
      </c>
      <c r="F4" s="3" t="s">
        <v>191</v>
      </c>
      <c r="G4" s="1" t="s">
        <v>366</v>
      </c>
    </row>
    <row r="5" spans="1:7">
      <c r="A5" s="1">
        <v>23081806</v>
      </c>
      <c r="B5" s="1">
        <v>40874162</v>
      </c>
      <c r="C5" s="5" t="s">
        <v>188</v>
      </c>
      <c r="D5" s="11" t="s">
        <v>126</v>
      </c>
      <c r="E5" s="5" t="s">
        <v>41</v>
      </c>
      <c r="F5" s="1" t="s">
        <v>190</v>
      </c>
      <c r="G5" s="1" t="s">
        <v>367</v>
      </c>
    </row>
    <row r="6" spans="1:7">
      <c r="A6" s="1">
        <v>93014269</v>
      </c>
      <c r="B6" s="1">
        <v>159804275</v>
      </c>
      <c r="C6" s="5" t="s">
        <v>188</v>
      </c>
      <c r="D6" s="11" t="s">
        <v>126</v>
      </c>
      <c r="E6" s="5" t="s">
        <v>41</v>
      </c>
      <c r="F6" s="1" t="s">
        <v>193</v>
      </c>
      <c r="G6" s="1" t="s">
        <v>368</v>
      </c>
    </row>
  </sheetData>
  <phoneticPr fontId="2" type="noConversion"/>
  <conditionalFormatting sqref="A2:B6">
    <cfRule type="duplicateValues" dxfId="10" priority="3"/>
  </conditionalFormatting>
  <conditionalFormatting sqref="F2:G6">
    <cfRule type="duplicateValues" dxfId="9" priority="4"/>
  </conditionalFormatting>
  <conditionalFormatting sqref="F5:F6">
    <cfRule type="duplicateValues" dxfId="8" priority="1"/>
  </conditionalFormatting>
  <conditionalFormatting sqref="F5:F6">
    <cfRule type="duplicateValues" dxfId="7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466A-5A50-7C4E-A140-005AEFB4AEAA}">
  <dimension ref="A1:G4"/>
  <sheetViews>
    <sheetView tabSelected="1" workbookViewId="0">
      <selection activeCell="G13" sqref="G13"/>
    </sheetView>
  </sheetViews>
  <sheetFormatPr baseColWidth="10" defaultRowHeight="16"/>
  <cols>
    <col min="7" max="7" width="32.832031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2728351</v>
      </c>
      <c r="B2" s="1">
        <v>4613306</v>
      </c>
      <c r="C2" s="5" t="s">
        <v>194</v>
      </c>
      <c r="D2" s="11" t="s">
        <v>126</v>
      </c>
      <c r="E2" s="5" t="s">
        <v>41</v>
      </c>
      <c r="F2" s="1" t="s">
        <v>195</v>
      </c>
      <c r="G2" s="1" t="s">
        <v>369</v>
      </c>
    </row>
    <row r="3" spans="1:7">
      <c r="A3" s="1">
        <v>19817228</v>
      </c>
      <c r="B3" s="1">
        <v>4142625</v>
      </c>
      <c r="C3" s="5" t="s">
        <v>194</v>
      </c>
      <c r="D3" s="11" t="s">
        <v>126</v>
      </c>
      <c r="E3" s="5" t="s">
        <v>41</v>
      </c>
      <c r="F3" s="1" t="s">
        <v>197</v>
      </c>
      <c r="G3" s="1" t="s">
        <v>370</v>
      </c>
    </row>
    <row r="4" spans="1:7">
      <c r="A4" s="58">
        <v>4171271</v>
      </c>
      <c r="B4" s="2">
        <v>2279465</v>
      </c>
      <c r="C4" s="48" t="s">
        <v>194</v>
      </c>
      <c r="D4" s="48" t="s">
        <v>126</v>
      </c>
      <c r="E4" s="48" t="s">
        <v>41</v>
      </c>
      <c r="F4" s="49" t="s">
        <v>196</v>
      </c>
      <c r="G4" s="1" t="s">
        <v>371</v>
      </c>
    </row>
  </sheetData>
  <phoneticPr fontId="2" type="noConversion"/>
  <conditionalFormatting sqref="A2:B3">
    <cfRule type="duplicateValues" dxfId="6" priority="5"/>
  </conditionalFormatting>
  <conditionalFormatting sqref="F2:F3">
    <cfRule type="duplicateValues" dxfId="5" priority="6"/>
  </conditionalFormatting>
  <conditionalFormatting sqref="G4 F2:G3">
    <cfRule type="duplicateValues" dxfId="4" priority="7"/>
  </conditionalFormatting>
  <conditionalFormatting sqref="F3">
    <cfRule type="duplicateValues" dxfId="3" priority="4"/>
  </conditionalFormatting>
  <conditionalFormatting sqref="A4">
    <cfRule type="duplicateValues" dxfId="2" priority="1"/>
  </conditionalFormatting>
  <conditionalFormatting sqref="B4">
    <cfRule type="duplicateValues" dxfId="1" priority="2"/>
  </conditionalFormatting>
  <conditionalFormatting sqref="F4">
    <cfRule type="duplicateValues" dxfId="0" priority="3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9528-8646-1E49-BF29-9AC7AA6A83D3}">
  <dimension ref="A1:G29"/>
  <sheetViews>
    <sheetView workbookViewId="0">
      <selection activeCell="E33" sqref="E33"/>
    </sheetView>
  </sheetViews>
  <sheetFormatPr baseColWidth="10" defaultRowHeight="16"/>
  <cols>
    <col min="1" max="2" width="10.83203125" style="4"/>
    <col min="6" max="6" width="26" customWidth="1"/>
    <col min="7" max="7" width="23.332031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23711607</v>
      </c>
      <c r="B2" s="1">
        <v>52624606</v>
      </c>
      <c r="C2" s="29" t="s">
        <v>39</v>
      </c>
      <c r="D2" s="30" t="s">
        <v>40</v>
      </c>
      <c r="E2" s="29" t="s">
        <v>41</v>
      </c>
      <c r="F2" s="28" t="s">
        <v>50</v>
      </c>
      <c r="G2" s="1" t="s">
        <v>233</v>
      </c>
    </row>
    <row r="3" spans="1:7">
      <c r="A3" s="1">
        <v>5353890</v>
      </c>
      <c r="B3" s="1">
        <v>1579195</v>
      </c>
      <c r="C3" s="5" t="s">
        <v>39</v>
      </c>
      <c r="D3" s="11" t="s">
        <v>40</v>
      </c>
      <c r="E3" s="5" t="s">
        <v>41</v>
      </c>
      <c r="F3" s="1" t="s">
        <v>48</v>
      </c>
      <c r="G3" s="1" t="s">
        <v>234</v>
      </c>
    </row>
    <row r="4" spans="1:7">
      <c r="A4" s="1">
        <v>75628856</v>
      </c>
      <c r="B4" s="1">
        <v>121921485</v>
      </c>
      <c r="C4" s="29" t="s">
        <v>39</v>
      </c>
      <c r="D4" s="30" t="s">
        <v>40</v>
      </c>
      <c r="E4" s="29" t="s">
        <v>41</v>
      </c>
      <c r="F4" s="28" t="s">
        <v>62</v>
      </c>
      <c r="G4" s="1" t="s">
        <v>235</v>
      </c>
    </row>
    <row r="5" spans="1:7">
      <c r="A5" s="1">
        <v>93371072</v>
      </c>
      <c r="B5" s="1">
        <v>160155147</v>
      </c>
      <c r="C5" s="1" t="s">
        <v>39</v>
      </c>
      <c r="D5" s="1" t="s">
        <v>40</v>
      </c>
      <c r="E5" s="1" t="s">
        <v>41</v>
      </c>
      <c r="F5" s="1" t="s">
        <v>52</v>
      </c>
      <c r="G5" s="1" t="s">
        <v>236</v>
      </c>
    </row>
    <row r="6" spans="1:7">
      <c r="A6" s="1">
        <v>18515105</v>
      </c>
      <c r="B6" s="1">
        <v>6768103</v>
      </c>
      <c r="C6" s="5" t="s">
        <v>39</v>
      </c>
      <c r="D6" s="11" t="s">
        <v>40</v>
      </c>
      <c r="E6" s="5" t="s">
        <v>41</v>
      </c>
      <c r="F6" s="1" t="s">
        <v>58</v>
      </c>
      <c r="G6" s="1" t="s">
        <v>237</v>
      </c>
    </row>
    <row r="7" spans="1:7">
      <c r="A7" s="1">
        <v>92359219</v>
      </c>
      <c r="B7" s="1">
        <v>159157672</v>
      </c>
      <c r="C7" s="5" t="s">
        <v>39</v>
      </c>
      <c r="D7" s="11" t="s">
        <v>40</v>
      </c>
      <c r="E7" s="5" t="s">
        <v>41</v>
      </c>
      <c r="F7" s="1" t="s">
        <v>57</v>
      </c>
      <c r="G7" s="1" t="s">
        <v>238</v>
      </c>
    </row>
    <row r="8" spans="1:7">
      <c r="A8" s="1">
        <v>94013890</v>
      </c>
      <c r="B8" s="1">
        <v>160808465</v>
      </c>
      <c r="C8" s="5" t="s">
        <v>39</v>
      </c>
      <c r="D8" s="11" t="s">
        <v>40</v>
      </c>
      <c r="E8" s="5" t="s">
        <v>41</v>
      </c>
      <c r="F8" s="1" t="s">
        <v>68</v>
      </c>
      <c r="G8" s="1" t="s">
        <v>239</v>
      </c>
    </row>
    <row r="9" spans="1:7">
      <c r="A9" s="1">
        <v>8694603</v>
      </c>
      <c r="B9" s="1">
        <v>2706958</v>
      </c>
      <c r="C9" s="29" t="s">
        <v>39</v>
      </c>
      <c r="D9" s="30" t="s">
        <v>40</v>
      </c>
      <c r="E9" s="29" t="s">
        <v>41</v>
      </c>
      <c r="F9" s="28" t="s">
        <v>44</v>
      </c>
      <c r="G9" s="1" t="s">
        <v>240</v>
      </c>
    </row>
    <row r="10" spans="1:7">
      <c r="A10" s="1">
        <v>8053180</v>
      </c>
      <c r="B10" s="1">
        <v>2672740</v>
      </c>
      <c r="C10" s="5" t="s">
        <v>39</v>
      </c>
      <c r="D10" s="11" t="s">
        <v>40</v>
      </c>
      <c r="E10" s="5" t="s">
        <v>41</v>
      </c>
      <c r="F10" s="1" t="s">
        <v>53</v>
      </c>
      <c r="G10" s="1" t="s">
        <v>241</v>
      </c>
    </row>
    <row r="11" spans="1:7">
      <c r="A11" s="1">
        <v>4290816</v>
      </c>
      <c r="B11" s="1">
        <v>485010</v>
      </c>
      <c r="C11" s="5" t="s">
        <v>39</v>
      </c>
      <c r="D11" s="11" t="s">
        <v>40</v>
      </c>
      <c r="E11" s="5" t="s">
        <v>41</v>
      </c>
      <c r="F11" s="1" t="s">
        <v>54</v>
      </c>
      <c r="G11" s="1" t="s">
        <v>242</v>
      </c>
    </row>
    <row r="12" spans="1:7">
      <c r="A12" s="1">
        <v>18540470</v>
      </c>
      <c r="B12" s="1">
        <v>4056136</v>
      </c>
      <c r="C12" s="5" t="s">
        <v>39</v>
      </c>
      <c r="D12" s="11" t="s">
        <v>40</v>
      </c>
      <c r="E12" s="5" t="s">
        <v>41</v>
      </c>
      <c r="F12" s="1" t="s">
        <v>63</v>
      </c>
      <c r="G12" s="1" t="s">
        <v>243</v>
      </c>
    </row>
    <row r="13" spans="1:7">
      <c r="A13" s="1">
        <v>19469940</v>
      </c>
      <c r="B13" s="1">
        <v>6622202</v>
      </c>
      <c r="C13" s="5" t="s">
        <v>39</v>
      </c>
      <c r="D13" s="11" t="s">
        <v>40</v>
      </c>
      <c r="E13" s="5" t="s">
        <v>41</v>
      </c>
      <c r="F13" s="1" t="s">
        <v>43</v>
      </c>
      <c r="G13" s="1" t="s">
        <v>244</v>
      </c>
    </row>
    <row r="14" spans="1:7">
      <c r="A14" s="1">
        <v>565426</v>
      </c>
      <c r="B14" s="1">
        <v>383679</v>
      </c>
      <c r="C14" s="5" t="s">
        <v>39</v>
      </c>
      <c r="D14" s="11" t="s">
        <v>40</v>
      </c>
      <c r="E14" s="5" t="s">
        <v>41</v>
      </c>
      <c r="F14" s="1" t="s">
        <v>64</v>
      </c>
      <c r="G14" s="1" t="s">
        <v>245</v>
      </c>
    </row>
    <row r="15" spans="1:7">
      <c r="A15" s="1">
        <v>92843742</v>
      </c>
      <c r="B15" s="1">
        <v>159633036</v>
      </c>
      <c r="C15" s="5" t="s">
        <v>39</v>
      </c>
      <c r="D15" s="11" t="s">
        <v>40</v>
      </c>
      <c r="E15" s="5" t="s">
        <v>41</v>
      </c>
      <c r="F15" s="1" t="s">
        <v>59</v>
      </c>
      <c r="G15" s="1" t="s">
        <v>246</v>
      </c>
    </row>
    <row r="16" spans="1:7">
      <c r="A16" s="1">
        <v>13826321</v>
      </c>
      <c r="B16" s="1">
        <v>6164591</v>
      </c>
      <c r="C16" s="32" t="s">
        <v>39</v>
      </c>
      <c r="D16" s="33" t="s">
        <v>40</v>
      </c>
      <c r="E16" s="32" t="s">
        <v>41</v>
      </c>
      <c r="F16" s="31" t="s">
        <v>55</v>
      </c>
      <c r="G16" s="1" t="s">
        <v>247</v>
      </c>
    </row>
    <row r="17" spans="1:7">
      <c r="A17" s="1">
        <v>65639647</v>
      </c>
      <c r="B17" s="1">
        <v>91526433</v>
      </c>
      <c r="C17" s="17" t="s">
        <v>39</v>
      </c>
      <c r="D17" s="24" t="s">
        <v>40</v>
      </c>
      <c r="E17" s="17" t="s">
        <v>41</v>
      </c>
      <c r="F17" s="16" t="s">
        <v>47</v>
      </c>
      <c r="G17" s="1" t="s">
        <v>248</v>
      </c>
    </row>
    <row r="18" spans="1:7">
      <c r="A18" s="1">
        <v>2061181</v>
      </c>
      <c r="B18" s="1">
        <v>394639</v>
      </c>
      <c r="C18" s="25" t="s">
        <v>39</v>
      </c>
      <c r="D18" s="25" t="s">
        <v>40</v>
      </c>
      <c r="E18" s="18" t="s">
        <v>41</v>
      </c>
      <c r="F18" s="2" t="s">
        <v>65</v>
      </c>
      <c r="G18" s="1" t="s">
        <v>249</v>
      </c>
    </row>
    <row r="19" spans="1:7">
      <c r="A19" s="1">
        <v>96046813</v>
      </c>
      <c r="B19" s="1">
        <v>162851183</v>
      </c>
      <c r="C19" s="34" t="s">
        <v>39</v>
      </c>
      <c r="D19" s="27" t="s">
        <v>40</v>
      </c>
      <c r="E19" s="34"/>
      <c r="F19" s="35" t="s">
        <v>49</v>
      </c>
      <c r="G19" s="1" t="s">
        <v>250</v>
      </c>
    </row>
    <row r="20" spans="1:7">
      <c r="A20" s="1">
        <v>46494135</v>
      </c>
      <c r="B20" s="1">
        <v>88124931</v>
      </c>
      <c r="C20" s="25" t="s">
        <v>39</v>
      </c>
      <c r="D20" s="25" t="s">
        <v>40</v>
      </c>
      <c r="E20" s="36" t="s">
        <v>41</v>
      </c>
      <c r="F20" s="7" t="s">
        <v>67</v>
      </c>
      <c r="G20" s="1" t="s">
        <v>251</v>
      </c>
    </row>
    <row r="21" spans="1:7">
      <c r="A21" s="1">
        <v>92752362</v>
      </c>
      <c r="B21" s="1">
        <v>159540562</v>
      </c>
      <c r="C21" s="27" t="s">
        <v>39</v>
      </c>
      <c r="D21" s="27" t="s">
        <v>40</v>
      </c>
      <c r="E21" s="36" t="s">
        <v>41</v>
      </c>
      <c r="F21" s="37" t="s">
        <v>69</v>
      </c>
      <c r="G21" s="1" t="s">
        <v>252</v>
      </c>
    </row>
    <row r="22" spans="1:7">
      <c r="A22" s="1">
        <v>14895731</v>
      </c>
      <c r="B22" s="1">
        <v>4469512</v>
      </c>
      <c r="C22" s="1" t="s">
        <v>39</v>
      </c>
      <c r="D22" s="1" t="s">
        <v>40</v>
      </c>
      <c r="E22" s="5" t="s">
        <v>41</v>
      </c>
      <c r="F22" s="1" t="s">
        <v>51</v>
      </c>
      <c r="G22" s="1" t="s">
        <v>253</v>
      </c>
    </row>
    <row r="23" spans="1:7">
      <c r="A23" s="1">
        <v>18597415</v>
      </c>
      <c r="B23" s="1">
        <v>4228801</v>
      </c>
      <c r="C23" s="1" t="s">
        <v>39</v>
      </c>
      <c r="D23" s="1" t="s">
        <v>40</v>
      </c>
      <c r="E23" s="5" t="s">
        <v>41</v>
      </c>
      <c r="F23" s="1" t="s">
        <v>61</v>
      </c>
      <c r="G23" s="1" t="s">
        <v>254</v>
      </c>
    </row>
    <row r="24" spans="1:7">
      <c r="A24" s="1">
        <v>5407021</v>
      </c>
      <c r="B24" s="1">
        <v>1579015</v>
      </c>
      <c r="C24" s="1" t="s">
        <v>39</v>
      </c>
      <c r="D24" s="1" t="s">
        <v>40</v>
      </c>
      <c r="E24" s="5" t="s">
        <v>41</v>
      </c>
      <c r="F24" s="1" t="s">
        <v>66</v>
      </c>
      <c r="G24" s="1" t="s">
        <v>255</v>
      </c>
    </row>
    <row r="25" spans="1:7">
      <c r="A25" s="1">
        <v>23009722</v>
      </c>
      <c r="B25" s="1">
        <v>42276649</v>
      </c>
      <c r="C25" s="8" t="s">
        <v>39</v>
      </c>
      <c r="D25" s="8" t="s">
        <v>40</v>
      </c>
      <c r="E25" s="9" t="s">
        <v>41</v>
      </c>
      <c r="F25" s="8" t="s">
        <v>60</v>
      </c>
      <c r="G25" s="1" t="s">
        <v>256</v>
      </c>
    </row>
    <row r="26" spans="1:7">
      <c r="A26" s="1">
        <v>20663933</v>
      </c>
      <c r="B26" s="1">
        <v>6459571</v>
      </c>
      <c r="C26" s="1" t="s">
        <v>39</v>
      </c>
      <c r="D26" s="1" t="s">
        <v>40</v>
      </c>
      <c r="E26" s="5" t="s">
        <v>41</v>
      </c>
      <c r="F26" s="1" t="s">
        <v>46</v>
      </c>
      <c r="G26" s="1" t="s">
        <v>257</v>
      </c>
    </row>
    <row r="27" spans="1:7">
      <c r="A27" s="1">
        <v>32561741</v>
      </c>
      <c r="B27" s="1">
        <v>62346685</v>
      </c>
      <c r="C27" s="1" t="s">
        <v>39</v>
      </c>
      <c r="D27" s="1" t="s">
        <v>40</v>
      </c>
      <c r="E27" s="5" t="s">
        <v>41</v>
      </c>
      <c r="F27" s="1" t="s">
        <v>45</v>
      </c>
      <c r="G27" s="1" t="s">
        <v>258</v>
      </c>
    </row>
    <row r="28" spans="1:7">
      <c r="A28" s="1">
        <v>48151042</v>
      </c>
      <c r="B28" s="1">
        <v>80365630</v>
      </c>
      <c r="C28" s="1" t="s">
        <v>39</v>
      </c>
      <c r="D28" s="1" t="s">
        <v>40</v>
      </c>
      <c r="E28" s="5" t="s">
        <v>41</v>
      </c>
      <c r="F28" s="1" t="s">
        <v>56</v>
      </c>
      <c r="G28" s="1" t="s">
        <v>259</v>
      </c>
    </row>
    <row r="29" spans="1:7">
      <c r="A29" s="1">
        <v>10341059</v>
      </c>
      <c r="B29" s="1">
        <v>6540589</v>
      </c>
      <c r="C29" s="1" t="s">
        <v>39</v>
      </c>
      <c r="D29" s="1" t="s">
        <v>40</v>
      </c>
      <c r="E29" s="6" t="s">
        <v>41</v>
      </c>
      <c r="F29" s="7" t="s">
        <v>42</v>
      </c>
      <c r="G29" s="1" t="s">
        <v>260</v>
      </c>
    </row>
  </sheetData>
  <phoneticPr fontId="2" type="noConversion"/>
  <conditionalFormatting sqref="G16:G29 F6:G15 F2:G4">
    <cfRule type="duplicateValues" dxfId="132" priority="42"/>
  </conditionalFormatting>
  <conditionalFormatting sqref="F6:F15 F4">
    <cfRule type="duplicateValues" dxfId="131" priority="40"/>
  </conditionalFormatting>
  <conditionalFormatting sqref="C5:G5">
    <cfRule type="duplicateValues" dxfId="130" priority="39"/>
  </conditionalFormatting>
  <conditionalFormatting sqref="F6:F15">
    <cfRule type="duplicateValues" dxfId="129" priority="38"/>
  </conditionalFormatting>
  <conditionalFormatting sqref="F16">
    <cfRule type="duplicateValues" dxfId="128" priority="36"/>
  </conditionalFormatting>
  <conditionalFormatting sqref="F18">
    <cfRule type="duplicateValues" dxfId="127" priority="35"/>
  </conditionalFormatting>
  <conditionalFormatting sqref="F20">
    <cfRule type="duplicateValues" dxfId="126" priority="29"/>
    <cfRule type="duplicateValues" dxfId="125" priority="31"/>
    <cfRule type="duplicateValues" dxfId="124" priority="32"/>
  </conditionalFormatting>
  <conditionalFormatting sqref="F21">
    <cfRule type="duplicateValues" dxfId="123" priority="26"/>
    <cfRule type="duplicateValues" dxfId="122" priority="28"/>
  </conditionalFormatting>
  <conditionalFormatting sqref="F22">
    <cfRule type="duplicateValues" dxfId="121" priority="24"/>
  </conditionalFormatting>
  <conditionalFormatting sqref="F23">
    <cfRule type="duplicateValues" dxfId="120" priority="20"/>
  </conditionalFormatting>
  <conditionalFormatting sqref="F23">
    <cfRule type="duplicateValues" dxfId="119" priority="22"/>
  </conditionalFormatting>
  <conditionalFormatting sqref="F23">
    <cfRule type="duplicateValues" dxfId="118" priority="23"/>
  </conditionalFormatting>
  <conditionalFormatting sqref="F24">
    <cfRule type="duplicateValues" dxfId="117" priority="18"/>
  </conditionalFormatting>
  <conditionalFormatting sqref="F25">
    <cfRule type="duplicateValues" dxfId="116" priority="14"/>
  </conditionalFormatting>
  <conditionalFormatting sqref="F25">
    <cfRule type="duplicateValues" dxfId="115" priority="16"/>
  </conditionalFormatting>
  <conditionalFormatting sqref="F25">
    <cfRule type="duplicateValues" dxfId="114" priority="17"/>
  </conditionalFormatting>
  <conditionalFormatting sqref="F26">
    <cfRule type="duplicateValues" dxfId="113" priority="12"/>
  </conditionalFormatting>
  <conditionalFormatting sqref="F27">
    <cfRule type="duplicateValues" dxfId="112" priority="10"/>
  </conditionalFormatting>
  <conditionalFormatting sqref="F28">
    <cfRule type="duplicateValues" dxfId="111" priority="7"/>
  </conditionalFormatting>
  <conditionalFormatting sqref="F28">
    <cfRule type="duplicateValues" dxfId="110" priority="9"/>
  </conditionalFormatting>
  <conditionalFormatting sqref="F29">
    <cfRule type="duplicateValues" dxfId="109" priority="5"/>
  </conditionalFormatting>
  <conditionalFormatting sqref="B3:B5 B7:B9 B11:B13 B15:B17 B19:B21 B23:B25 B27:B29">
    <cfRule type="duplicateValues" dxfId="108" priority="4"/>
  </conditionalFormatting>
  <conditionalFormatting sqref="B2 B6 B10 B14 B18 B22 B26">
    <cfRule type="duplicateValues" dxfId="107" priority="3"/>
  </conditionalFormatting>
  <conditionalFormatting sqref="A3:A5 A9:A11 A15:A17 A21:A23 A27:A29 A7 A13 A19 A25">
    <cfRule type="duplicateValues" dxfId="106" priority="2"/>
  </conditionalFormatting>
  <conditionalFormatting sqref="A2 A8 A14 A20 A26 A6 A12 A18 A24">
    <cfRule type="duplicateValues" dxfId="10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158A-0E47-9146-87D0-3D6F726FD143}">
  <dimension ref="A1:G5"/>
  <sheetViews>
    <sheetView workbookViewId="0">
      <selection activeCell="F9" sqref="F9"/>
    </sheetView>
  </sheetViews>
  <sheetFormatPr baseColWidth="10" defaultRowHeight="16"/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93661733</v>
      </c>
      <c r="B2" s="1">
        <v>160451045</v>
      </c>
      <c r="C2" s="5" t="s">
        <v>70</v>
      </c>
      <c r="D2" s="11" t="s">
        <v>71</v>
      </c>
      <c r="E2" s="5" t="s">
        <v>41</v>
      </c>
      <c r="F2" s="1" t="s">
        <v>74</v>
      </c>
      <c r="G2" s="1" t="s">
        <v>261</v>
      </c>
    </row>
    <row r="3" spans="1:7">
      <c r="A3" s="16">
        <v>73621830</v>
      </c>
      <c r="B3" s="1">
        <v>114423546</v>
      </c>
      <c r="C3" s="17" t="s">
        <v>70</v>
      </c>
      <c r="D3" s="24" t="s">
        <v>71</v>
      </c>
      <c r="E3" s="17" t="s">
        <v>41</v>
      </c>
      <c r="F3" s="16" t="s">
        <v>73</v>
      </c>
      <c r="G3" s="1" t="s">
        <v>262</v>
      </c>
    </row>
    <row r="4" spans="1:7">
      <c r="A4" s="16">
        <v>58745182</v>
      </c>
      <c r="B4" s="1">
        <v>97864458</v>
      </c>
      <c r="C4" s="17" t="s">
        <v>70</v>
      </c>
      <c r="D4" s="24" t="s">
        <v>71</v>
      </c>
      <c r="E4" s="17" t="s">
        <v>41</v>
      </c>
      <c r="F4" s="16" t="s">
        <v>75</v>
      </c>
      <c r="G4" s="1" t="s">
        <v>263</v>
      </c>
    </row>
    <row r="5" spans="1:7">
      <c r="A5" s="26">
        <v>92051562</v>
      </c>
      <c r="B5" s="2">
        <v>158833472</v>
      </c>
      <c r="C5" s="38" t="s">
        <v>70</v>
      </c>
      <c r="D5" s="38" t="s">
        <v>71</v>
      </c>
      <c r="E5" s="38" t="s">
        <v>41</v>
      </c>
      <c r="F5" s="26" t="s">
        <v>72</v>
      </c>
      <c r="G5" s="1" t="s">
        <v>264</v>
      </c>
    </row>
  </sheetData>
  <phoneticPr fontId="2" type="noConversion"/>
  <conditionalFormatting sqref="B3:B4 A2:B2">
    <cfRule type="duplicateValues" dxfId="104" priority="5"/>
  </conditionalFormatting>
  <conditionalFormatting sqref="F2">
    <cfRule type="duplicateValues" dxfId="103" priority="6"/>
  </conditionalFormatting>
  <conditionalFormatting sqref="F2">
    <cfRule type="duplicateValues" dxfId="102" priority="7"/>
  </conditionalFormatting>
  <conditionalFormatting sqref="G3:G5 F2:G2">
    <cfRule type="duplicateValues" dxfId="101" priority="8"/>
  </conditionalFormatting>
  <conditionalFormatting sqref="A4">
    <cfRule type="duplicateValues" dxfId="100" priority="4"/>
  </conditionalFormatting>
  <conditionalFormatting sqref="F4">
    <cfRule type="duplicateValues" dxfId="99" priority="3"/>
  </conditionalFormatting>
  <conditionalFormatting sqref="A5:B5">
    <cfRule type="duplicateValues" dxfId="98" priority="1"/>
  </conditionalFormatting>
  <conditionalFormatting sqref="F5">
    <cfRule type="duplicateValues" dxfId="97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3CE3-8A35-4D47-AEC9-E14E1C213E12}">
  <dimension ref="A1:G12"/>
  <sheetViews>
    <sheetView workbookViewId="0">
      <selection activeCell="D15" sqref="D15"/>
    </sheetView>
  </sheetViews>
  <sheetFormatPr baseColWidth="10" defaultRowHeight="16"/>
  <cols>
    <col min="6" max="6" width="17.1640625" customWidth="1"/>
    <col min="7" max="7" width="27.66406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92518277</v>
      </c>
      <c r="B2" s="1">
        <v>159311687</v>
      </c>
      <c r="C2" s="5" t="s">
        <v>76</v>
      </c>
      <c r="D2" s="11" t="s">
        <v>71</v>
      </c>
      <c r="E2" s="5" t="s">
        <v>41</v>
      </c>
      <c r="F2" s="1" t="s">
        <v>86</v>
      </c>
      <c r="G2" s="1" t="s">
        <v>265</v>
      </c>
    </row>
    <row r="3" spans="1:7">
      <c r="A3" s="1">
        <v>92548385</v>
      </c>
      <c r="B3" s="1">
        <v>159340494</v>
      </c>
      <c r="C3" s="5" t="s">
        <v>76</v>
      </c>
      <c r="D3" s="11" t="s">
        <v>71</v>
      </c>
      <c r="E3" s="5" t="s">
        <v>41</v>
      </c>
      <c r="F3" s="1" t="s">
        <v>82</v>
      </c>
      <c r="G3" s="1" t="s">
        <v>266</v>
      </c>
    </row>
    <row r="4" spans="1:7">
      <c r="A4" s="1">
        <v>66848699</v>
      </c>
      <c r="B4" s="1">
        <v>96559198</v>
      </c>
      <c r="C4" s="5" t="s">
        <v>76</v>
      </c>
      <c r="D4" s="11" t="s">
        <v>71</v>
      </c>
      <c r="E4" s="5" t="s">
        <v>41</v>
      </c>
      <c r="F4" s="1" t="s">
        <v>83</v>
      </c>
      <c r="G4" s="1" t="s">
        <v>267</v>
      </c>
    </row>
    <row r="5" spans="1:7">
      <c r="A5" s="1">
        <v>72346354</v>
      </c>
      <c r="B5" s="1">
        <v>117942371</v>
      </c>
      <c r="C5" s="5" t="s">
        <v>76</v>
      </c>
      <c r="D5" s="11" t="s">
        <v>71</v>
      </c>
      <c r="E5" s="5" t="s">
        <v>41</v>
      </c>
      <c r="F5" s="1" t="s">
        <v>85</v>
      </c>
      <c r="G5" s="1" t="s">
        <v>268</v>
      </c>
    </row>
    <row r="6" spans="1:7">
      <c r="A6" s="1">
        <v>92467835</v>
      </c>
      <c r="B6" s="1">
        <v>159262050</v>
      </c>
      <c r="C6" s="5" t="s">
        <v>76</v>
      </c>
      <c r="D6" s="11" t="s">
        <v>71</v>
      </c>
      <c r="E6" s="5" t="s">
        <v>41</v>
      </c>
      <c r="F6" s="1" t="s">
        <v>81</v>
      </c>
      <c r="G6" s="1" t="s">
        <v>269</v>
      </c>
    </row>
    <row r="7" spans="1:7">
      <c r="A7" s="1">
        <v>78927146</v>
      </c>
      <c r="B7" s="1">
        <v>152029147</v>
      </c>
      <c r="C7" s="5" t="s">
        <v>76</v>
      </c>
      <c r="D7" s="11" t="s">
        <v>71</v>
      </c>
      <c r="E7" s="5" t="s">
        <v>41</v>
      </c>
      <c r="F7" s="1" t="s">
        <v>78</v>
      </c>
      <c r="G7" s="1" t="s">
        <v>270</v>
      </c>
    </row>
    <row r="8" spans="1:7">
      <c r="A8" s="1">
        <v>93255992</v>
      </c>
      <c r="B8" s="1">
        <v>160044429</v>
      </c>
      <c r="C8" s="5" t="s">
        <v>76</v>
      </c>
      <c r="D8" s="11" t="s">
        <v>71</v>
      </c>
      <c r="E8" s="5" t="s">
        <v>41</v>
      </c>
      <c r="F8" s="1" t="s">
        <v>79</v>
      </c>
      <c r="G8" s="1" t="s">
        <v>271</v>
      </c>
    </row>
    <row r="9" spans="1:7">
      <c r="A9" s="1">
        <v>92524536</v>
      </c>
      <c r="B9" s="1">
        <v>159317867</v>
      </c>
      <c r="C9" s="5" t="s">
        <v>76</v>
      </c>
      <c r="D9" s="11" t="s">
        <v>71</v>
      </c>
      <c r="E9" s="5" t="s">
        <v>41</v>
      </c>
      <c r="F9" s="1" t="s">
        <v>87</v>
      </c>
      <c r="G9" s="1" t="s">
        <v>272</v>
      </c>
    </row>
    <row r="10" spans="1:7">
      <c r="A10" s="1">
        <v>75153932</v>
      </c>
      <c r="B10" s="1">
        <v>112598675</v>
      </c>
      <c r="C10" s="5" t="s">
        <v>76</v>
      </c>
      <c r="D10" s="11" t="s">
        <v>71</v>
      </c>
      <c r="E10" s="5" t="s">
        <v>41</v>
      </c>
      <c r="F10" s="1" t="s">
        <v>84</v>
      </c>
      <c r="G10" s="1" t="s">
        <v>273</v>
      </c>
    </row>
    <row r="11" spans="1:7">
      <c r="A11" s="1">
        <v>57279112</v>
      </c>
      <c r="B11" s="1">
        <v>98413499</v>
      </c>
      <c r="C11" s="5" t="s">
        <v>76</v>
      </c>
      <c r="D11" s="11" t="s">
        <v>71</v>
      </c>
      <c r="E11" s="5" t="s">
        <v>41</v>
      </c>
      <c r="F11" s="1" t="s">
        <v>80</v>
      </c>
      <c r="G11" s="1" t="s">
        <v>274</v>
      </c>
    </row>
    <row r="12" spans="1:7">
      <c r="A12" s="2">
        <v>65557631</v>
      </c>
      <c r="B12" s="2">
        <v>94022508</v>
      </c>
      <c r="C12" s="25" t="s">
        <v>76</v>
      </c>
      <c r="D12" s="25" t="s">
        <v>71</v>
      </c>
      <c r="E12" s="25" t="s">
        <v>41</v>
      </c>
      <c r="F12" s="2" t="s">
        <v>77</v>
      </c>
      <c r="G12" s="1" t="s">
        <v>275</v>
      </c>
    </row>
  </sheetData>
  <phoneticPr fontId="2" type="noConversion"/>
  <conditionalFormatting sqref="B11 A2:B10">
    <cfRule type="duplicateValues" dxfId="96" priority="5"/>
  </conditionalFormatting>
  <conditionalFormatting sqref="G11:G12 F2:G10">
    <cfRule type="duplicateValues" dxfId="95" priority="6"/>
  </conditionalFormatting>
  <conditionalFormatting sqref="F6:F10">
    <cfRule type="duplicateValues" dxfId="94" priority="3"/>
  </conditionalFormatting>
  <conditionalFormatting sqref="F6:F10">
    <cfRule type="duplicateValues" dxfId="93" priority="4"/>
  </conditionalFormatting>
  <conditionalFormatting sqref="A12:B12">
    <cfRule type="duplicateValues" dxfId="92" priority="1"/>
  </conditionalFormatting>
  <conditionalFormatting sqref="F12">
    <cfRule type="duplicateValues" dxfId="9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594D-C724-2342-B4B1-88051ED17CC9}">
  <dimension ref="A1:G12"/>
  <sheetViews>
    <sheetView workbookViewId="0">
      <selection activeCell="C17" sqref="C17"/>
    </sheetView>
  </sheetViews>
  <sheetFormatPr baseColWidth="10" defaultRowHeight="16"/>
  <cols>
    <col min="6" max="6" width="16.33203125" customWidth="1"/>
    <col min="7" max="7" width="28.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77283561</v>
      </c>
      <c r="B2" s="1">
        <v>150375422</v>
      </c>
      <c r="C2" s="5" t="s">
        <v>88</v>
      </c>
      <c r="D2" s="11" t="s">
        <v>71</v>
      </c>
      <c r="E2" s="5" t="s">
        <v>41</v>
      </c>
      <c r="F2" s="1" t="s">
        <v>97</v>
      </c>
      <c r="G2" s="1" t="s">
        <v>276</v>
      </c>
    </row>
    <row r="3" spans="1:7">
      <c r="A3" s="1">
        <v>67990286</v>
      </c>
      <c r="B3" s="1">
        <v>107249141</v>
      </c>
      <c r="C3" s="5" t="s">
        <v>88</v>
      </c>
      <c r="D3" s="11" t="s">
        <v>71</v>
      </c>
      <c r="E3" s="5" t="s">
        <v>41</v>
      </c>
      <c r="F3" s="1" t="s">
        <v>89</v>
      </c>
      <c r="G3" s="1" t="s">
        <v>277</v>
      </c>
    </row>
    <row r="4" spans="1:7">
      <c r="A4" s="1">
        <v>10385203</v>
      </c>
      <c r="B4" s="1">
        <v>4811124</v>
      </c>
      <c r="C4" s="5" t="s">
        <v>88</v>
      </c>
      <c r="D4" s="11" t="s">
        <v>71</v>
      </c>
      <c r="E4" s="5" t="s">
        <v>41</v>
      </c>
      <c r="F4" s="1" t="s">
        <v>93</v>
      </c>
      <c r="G4" s="1" t="s">
        <v>278</v>
      </c>
    </row>
    <row r="5" spans="1:7">
      <c r="A5" s="1">
        <v>69451213</v>
      </c>
      <c r="B5" s="1">
        <v>115583129</v>
      </c>
      <c r="C5" s="5" t="s">
        <v>88</v>
      </c>
      <c r="D5" s="11" t="s">
        <v>71</v>
      </c>
      <c r="E5" s="5" t="s">
        <v>41</v>
      </c>
      <c r="F5" s="1" t="s">
        <v>96</v>
      </c>
      <c r="G5" s="1" t="s">
        <v>279</v>
      </c>
    </row>
    <row r="6" spans="1:7">
      <c r="A6" s="1">
        <v>58989852</v>
      </c>
      <c r="B6" s="1">
        <v>94910854</v>
      </c>
      <c r="C6" s="5" t="s">
        <v>88</v>
      </c>
      <c r="D6" s="11" t="s">
        <v>71</v>
      </c>
      <c r="E6" s="5" t="s">
        <v>41</v>
      </c>
      <c r="F6" s="1" t="s">
        <v>91</v>
      </c>
      <c r="G6" s="1" t="s">
        <v>280</v>
      </c>
    </row>
    <row r="7" spans="1:7">
      <c r="A7" s="1">
        <v>67723911</v>
      </c>
      <c r="B7" s="1">
        <v>96672228</v>
      </c>
      <c r="C7" s="5" t="s">
        <v>88</v>
      </c>
      <c r="D7" s="11" t="s">
        <v>71</v>
      </c>
      <c r="E7" s="5" t="s">
        <v>41</v>
      </c>
      <c r="F7" s="1" t="s">
        <v>94</v>
      </c>
      <c r="G7" s="1" t="s">
        <v>281</v>
      </c>
    </row>
    <row r="8" spans="1:7">
      <c r="A8" s="1">
        <v>19120573</v>
      </c>
      <c r="B8" s="1">
        <v>72479354</v>
      </c>
      <c r="C8" s="17" t="s">
        <v>88</v>
      </c>
      <c r="D8" s="24" t="s">
        <v>71</v>
      </c>
      <c r="E8" s="17" t="s">
        <v>41</v>
      </c>
      <c r="F8" s="16" t="s">
        <v>92</v>
      </c>
      <c r="G8" s="1" t="s">
        <v>282</v>
      </c>
    </row>
    <row r="9" spans="1:7">
      <c r="A9" s="1">
        <v>23137202</v>
      </c>
      <c r="B9" s="1">
        <v>42795017</v>
      </c>
      <c r="C9" s="17" t="s">
        <v>88</v>
      </c>
      <c r="D9" s="24" t="s">
        <v>71</v>
      </c>
      <c r="E9" s="17" t="s">
        <v>41</v>
      </c>
      <c r="F9" s="16" t="s">
        <v>95</v>
      </c>
      <c r="G9" s="1" t="s">
        <v>283</v>
      </c>
    </row>
    <row r="10" spans="1:7">
      <c r="A10" s="1">
        <v>23481196</v>
      </c>
      <c r="B10" s="1">
        <v>66763580</v>
      </c>
      <c r="C10" s="40" t="s">
        <v>88</v>
      </c>
      <c r="D10" s="41" t="s">
        <v>71</v>
      </c>
      <c r="E10" s="40" t="s">
        <v>41</v>
      </c>
      <c r="F10" s="39" t="s">
        <v>90</v>
      </c>
      <c r="G10" s="1" t="s">
        <v>284</v>
      </c>
    </row>
    <row r="11" spans="1:7">
      <c r="A11" s="1">
        <v>99598531</v>
      </c>
      <c r="B11" s="1">
        <v>166557616</v>
      </c>
      <c r="C11" s="13" t="s">
        <v>88</v>
      </c>
      <c r="D11" s="14" t="s">
        <v>71</v>
      </c>
      <c r="E11" s="13" t="s">
        <v>41</v>
      </c>
      <c r="F11" s="12" t="s">
        <v>98</v>
      </c>
      <c r="G11" s="1" t="s">
        <v>285</v>
      </c>
    </row>
    <row r="12" spans="1:7">
      <c r="A12" s="1">
        <v>21163332</v>
      </c>
      <c r="B12" s="1">
        <v>40669177</v>
      </c>
      <c r="C12" s="42" t="s">
        <v>88</v>
      </c>
      <c r="D12" s="42" t="s">
        <v>71</v>
      </c>
      <c r="E12" s="25" t="s">
        <v>41</v>
      </c>
      <c r="F12" s="43" t="s">
        <v>99</v>
      </c>
      <c r="G12" s="1" t="s">
        <v>286</v>
      </c>
    </row>
  </sheetData>
  <phoneticPr fontId="2" type="noConversion"/>
  <conditionalFormatting sqref="G8:G12 F2:G7">
    <cfRule type="duplicateValues" dxfId="90" priority="17"/>
  </conditionalFormatting>
  <conditionalFormatting sqref="F3:F7">
    <cfRule type="duplicateValues" dxfId="89" priority="15"/>
  </conditionalFormatting>
  <conditionalFormatting sqref="F4:F7">
    <cfRule type="duplicateValues" dxfId="88" priority="14"/>
  </conditionalFormatting>
  <conditionalFormatting sqref="F8">
    <cfRule type="duplicateValues" dxfId="87" priority="11"/>
    <cfRule type="duplicateValues" dxfId="86" priority="13"/>
  </conditionalFormatting>
  <conditionalFormatting sqref="F9">
    <cfRule type="duplicateValues" dxfId="85" priority="9"/>
  </conditionalFormatting>
  <conditionalFormatting sqref="F10">
    <cfRule type="duplicateValues" dxfId="84" priority="8"/>
  </conditionalFormatting>
  <conditionalFormatting sqref="F11">
    <cfRule type="duplicateValues" dxfId="83" priority="5"/>
  </conditionalFormatting>
  <conditionalFormatting sqref="F12">
    <cfRule type="duplicateValues" dxfId="82" priority="3"/>
  </conditionalFormatting>
  <conditionalFormatting sqref="B2:B12">
    <cfRule type="duplicateValues" dxfId="81" priority="2"/>
  </conditionalFormatting>
  <conditionalFormatting sqref="A2:A12">
    <cfRule type="duplicateValues" dxfId="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51D3-6CBF-4342-92D8-C8C502DB3961}">
  <dimension ref="A1:G12"/>
  <sheetViews>
    <sheetView workbookViewId="0">
      <selection activeCell="C18" sqref="C18"/>
    </sheetView>
  </sheetViews>
  <sheetFormatPr baseColWidth="10" defaultRowHeight="16"/>
  <cols>
    <col min="6" max="6" width="25.5" customWidth="1"/>
    <col min="7" max="7" width="21.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1">
        <v>93239203</v>
      </c>
      <c r="B2" s="1">
        <v>160033470</v>
      </c>
      <c r="C2" s="5" t="s">
        <v>100</v>
      </c>
      <c r="D2" s="11" t="s">
        <v>71</v>
      </c>
      <c r="E2" s="5" t="s">
        <v>41</v>
      </c>
      <c r="F2" s="1" t="s">
        <v>102</v>
      </c>
      <c r="G2" s="1" t="s">
        <v>287</v>
      </c>
    </row>
    <row r="3" spans="1:7">
      <c r="A3" s="11">
        <v>93310787</v>
      </c>
      <c r="B3" s="1">
        <v>160096709</v>
      </c>
      <c r="C3" s="5" t="s">
        <v>100</v>
      </c>
      <c r="D3" s="11" t="s">
        <v>71</v>
      </c>
      <c r="E3" s="5" t="s">
        <v>41</v>
      </c>
      <c r="F3" s="1" t="s">
        <v>108</v>
      </c>
      <c r="G3" s="1" t="s">
        <v>288</v>
      </c>
    </row>
    <row r="4" spans="1:7">
      <c r="A4" s="11">
        <v>75146588</v>
      </c>
      <c r="B4" s="1">
        <v>110845243</v>
      </c>
      <c r="C4" s="5" t="s">
        <v>100</v>
      </c>
      <c r="D4" s="11" t="s">
        <v>71</v>
      </c>
      <c r="E4" s="5" t="s">
        <v>41</v>
      </c>
      <c r="F4" s="1" t="s">
        <v>103</v>
      </c>
      <c r="G4" s="1" t="s">
        <v>289</v>
      </c>
    </row>
    <row r="5" spans="1:7">
      <c r="A5" s="11">
        <v>75119766</v>
      </c>
      <c r="B5" s="1">
        <v>116054021</v>
      </c>
      <c r="C5" s="5" t="s">
        <v>100</v>
      </c>
      <c r="D5" s="11" t="s">
        <v>71</v>
      </c>
      <c r="E5" s="5" t="s">
        <v>41</v>
      </c>
      <c r="F5" s="1" t="s">
        <v>104</v>
      </c>
      <c r="G5" s="1" t="s">
        <v>290</v>
      </c>
    </row>
    <row r="6" spans="1:7">
      <c r="A6" s="11">
        <v>68183835</v>
      </c>
      <c r="B6" s="1">
        <v>102270012</v>
      </c>
      <c r="C6" s="5" t="s">
        <v>100</v>
      </c>
      <c r="D6" s="11" t="s">
        <v>71</v>
      </c>
      <c r="E6" s="5" t="s">
        <v>41</v>
      </c>
      <c r="F6" s="1" t="s">
        <v>106</v>
      </c>
      <c r="G6" s="1" t="s">
        <v>291</v>
      </c>
    </row>
    <row r="7" spans="1:7">
      <c r="A7" s="11">
        <v>3570532</v>
      </c>
      <c r="B7" s="1">
        <v>76919324</v>
      </c>
      <c r="C7" s="5" t="s">
        <v>100</v>
      </c>
      <c r="D7" s="11" t="s">
        <v>71</v>
      </c>
      <c r="E7" s="5" t="s">
        <v>41</v>
      </c>
      <c r="F7" s="1" t="s">
        <v>110</v>
      </c>
      <c r="G7" s="1" t="s">
        <v>292</v>
      </c>
    </row>
    <row r="8" spans="1:7">
      <c r="A8" s="11">
        <v>69461503</v>
      </c>
      <c r="B8" s="1">
        <v>111723276</v>
      </c>
      <c r="C8" s="5" t="s">
        <v>100</v>
      </c>
      <c r="D8" s="11" t="s">
        <v>71</v>
      </c>
      <c r="E8" s="5" t="s">
        <v>41</v>
      </c>
      <c r="F8" s="1" t="s">
        <v>101</v>
      </c>
      <c r="G8" s="1" t="s">
        <v>293</v>
      </c>
    </row>
    <row r="9" spans="1:7">
      <c r="A9" s="11">
        <v>79229728</v>
      </c>
      <c r="B9" s="1">
        <v>152328400</v>
      </c>
      <c r="C9" s="5" t="s">
        <v>100</v>
      </c>
      <c r="D9" s="11" t="s">
        <v>71</v>
      </c>
      <c r="E9" s="5" t="s">
        <v>41</v>
      </c>
      <c r="F9" s="1" t="s">
        <v>109</v>
      </c>
      <c r="G9" s="1" t="s">
        <v>294</v>
      </c>
    </row>
    <row r="10" spans="1:7">
      <c r="A10" s="24">
        <v>80982122</v>
      </c>
      <c r="B10" s="1">
        <v>154097229</v>
      </c>
      <c r="C10" s="17" t="s">
        <v>100</v>
      </c>
      <c r="D10" s="24" t="s">
        <v>71</v>
      </c>
      <c r="E10" s="17" t="s">
        <v>41</v>
      </c>
      <c r="F10" s="16" t="s">
        <v>107</v>
      </c>
      <c r="G10" s="1" t="s">
        <v>295</v>
      </c>
    </row>
    <row r="11" spans="1:7">
      <c r="A11" s="11">
        <v>76860931</v>
      </c>
      <c r="B11" s="1">
        <v>135257826</v>
      </c>
      <c r="C11" s="5" t="s">
        <v>100</v>
      </c>
      <c r="D11" s="11" t="s">
        <v>71</v>
      </c>
      <c r="E11" s="5" t="s">
        <v>41</v>
      </c>
      <c r="F11" s="1" t="s">
        <v>198</v>
      </c>
      <c r="G11" s="1" t="s">
        <v>296</v>
      </c>
    </row>
    <row r="12" spans="1:7">
      <c r="A12" s="44">
        <v>113171892</v>
      </c>
      <c r="B12" s="2">
        <v>180635682</v>
      </c>
      <c r="C12" s="44" t="s">
        <v>100</v>
      </c>
      <c r="D12" s="25" t="s">
        <v>71</v>
      </c>
      <c r="E12" s="44" t="s">
        <v>41</v>
      </c>
      <c r="F12" s="15" t="s">
        <v>105</v>
      </c>
      <c r="G12" s="1" t="s">
        <v>297</v>
      </c>
    </row>
  </sheetData>
  <phoneticPr fontId="2" type="noConversion"/>
  <conditionalFormatting sqref="A6:A10 B5:B11 A2:B4">
    <cfRule type="duplicateValues" dxfId="79" priority="8"/>
  </conditionalFormatting>
  <conditionalFormatting sqref="F6:F10 G5:G12 F2:G4">
    <cfRule type="duplicateValues" dxfId="78" priority="9"/>
  </conditionalFormatting>
  <conditionalFormatting sqref="F6:F10">
    <cfRule type="duplicateValues" dxfId="77" priority="6"/>
  </conditionalFormatting>
  <conditionalFormatting sqref="F6:F10">
    <cfRule type="duplicateValues" dxfId="76" priority="7"/>
  </conditionalFormatting>
  <conditionalFormatting sqref="A11">
    <cfRule type="duplicateValues" dxfId="75" priority="4"/>
  </conditionalFormatting>
  <conditionalFormatting sqref="F11">
    <cfRule type="duplicateValues" dxfId="74" priority="5"/>
  </conditionalFormatting>
  <conditionalFormatting sqref="B12">
    <cfRule type="duplicateValues" dxfId="73" priority="2"/>
  </conditionalFormatting>
  <conditionalFormatting sqref="A12">
    <cfRule type="duplicateValues" dxfId="72" priority="1"/>
  </conditionalFormatting>
  <conditionalFormatting sqref="F12">
    <cfRule type="duplicateValues" dxfId="7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93DB-EFBC-D040-8AD9-8D1CD7419765}">
  <dimension ref="A1:G14"/>
  <sheetViews>
    <sheetView workbookViewId="0">
      <selection activeCell="F20" sqref="F20"/>
    </sheetView>
  </sheetViews>
  <sheetFormatPr baseColWidth="10" defaultRowHeight="16"/>
  <cols>
    <col min="6" max="6" width="23.6640625" customWidth="1"/>
    <col min="7" max="7" width="30.832031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">
        <v>24988576</v>
      </c>
      <c r="B2" s="1">
        <v>52587487</v>
      </c>
      <c r="C2" s="5" t="s">
        <v>111</v>
      </c>
      <c r="D2" s="11" t="s">
        <v>71</v>
      </c>
      <c r="E2" s="5" t="s">
        <v>41</v>
      </c>
      <c r="F2" s="1" t="s">
        <v>117</v>
      </c>
      <c r="G2" s="1" t="s">
        <v>298</v>
      </c>
    </row>
    <row r="3" spans="1:7">
      <c r="A3" s="1">
        <v>68152922</v>
      </c>
      <c r="B3" s="1">
        <v>102443534</v>
      </c>
      <c r="C3" s="5" t="s">
        <v>111</v>
      </c>
      <c r="D3" s="11" t="s">
        <v>71</v>
      </c>
      <c r="E3" s="5" t="s">
        <v>41</v>
      </c>
      <c r="F3" s="1" t="s">
        <v>123</v>
      </c>
      <c r="G3" s="1" t="s">
        <v>299</v>
      </c>
    </row>
    <row r="4" spans="1:7">
      <c r="A4" s="1">
        <v>65933454</v>
      </c>
      <c r="B4" s="1">
        <v>90192901</v>
      </c>
      <c r="C4" s="5" t="s">
        <v>111</v>
      </c>
      <c r="D4" s="11" t="s">
        <v>71</v>
      </c>
      <c r="E4" s="5" t="s">
        <v>41</v>
      </c>
      <c r="F4" s="1" t="s">
        <v>115</v>
      </c>
      <c r="G4" s="1" t="s">
        <v>300</v>
      </c>
    </row>
    <row r="5" spans="1:7">
      <c r="A5" s="1">
        <v>95028486</v>
      </c>
      <c r="B5" s="1">
        <v>161822360</v>
      </c>
      <c r="C5" s="5" t="s">
        <v>111</v>
      </c>
      <c r="D5" s="11" t="s">
        <v>71</v>
      </c>
      <c r="E5" s="5" t="s">
        <v>41</v>
      </c>
      <c r="F5" s="1" t="s">
        <v>120</v>
      </c>
      <c r="G5" s="1" t="s">
        <v>301</v>
      </c>
    </row>
    <row r="6" spans="1:7">
      <c r="A6" s="1">
        <v>69529492</v>
      </c>
      <c r="B6" s="1">
        <v>115320176</v>
      </c>
      <c r="C6" s="5" t="s">
        <v>111</v>
      </c>
      <c r="D6" s="11" t="s">
        <v>71</v>
      </c>
      <c r="E6" s="5" t="s">
        <v>41</v>
      </c>
      <c r="F6" s="1" t="s">
        <v>121</v>
      </c>
      <c r="G6" s="1" t="s">
        <v>302</v>
      </c>
    </row>
    <row r="7" spans="1:7">
      <c r="A7" s="1">
        <v>72341315</v>
      </c>
      <c r="B7" s="1">
        <v>117030616</v>
      </c>
      <c r="C7" s="5" t="s">
        <v>111</v>
      </c>
      <c r="D7" s="11" t="s">
        <v>71</v>
      </c>
      <c r="E7" s="5" t="s">
        <v>41</v>
      </c>
      <c r="F7" s="1" t="s">
        <v>118</v>
      </c>
      <c r="G7" s="1" t="s">
        <v>303</v>
      </c>
    </row>
    <row r="8" spans="1:7">
      <c r="A8" s="1">
        <v>26914354</v>
      </c>
      <c r="B8" s="1">
        <v>52145967</v>
      </c>
      <c r="C8" s="5" t="s">
        <v>111</v>
      </c>
      <c r="D8" s="11" t="s">
        <v>71</v>
      </c>
      <c r="E8" s="5" t="s">
        <v>41</v>
      </c>
      <c r="F8" s="1" t="s">
        <v>122</v>
      </c>
      <c r="G8" s="1" t="s">
        <v>304</v>
      </c>
    </row>
    <row r="9" spans="1:7">
      <c r="A9" s="1">
        <v>67907512</v>
      </c>
      <c r="B9" s="1">
        <v>101128503</v>
      </c>
      <c r="C9" s="5" t="s">
        <v>111</v>
      </c>
      <c r="D9" s="11" t="s">
        <v>71</v>
      </c>
      <c r="E9" s="5" t="s">
        <v>41</v>
      </c>
      <c r="F9" s="1" t="s">
        <v>116</v>
      </c>
      <c r="G9" s="1" t="s">
        <v>305</v>
      </c>
    </row>
    <row r="10" spans="1:7">
      <c r="A10" s="1">
        <v>4670928</v>
      </c>
      <c r="B10" s="1">
        <v>589413</v>
      </c>
      <c r="C10" s="5" t="s">
        <v>111</v>
      </c>
      <c r="D10" s="11" t="s">
        <v>71</v>
      </c>
      <c r="E10" s="5" t="s">
        <v>41</v>
      </c>
      <c r="F10" s="1" t="s">
        <v>114</v>
      </c>
      <c r="G10" s="1" t="s">
        <v>306</v>
      </c>
    </row>
    <row r="11" spans="1:7">
      <c r="A11" s="1">
        <v>93674656</v>
      </c>
      <c r="B11" s="1">
        <v>160464448</v>
      </c>
      <c r="C11" s="5" t="s">
        <v>111</v>
      </c>
      <c r="D11" s="11" t="s">
        <v>71</v>
      </c>
      <c r="E11" s="5" t="s">
        <v>41</v>
      </c>
      <c r="F11" s="1" t="s">
        <v>124</v>
      </c>
      <c r="G11" s="1" t="s">
        <v>307</v>
      </c>
    </row>
    <row r="12" spans="1:7">
      <c r="A12" s="1">
        <v>69258290</v>
      </c>
      <c r="B12" s="1">
        <v>100328816</v>
      </c>
      <c r="C12" s="5" t="s">
        <v>111</v>
      </c>
      <c r="D12" s="11" t="s">
        <v>71</v>
      </c>
      <c r="E12" s="5" t="s">
        <v>41</v>
      </c>
      <c r="F12" s="1" t="s">
        <v>119</v>
      </c>
      <c r="G12" s="1" t="s">
        <v>308</v>
      </c>
    </row>
    <row r="13" spans="1:7">
      <c r="A13" s="1">
        <v>70964432</v>
      </c>
      <c r="B13" s="1">
        <v>116452525</v>
      </c>
      <c r="C13" s="5" t="s">
        <v>111</v>
      </c>
      <c r="D13" s="11" t="s">
        <v>71</v>
      </c>
      <c r="E13" s="5" t="s">
        <v>41</v>
      </c>
      <c r="F13" s="1" t="s">
        <v>112</v>
      </c>
      <c r="G13" s="1" t="s">
        <v>309</v>
      </c>
    </row>
    <row r="14" spans="1:7">
      <c r="A14" s="1">
        <v>97813743</v>
      </c>
      <c r="B14" s="1">
        <v>164723436</v>
      </c>
      <c r="C14" s="45" t="s">
        <v>111</v>
      </c>
      <c r="D14" s="24" t="s">
        <v>71</v>
      </c>
      <c r="E14" s="17" t="s">
        <v>41</v>
      </c>
      <c r="F14" s="46" t="s">
        <v>113</v>
      </c>
      <c r="G14" s="1" t="s">
        <v>310</v>
      </c>
    </row>
  </sheetData>
  <phoneticPr fontId="2" type="noConversion"/>
  <conditionalFormatting sqref="A2:B6">
    <cfRule type="duplicateValues" dxfId="70" priority="6"/>
  </conditionalFormatting>
  <conditionalFormatting sqref="G13:G14 F2:G12">
    <cfRule type="duplicateValues" dxfId="69" priority="7"/>
  </conditionalFormatting>
  <conditionalFormatting sqref="F11:F12">
    <cfRule type="duplicateValues" dxfId="68" priority="5"/>
  </conditionalFormatting>
  <conditionalFormatting sqref="C13:F13">
    <cfRule type="duplicateValues" dxfId="67" priority="4"/>
  </conditionalFormatting>
  <conditionalFormatting sqref="C14:E14">
    <cfRule type="duplicateValues" dxfId="66" priority="3"/>
  </conditionalFormatting>
  <conditionalFormatting sqref="F14">
    <cfRule type="duplicateValues" dxfId="65" priority="2"/>
  </conditionalFormatting>
  <conditionalFormatting sqref="A7:B14">
    <cfRule type="duplicateValues" dxfId="64" priority="1"/>
  </conditionalFormatting>
  <hyperlinks>
    <hyperlink ref="F14" r:id="rId1" tooltip="https://a.dper.com/shop/view?shopId=97813743&amp;ist=20&amp;sty=-1" xr:uid="{D137D39E-DF70-2B40-ACD4-9D891EBF2BD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A488-D5E7-3241-8C89-AF827DB57A15}">
  <dimension ref="A1:G4"/>
  <sheetViews>
    <sheetView workbookViewId="0">
      <selection activeCell="D11" sqref="D11"/>
    </sheetView>
  </sheetViews>
  <sheetFormatPr baseColWidth="10" defaultRowHeight="16"/>
  <cols>
    <col min="6" max="6" width="14.33203125" customWidth="1"/>
    <col min="7" max="7" width="27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>
      <c r="A2" s="16">
        <v>92938442</v>
      </c>
      <c r="B2" s="1">
        <v>159727332</v>
      </c>
      <c r="C2" s="45" t="s">
        <v>125</v>
      </c>
      <c r="D2" s="47" t="s">
        <v>126</v>
      </c>
      <c r="E2" s="45" t="s">
        <v>41</v>
      </c>
      <c r="F2" s="16" t="s">
        <v>128</v>
      </c>
      <c r="G2" s="1" t="s">
        <v>311</v>
      </c>
    </row>
    <row r="3" spans="1:7">
      <c r="A3" s="16">
        <v>69564980</v>
      </c>
      <c r="B3" s="1">
        <v>117078247</v>
      </c>
      <c r="C3" s="17" t="s">
        <v>125</v>
      </c>
      <c r="D3" s="24" t="s">
        <v>126</v>
      </c>
      <c r="E3" s="17" t="s">
        <v>41</v>
      </c>
      <c r="F3" s="16" t="s">
        <v>129</v>
      </c>
      <c r="G3" s="1" t="s">
        <v>312</v>
      </c>
    </row>
    <row r="4" spans="1:7">
      <c r="A4" s="16">
        <v>14873973</v>
      </c>
      <c r="B4" s="1">
        <v>4543567</v>
      </c>
      <c r="C4" s="45" t="s">
        <v>125</v>
      </c>
      <c r="D4" s="47" t="s">
        <v>126</v>
      </c>
      <c r="E4" s="45" t="s">
        <v>41</v>
      </c>
      <c r="F4" s="16" t="s">
        <v>127</v>
      </c>
      <c r="G4" s="1" t="s">
        <v>313</v>
      </c>
    </row>
  </sheetData>
  <phoneticPr fontId="2" type="noConversion"/>
  <conditionalFormatting sqref="A2">
    <cfRule type="duplicateValues" dxfId="63" priority="6"/>
  </conditionalFormatting>
  <conditionalFormatting sqref="F2">
    <cfRule type="duplicateValues" dxfId="62" priority="5"/>
  </conditionalFormatting>
  <conditionalFormatting sqref="B2:B4">
    <cfRule type="duplicateValues" dxfId="61" priority="7"/>
  </conditionalFormatting>
  <conditionalFormatting sqref="G2:G4">
    <cfRule type="duplicateValues" dxfId="60" priority="8"/>
  </conditionalFormatting>
  <conditionalFormatting sqref="A3">
    <cfRule type="duplicateValues" dxfId="59" priority="2"/>
  </conditionalFormatting>
  <conditionalFormatting sqref="A4">
    <cfRule type="duplicateValues" dxfId="58" priority="1"/>
  </conditionalFormatting>
  <conditionalFormatting sqref="F3">
    <cfRule type="duplicateValues" dxfId="57" priority="3"/>
  </conditionalFormatting>
  <conditionalFormatting sqref="F4">
    <cfRule type="duplicateValues" dxfId="56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C055-014E-0146-B036-89F5BBA79851}">
  <dimension ref="A1:G6"/>
  <sheetViews>
    <sheetView workbookViewId="0">
      <selection activeCell="C10" sqref="C10"/>
    </sheetView>
  </sheetViews>
  <sheetFormatPr baseColWidth="10" defaultRowHeight="16"/>
  <cols>
    <col min="6" max="6" width="14.6640625" customWidth="1"/>
    <col min="7" max="7" width="33.33203125" customWidth="1"/>
  </cols>
  <sheetData>
    <row r="1" spans="1:7">
      <c r="A1" s="20" t="s">
        <v>0</v>
      </c>
      <c r="B1" s="20" t="s">
        <v>1</v>
      </c>
      <c r="C1" s="21" t="s">
        <v>2</v>
      </c>
      <c r="D1" s="20" t="s">
        <v>37</v>
      </c>
      <c r="E1" s="21" t="s">
        <v>38</v>
      </c>
      <c r="F1" s="22" t="s">
        <v>3</v>
      </c>
      <c r="G1" s="22" t="s">
        <v>199</v>
      </c>
    </row>
    <row r="2" spans="1:7" ht="15" customHeight="1">
      <c r="A2" s="1">
        <v>93483624</v>
      </c>
      <c r="B2" s="1">
        <v>160265598</v>
      </c>
      <c r="C2" s="5" t="s">
        <v>130</v>
      </c>
      <c r="D2" s="11" t="s">
        <v>131</v>
      </c>
      <c r="E2" s="5" t="s">
        <v>41</v>
      </c>
      <c r="F2" s="1" t="s">
        <v>134</v>
      </c>
      <c r="G2" s="1" t="s">
        <v>314</v>
      </c>
    </row>
    <row r="3" spans="1:7">
      <c r="A3" s="1">
        <v>75103463</v>
      </c>
      <c r="B3" s="1">
        <v>113148025</v>
      </c>
      <c r="C3" s="5" t="s">
        <v>130</v>
      </c>
      <c r="D3" s="11" t="s">
        <v>131</v>
      </c>
      <c r="E3" s="5" t="s">
        <v>41</v>
      </c>
      <c r="F3" s="1" t="s">
        <v>135</v>
      </c>
      <c r="G3" s="1" t="s">
        <v>315</v>
      </c>
    </row>
    <row r="4" spans="1:7">
      <c r="A4" s="1">
        <v>19208948</v>
      </c>
      <c r="B4" s="1">
        <v>5443269</v>
      </c>
      <c r="C4" s="5" t="s">
        <v>130</v>
      </c>
      <c r="D4" s="11" t="s">
        <v>131</v>
      </c>
      <c r="E4" s="5" t="s">
        <v>41</v>
      </c>
      <c r="F4" s="1" t="s">
        <v>136</v>
      </c>
      <c r="G4" s="1" t="s">
        <v>316</v>
      </c>
    </row>
    <row r="5" spans="1:7">
      <c r="A5" s="1">
        <v>90404782</v>
      </c>
      <c r="B5" s="1">
        <v>157181081</v>
      </c>
      <c r="C5" s="5" t="s">
        <v>130</v>
      </c>
      <c r="D5" s="11" t="s">
        <v>131</v>
      </c>
      <c r="E5" s="5" t="s">
        <v>41</v>
      </c>
      <c r="F5" s="1" t="s">
        <v>133</v>
      </c>
      <c r="G5" s="1" t="s">
        <v>317</v>
      </c>
    </row>
    <row r="6" spans="1:7">
      <c r="A6" s="16">
        <v>14693638</v>
      </c>
      <c r="B6" s="1">
        <v>5785468</v>
      </c>
      <c r="C6" s="17" t="s">
        <v>130</v>
      </c>
      <c r="D6" s="24" t="s">
        <v>131</v>
      </c>
      <c r="E6" s="17" t="s">
        <v>41</v>
      </c>
      <c r="F6" s="16" t="s">
        <v>132</v>
      </c>
      <c r="G6" s="1" t="s">
        <v>318</v>
      </c>
    </row>
  </sheetData>
  <phoneticPr fontId="2" type="noConversion"/>
  <conditionalFormatting sqref="B6 A2:B5">
    <cfRule type="duplicateValues" dxfId="55" priority="5"/>
  </conditionalFormatting>
  <conditionalFormatting sqref="G6 F2:G5">
    <cfRule type="duplicateValues" dxfId="54" priority="6"/>
  </conditionalFormatting>
  <conditionalFormatting sqref="A6">
    <cfRule type="duplicateValues" dxfId="53" priority="2"/>
  </conditionalFormatting>
  <conditionalFormatting sqref="F6">
    <cfRule type="duplicateValues" dxfId="52" priority="1"/>
  </conditionalFormatting>
  <conditionalFormatting sqref="F4:F5">
    <cfRule type="duplicateValues" dxfId="51" priority="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北京</vt:lpstr>
      <vt:lpstr>上海</vt:lpstr>
      <vt:lpstr>广州</vt:lpstr>
      <vt:lpstr>杭州</vt:lpstr>
      <vt:lpstr>成都</vt:lpstr>
      <vt:lpstr>深圳</vt:lpstr>
      <vt:lpstr>天津</vt:lpstr>
      <vt:lpstr>贵阳</vt:lpstr>
      <vt:lpstr>武汉</vt:lpstr>
      <vt:lpstr>重庆</vt:lpstr>
      <vt:lpstr>西安</vt:lpstr>
      <vt:lpstr>昆明</vt:lpstr>
      <vt:lpstr>青岛</vt:lpstr>
      <vt:lpstr>厦门</vt:lpstr>
      <vt:lpstr>南京</vt:lpstr>
      <vt:lpstr>沈阳</vt:lpstr>
      <vt:lpstr>苏州</vt:lpstr>
      <vt:lpstr>大连</vt:lpstr>
      <vt:lpstr>丽江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2018-11-13T08:22:51Z</dcterms:created>
  <dcterms:modified xsi:type="dcterms:W3CDTF">2018-12-19T03:40:42Z</dcterms:modified>
</cp:coreProperties>
</file>