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論文結果\"/>
    </mc:Choice>
  </mc:AlternateContent>
  <xr:revisionPtr revIDLastSave="0" documentId="13_ncr:1_{644A29D9-8563-4444-B66A-22785CA090BB}" xr6:coauthVersionLast="47" xr6:coauthVersionMax="47" xr10:uidLastSave="{00000000-0000-0000-0000-000000000000}"/>
  <bookViews>
    <workbookView xWindow="-108" yWindow="-108" windowWidth="23256" windowHeight="12576" xr2:uid="{8C0CE939-E942-4CDE-9F32-91075A4E1B6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 applyFill="1" applyBorder="1" applyAlignment="1">
      <alignment vertical="center"/>
    </xf>
    <xf numFmtId="176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0D3B-F128-4C08-887E-FED8AAA18FAC}">
  <dimension ref="A2:AX241"/>
  <sheetViews>
    <sheetView tabSelected="1" workbookViewId="0">
      <selection activeCell="C8" sqref="C8"/>
    </sheetView>
  </sheetViews>
  <sheetFormatPr defaultRowHeight="16.2" x14ac:dyDescent="0.3"/>
  <sheetData>
    <row r="2" spans="1:50" x14ac:dyDescent="0.3">
      <c r="A2" s="1">
        <f>-0.7402*0.01</f>
        <v>-7.4019999999999997E-3</v>
      </c>
      <c r="B2" s="2">
        <v>7.535E-3</v>
      </c>
      <c r="C2" s="2">
        <v>-3.8422999999999999E-2</v>
      </c>
      <c r="D2" s="2">
        <v>-7.9825999999999994E-2</v>
      </c>
      <c r="E2" s="2">
        <v>-7.6436000000000004E-2</v>
      </c>
      <c r="F2" s="2">
        <v>-1.8634999999999999E-2</v>
      </c>
      <c r="G2" s="2">
        <v>-1.4926E-2</v>
      </c>
      <c r="H2" s="2">
        <v>2.2052000000000002E-2</v>
      </c>
      <c r="I2" s="2">
        <v>-0.100245</v>
      </c>
      <c r="J2" s="2">
        <v>-0.11805600000000001</v>
      </c>
      <c r="K2" s="2">
        <v>-5.2689000000000007E-2</v>
      </c>
      <c r="L2" s="2">
        <v>-5.9890000000000004E-3</v>
      </c>
      <c r="M2" s="2">
        <v>-2.6259999999999999E-2</v>
      </c>
      <c r="N2" s="2">
        <v>-8.2790000000000002E-2</v>
      </c>
      <c r="O2" s="2">
        <v>9.3530000000000002E-3</v>
      </c>
      <c r="P2" s="2">
        <v>-0.120547</v>
      </c>
      <c r="Q2" s="2">
        <v>9.7289999999999998E-3</v>
      </c>
      <c r="R2" s="2">
        <v>-6.0229999999999997E-3</v>
      </c>
      <c r="S2" s="2">
        <v>-0.10379899999999999</v>
      </c>
      <c r="T2" s="2">
        <v>-4.4159999999999998E-3</v>
      </c>
      <c r="U2" s="2">
        <v>-0.15939300000000001</v>
      </c>
      <c r="V2" s="2">
        <v>-1.0000000000000002E-6</v>
      </c>
      <c r="W2" s="2">
        <v>-9.1159999999999991E-3</v>
      </c>
      <c r="X2" s="2">
        <v>5.1227999999999996E-2</v>
      </c>
      <c r="Y2" s="2">
        <v>-2.0203000000000002E-2</v>
      </c>
      <c r="Z2" s="2">
        <v>-1.1075E-2</v>
      </c>
      <c r="AA2" s="2">
        <v>-7.6895000000000005E-2</v>
      </c>
      <c r="AB2" s="2">
        <v>-6.9476999999999997E-2</v>
      </c>
      <c r="AC2" s="2">
        <v>-5.7817999999999994E-2</v>
      </c>
      <c r="AD2" s="2">
        <v>-3.0708000000000003E-2</v>
      </c>
      <c r="AE2" s="2">
        <v>-4.0637E-2</v>
      </c>
      <c r="AF2" s="2">
        <v>-5.2941000000000002E-2</v>
      </c>
      <c r="AG2" s="2">
        <v>-3.3079999999999997E-3</v>
      </c>
      <c r="AH2" s="2">
        <v>-8.3024000000000001E-2</v>
      </c>
      <c r="AI2" s="2">
        <v>-3.9917000000000001E-2</v>
      </c>
      <c r="AJ2" s="2">
        <v>1.1385000000000001E-2</v>
      </c>
      <c r="AK2" s="2">
        <v>-1.8370000000000001E-3</v>
      </c>
      <c r="AL2" s="2">
        <v>-0.117784</v>
      </c>
      <c r="AM2" s="2">
        <v>5.5388E-2</v>
      </c>
      <c r="AN2" s="2">
        <v>-0.259154</v>
      </c>
      <c r="AO2" s="2">
        <v>-8.4130000000000003E-3</v>
      </c>
      <c r="AP2" s="2">
        <v>-3.4540000000000001E-2</v>
      </c>
      <c r="AQ2" s="2">
        <v>-3.1370000000000002E-2</v>
      </c>
      <c r="AR2" s="2">
        <v>7.4105999999999991E-2</v>
      </c>
      <c r="AS2" s="2">
        <v>-0.142572</v>
      </c>
      <c r="AT2" s="2">
        <v>-2.4695000000000002E-2</v>
      </c>
      <c r="AU2" s="2">
        <v>-3.0461999999999999E-2</v>
      </c>
      <c r="AV2" s="2">
        <v>-5.2163000000000008E-2</v>
      </c>
      <c r="AW2" s="2">
        <v>-0.171621</v>
      </c>
      <c r="AX2" s="2">
        <v>0.101869</v>
      </c>
    </row>
    <row r="3" spans="1:50" x14ac:dyDescent="0.3">
      <c r="A3" s="1">
        <f>11.3918*0.01</f>
        <v>0.11391800000000001</v>
      </c>
      <c r="B3" s="2">
        <v>9.1190000000000004E-3</v>
      </c>
      <c r="C3" s="2">
        <v>8.1984999999999988E-2</v>
      </c>
      <c r="D3" s="2">
        <v>0.118594</v>
      </c>
      <c r="E3" s="2">
        <v>9.0722999999999998E-2</v>
      </c>
      <c r="F3" s="2">
        <v>1.0827E-2</v>
      </c>
      <c r="G3" s="2">
        <v>0.244533</v>
      </c>
      <c r="H3" s="2">
        <v>8.2191E-2</v>
      </c>
      <c r="I3" s="2">
        <v>0.10707100000000001</v>
      </c>
      <c r="J3" s="2">
        <v>0.15816000000000002</v>
      </c>
      <c r="K3" s="2">
        <v>0.159409</v>
      </c>
      <c r="L3" s="2">
        <v>-1.9705E-2</v>
      </c>
      <c r="M3" s="2">
        <v>0.23236400000000001</v>
      </c>
      <c r="N3" s="2">
        <v>0.22825900000000002</v>
      </c>
      <c r="O3" s="2">
        <v>0.11966500000000001</v>
      </c>
      <c r="P3" s="2">
        <v>0.21764</v>
      </c>
      <c r="Q3" s="2">
        <v>4.5721999999999999E-2</v>
      </c>
      <c r="R3" s="2">
        <v>0.127968</v>
      </c>
      <c r="S3" s="2">
        <v>4.1337000000000006E-2</v>
      </c>
      <c r="T3" s="2">
        <v>2.2271000000000003E-2</v>
      </c>
      <c r="U3" s="2">
        <v>0.21702100000000002</v>
      </c>
      <c r="V3" s="2">
        <v>0.170126</v>
      </c>
      <c r="W3" s="2">
        <v>9.349600000000001E-2</v>
      </c>
      <c r="X3" s="2">
        <v>0.11696300000000001</v>
      </c>
      <c r="Y3" s="2">
        <v>5.2797999999999998E-2</v>
      </c>
      <c r="Z3" s="2">
        <v>7.5465000000000004E-2</v>
      </c>
      <c r="AA3" s="2">
        <v>0.175764</v>
      </c>
      <c r="AB3" s="2">
        <v>0.141601</v>
      </c>
      <c r="AC3" s="2">
        <v>0.127665</v>
      </c>
      <c r="AD3" s="2">
        <v>6.6693000000000002E-2</v>
      </c>
      <c r="AE3" s="2">
        <v>0.13732900000000001</v>
      </c>
      <c r="AF3" s="2">
        <v>6.7877999999999994E-2</v>
      </c>
      <c r="AG3" s="2">
        <v>0.13400300000000001</v>
      </c>
      <c r="AH3" s="2">
        <v>0.122601</v>
      </c>
      <c r="AI3" s="2">
        <v>0.119958</v>
      </c>
      <c r="AJ3" s="2">
        <v>5.6935000000000006E-2</v>
      </c>
      <c r="AK3" s="2">
        <v>1.6650999999999999E-2</v>
      </c>
      <c r="AL3" s="2">
        <v>0.21554700000000002</v>
      </c>
      <c r="AM3" s="2">
        <v>0.21397300000000002</v>
      </c>
      <c r="AN3" s="2">
        <v>0.22234200000000001</v>
      </c>
      <c r="AO3" s="2">
        <v>4.1960000000000001E-3</v>
      </c>
      <c r="AP3" s="2">
        <v>0.18975400000000001</v>
      </c>
      <c r="AQ3" s="2">
        <v>-3.8936999999999999E-2</v>
      </c>
      <c r="AR3" s="2">
        <v>0.30184300000000003</v>
      </c>
      <c r="AS3" s="2">
        <v>9.0599000000000013E-2</v>
      </c>
      <c r="AT3" s="2">
        <v>6.3913999999999999E-2</v>
      </c>
      <c r="AU3" s="2">
        <v>0.18499099999999999</v>
      </c>
      <c r="AV3" s="2">
        <v>1.9095000000000001E-2</v>
      </c>
      <c r="AW3" s="2">
        <v>0.242345</v>
      </c>
      <c r="AX3" s="2">
        <v>0.15013500000000002</v>
      </c>
    </row>
    <row r="4" spans="1:50" x14ac:dyDescent="0.3">
      <c r="A4" s="1">
        <f>-11.0965*0.01</f>
        <v>-0.11096500000000001</v>
      </c>
      <c r="B4" s="2">
        <v>-2.7109000000000001E-2</v>
      </c>
      <c r="C4" s="2">
        <v>-4.1253999999999999E-2</v>
      </c>
      <c r="D4" s="2">
        <v>2.0712000000000001E-2</v>
      </c>
      <c r="E4" s="2">
        <v>5.7730000000000004E-3</v>
      </c>
      <c r="F4" s="2">
        <v>-6.202E-3</v>
      </c>
      <c r="G4" s="2">
        <v>1.0871E-2</v>
      </c>
      <c r="H4" s="2">
        <v>5.6030000000000003E-3</v>
      </c>
      <c r="I4" s="2">
        <v>2.0760999999999998E-2</v>
      </c>
      <c r="J4" s="2">
        <v>8.9571999999999999E-2</v>
      </c>
      <c r="K4" s="2">
        <v>1.7632000000000002E-2</v>
      </c>
      <c r="L4" s="2">
        <v>4.8900000000000002E-3</v>
      </c>
      <c r="M4" s="2">
        <v>8.9360999999999996E-2</v>
      </c>
      <c r="N4" s="2">
        <v>-7.8857999999999998E-2</v>
      </c>
      <c r="O4" s="2">
        <v>8.5120000000000005E-3</v>
      </c>
      <c r="P4" s="2">
        <v>-5.7160000000000002E-2</v>
      </c>
      <c r="Q4" s="2">
        <v>-0.11843099999999999</v>
      </c>
      <c r="R4" s="2">
        <v>-1.7050000000000001E-3</v>
      </c>
      <c r="S4" s="2">
        <v>0.107403</v>
      </c>
      <c r="T4" s="2">
        <v>-2.6669000000000002E-2</v>
      </c>
      <c r="U4" s="2">
        <v>6.8388000000000004E-2</v>
      </c>
      <c r="V4" s="2">
        <v>-5.9982000000000001E-2</v>
      </c>
      <c r="W4" s="2">
        <v>-2.1366E-2</v>
      </c>
      <c r="X4" s="2">
        <v>1.3382000000000002E-2</v>
      </c>
      <c r="Y4" s="2">
        <v>-3.2597000000000001E-2</v>
      </c>
      <c r="Z4" s="2">
        <v>-5.5441000000000004E-2</v>
      </c>
      <c r="AA4" s="2">
        <v>2.1804999999999998E-2</v>
      </c>
      <c r="AB4" s="2">
        <v>-5.5320000000000001E-2</v>
      </c>
      <c r="AC4" s="2">
        <v>-2.1053000000000002E-2</v>
      </c>
      <c r="AD4" s="2">
        <v>-0.104282</v>
      </c>
      <c r="AE4" s="2">
        <v>7.6429999999999996E-3</v>
      </c>
      <c r="AF4" s="2">
        <v>-4.0955999999999999E-2</v>
      </c>
      <c r="AG4" s="2">
        <v>-3.3401E-2</v>
      </c>
      <c r="AH4" s="2">
        <v>-7.1886000000000005E-2</v>
      </c>
      <c r="AI4" s="2">
        <v>2.7334000000000001E-2</v>
      </c>
      <c r="AJ4" s="2">
        <v>-4.9271000000000002E-2</v>
      </c>
      <c r="AK4" s="2">
        <v>-5.2693000000000004E-2</v>
      </c>
      <c r="AL4" s="2">
        <v>9.9372000000000016E-2</v>
      </c>
      <c r="AM4" s="2">
        <v>9.5725999999999992E-2</v>
      </c>
      <c r="AN4" s="2">
        <v>5.7868000000000003E-2</v>
      </c>
      <c r="AO4" s="2">
        <v>-5.2430000000000003E-3</v>
      </c>
      <c r="AP4" s="2">
        <v>3.7369999999999999E-3</v>
      </c>
      <c r="AQ4" s="2">
        <v>-2.3761000000000001E-2</v>
      </c>
      <c r="AR4" s="2">
        <v>-0.20280300000000001</v>
      </c>
      <c r="AS4" s="2">
        <v>-4.5690999999999996E-2</v>
      </c>
      <c r="AT4" s="2">
        <v>-4.879E-2</v>
      </c>
      <c r="AU4" s="2">
        <v>-0.118377</v>
      </c>
      <c r="AV4" s="2">
        <v>1.206E-3</v>
      </c>
      <c r="AW4" s="2">
        <v>0.11247700000000001</v>
      </c>
      <c r="AX4" s="2">
        <v>1.5699000000000001E-2</v>
      </c>
    </row>
    <row r="5" spans="1:50" x14ac:dyDescent="0.3">
      <c r="A5" s="1">
        <f>-15.0762*0.01</f>
        <v>-0.15076200000000001</v>
      </c>
      <c r="B5" s="2">
        <v>1.9505999999999999E-2</v>
      </c>
      <c r="C5" s="2">
        <v>-5.0658000000000002E-2</v>
      </c>
      <c r="D5" s="2">
        <v>-2.6551999999999999E-2</v>
      </c>
      <c r="E5" s="2">
        <v>5.8050000000000003E-3</v>
      </c>
      <c r="F5" s="2">
        <v>-1.2290000000000001E-2</v>
      </c>
      <c r="G5" s="2">
        <v>-0.101227</v>
      </c>
      <c r="H5" s="2">
        <v>-8.0907000000000007E-2</v>
      </c>
      <c r="I5" s="2">
        <v>-7.0856000000000002E-2</v>
      </c>
      <c r="J5" s="2">
        <v>-0.139456</v>
      </c>
      <c r="K5" s="2">
        <v>-3.8765000000000001E-2</v>
      </c>
      <c r="L5" s="2">
        <v>-6.6376000000000004E-2</v>
      </c>
      <c r="M5" s="2">
        <v>-0.19982500000000003</v>
      </c>
      <c r="N5" s="2">
        <v>-0.17379999999999998</v>
      </c>
      <c r="O5" s="2">
        <v>-8.5943000000000006E-2</v>
      </c>
      <c r="P5" s="2">
        <v>-0.165272</v>
      </c>
      <c r="Q5" s="2">
        <v>-2.9430999999999999E-2</v>
      </c>
      <c r="R5" s="2">
        <v>-0.10961</v>
      </c>
      <c r="S5" s="2">
        <v>-8.7012000000000006E-2</v>
      </c>
      <c r="T5" s="2">
        <v>-5.9593E-2</v>
      </c>
      <c r="U5" s="2">
        <v>-0.191055</v>
      </c>
      <c r="V5" s="2">
        <v>-0.32838800000000001</v>
      </c>
      <c r="W5" s="2">
        <v>-0.24914600000000001</v>
      </c>
      <c r="X5" s="2">
        <v>-0.261905</v>
      </c>
      <c r="Y5" s="2">
        <v>-2.8736999999999999E-2</v>
      </c>
      <c r="Z5" s="2">
        <v>-4.3962000000000001E-2</v>
      </c>
      <c r="AA5" s="2">
        <v>-9.123400000000001E-2</v>
      </c>
      <c r="AB5" s="2">
        <v>-0.10898400000000001</v>
      </c>
      <c r="AC5" s="2">
        <v>-0.11034700000000001</v>
      </c>
      <c r="AD5" s="2">
        <v>-9.0886999999999996E-2</v>
      </c>
      <c r="AE5" s="2">
        <v>-3.7647E-2</v>
      </c>
      <c r="AF5" s="2">
        <v>-0.14192299999999999</v>
      </c>
      <c r="AG5" s="2">
        <v>-0.10389900000000001</v>
      </c>
      <c r="AH5" s="2">
        <v>-2.8860000000000001E-3</v>
      </c>
      <c r="AI5" s="2">
        <v>-0.168797</v>
      </c>
      <c r="AJ5" s="2">
        <v>-2.0933000000000004E-2</v>
      </c>
      <c r="AK5" s="2">
        <v>5.2693000000000004E-2</v>
      </c>
      <c r="AL5" s="2">
        <v>-0.15457700000000002</v>
      </c>
      <c r="AM5" s="2">
        <v>-0.18498300000000001</v>
      </c>
      <c r="AN5" s="2">
        <v>-0.25414700000000001</v>
      </c>
      <c r="AO5" s="2">
        <v>-4.0990000000000006E-2</v>
      </c>
      <c r="AP5" s="2">
        <v>-6.4068E-2</v>
      </c>
      <c r="AQ5" s="2">
        <v>-3.2611000000000001E-2</v>
      </c>
      <c r="AR5" s="2">
        <v>-7.6452999999999993E-2</v>
      </c>
      <c r="AS5" s="2">
        <v>-1.2123E-2</v>
      </c>
      <c r="AT5" s="2">
        <v>-5.1959999999999999E-2</v>
      </c>
      <c r="AU5" s="2">
        <v>-0.23588899999999999</v>
      </c>
      <c r="AV5" s="2">
        <v>-1.0798E-2</v>
      </c>
      <c r="AW5" s="2">
        <v>-0.35852699999999998</v>
      </c>
      <c r="AX5" s="2">
        <v>-8.4901000000000004E-2</v>
      </c>
    </row>
    <row r="6" spans="1:50" x14ac:dyDescent="0.3">
      <c r="A6" s="1">
        <f>1.4091*0.01</f>
        <v>1.4091000000000001E-2</v>
      </c>
      <c r="B6" s="2">
        <v>-2.3900999999999999E-2</v>
      </c>
      <c r="C6" s="2">
        <v>-9.8300000000000002E-3</v>
      </c>
      <c r="D6" s="2">
        <v>2.0589E-2</v>
      </c>
      <c r="E6" s="2">
        <v>-1.8747E-2</v>
      </c>
      <c r="F6" s="2">
        <v>7.4462E-2</v>
      </c>
      <c r="G6" s="2">
        <v>8.5299999999999994E-3</v>
      </c>
      <c r="H6" s="2">
        <v>4.4137000000000003E-2</v>
      </c>
      <c r="I6" s="2">
        <v>1.6420999999999998E-2</v>
      </c>
      <c r="J6" s="2">
        <v>2.3385E-2</v>
      </c>
      <c r="K6" s="2">
        <v>1.9193999999999999E-2</v>
      </c>
      <c r="L6" s="2">
        <v>-1.0000000000000002E-6</v>
      </c>
      <c r="M6" s="2">
        <v>-4.0273000000000003E-2</v>
      </c>
      <c r="N6" s="2">
        <v>-7.8900000000000012E-3</v>
      </c>
      <c r="O6" s="2">
        <v>-9.8870000000000013E-2</v>
      </c>
      <c r="P6" s="2">
        <v>1.1625000000000002E-2</v>
      </c>
      <c r="Q6" s="2">
        <v>1.6132000000000001E-2</v>
      </c>
      <c r="R6" s="2">
        <v>-4.4782000000000002E-2</v>
      </c>
      <c r="S6" s="2">
        <v>2.0813000000000002E-2</v>
      </c>
      <c r="T6" s="2">
        <v>-4.1240000000000001E-3</v>
      </c>
      <c r="U6" s="2">
        <v>-2.3702999999999998E-2</v>
      </c>
      <c r="V6" s="2">
        <v>-7.8384999999999996E-2</v>
      </c>
      <c r="W6" s="2">
        <v>-0.12717499999999998</v>
      </c>
      <c r="X6" s="2">
        <v>-0.20922000000000002</v>
      </c>
      <c r="Y6" s="2">
        <v>2.8843000000000001E-2</v>
      </c>
      <c r="Z6" s="2">
        <v>7.1635000000000004E-2</v>
      </c>
      <c r="AA6" s="2">
        <v>2.2909000000000002E-2</v>
      </c>
      <c r="AB6" s="2">
        <v>-2.1101000000000002E-2</v>
      </c>
      <c r="AC6" s="2">
        <v>3.8027000000000005E-2</v>
      </c>
      <c r="AD6" s="2">
        <v>2.5135999999999999E-2</v>
      </c>
      <c r="AE6" s="2">
        <v>4.4446000000000006E-2</v>
      </c>
      <c r="AF6" s="2">
        <v>7.6159999999999992E-2</v>
      </c>
      <c r="AG6" s="2">
        <v>5.2121000000000008E-2</v>
      </c>
      <c r="AH6" s="2">
        <v>8.2033000000000009E-2</v>
      </c>
      <c r="AI6" s="2">
        <v>2.3681000000000001E-2</v>
      </c>
      <c r="AJ6" s="2">
        <v>4.0647000000000003E-2</v>
      </c>
      <c r="AK6" s="2">
        <v>-2.2427000000000002E-2</v>
      </c>
      <c r="AL6" s="2">
        <v>-4.7548000000000007E-2</v>
      </c>
      <c r="AM6" s="2">
        <v>-5.6779999999999999E-3</v>
      </c>
      <c r="AN6" s="2">
        <v>-4.5169000000000001E-2</v>
      </c>
      <c r="AO6" s="2">
        <v>-1.8896E-2</v>
      </c>
      <c r="AP6" s="2">
        <v>-1.1640999999999999E-2</v>
      </c>
      <c r="AQ6" s="2">
        <v>-9.3179999999999999E-3</v>
      </c>
      <c r="AR6" s="2">
        <v>-7.1023000000000003E-2</v>
      </c>
      <c r="AS6" s="2">
        <v>-6.0060000000000001E-3</v>
      </c>
      <c r="AT6" s="2">
        <v>7.3713000000000001E-2</v>
      </c>
      <c r="AU6" s="2">
        <v>-4.2245999999999999E-2</v>
      </c>
      <c r="AV6" s="2">
        <v>-8.3169999999999997E-3</v>
      </c>
      <c r="AW6" s="2">
        <v>0.117552</v>
      </c>
      <c r="AX6" s="2">
        <v>2.9502E-2</v>
      </c>
    </row>
    <row r="7" spans="1:50" x14ac:dyDescent="0.3">
      <c r="A7" s="2">
        <v>9.9603999999999998E-2</v>
      </c>
      <c r="B7" s="2">
        <v>4.9501999999999997E-2</v>
      </c>
      <c r="C7" s="2">
        <v>-8.1324000000000007E-2</v>
      </c>
      <c r="D7" s="2">
        <v>-0.103575</v>
      </c>
      <c r="E7" s="2">
        <v>-6.4985000000000001E-2</v>
      </c>
      <c r="F7" s="2">
        <v>3.6080000000000001E-3</v>
      </c>
      <c r="G7" s="2">
        <v>-0.19307600000000003</v>
      </c>
      <c r="H7" s="2">
        <v>7.8823999999999991E-2</v>
      </c>
      <c r="I7" s="2">
        <v>2.9809000000000002E-2</v>
      </c>
      <c r="J7" s="2">
        <v>2.5224000000000003E-2</v>
      </c>
      <c r="K7" s="2">
        <v>0.15253700000000001</v>
      </c>
      <c r="L7" s="2">
        <v>5.0694000000000003E-2</v>
      </c>
      <c r="M7" s="2">
        <v>0.140407</v>
      </c>
      <c r="N7" s="2">
        <v>6.7028999999999991E-2</v>
      </c>
      <c r="O7" s="2">
        <v>4.1014000000000002E-2</v>
      </c>
      <c r="P7" s="2">
        <v>-5.9589999999999997E-2</v>
      </c>
      <c r="Q7" s="2">
        <v>5.8411999999999999E-2</v>
      </c>
      <c r="R7" s="2">
        <v>1.3908E-2</v>
      </c>
      <c r="S7" s="2">
        <v>5.7045999999999999E-2</v>
      </c>
      <c r="T7" s="2">
        <v>-4.1050000000000001E-3</v>
      </c>
      <c r="U7" s="2">
        <v>4.7985E-2</v>
      </c>
      <c r="V7" s="2">
        <v>0.12119199999999999</v>
      </c>
      <c r="W7" s="2">
        <v>8.4984000000000004E-2</v>
      </c>
      <c r="X7" s="2">
        <v>0.118008</v>
      </c>
      <c r="Y7" s="2">
        <v>2.5607000000000001E-2</v>
      </c>
      <c r="Z7" s="2">
        <v>2.1884000000000001E-2</v>
      </c>
      <c r="AA7" s="2">
        <v>-2.5009999999999998E-3</v>
      </c>
      <c r="AB7" s="2">
        <v>-3.8043E-2</v>
      </c>
      <c r="AC7" s="2">
        <v>-5.5953000000000003E-2</v>
      </c>
      <c r="AD7" s="2">
        <v>3.4554999999999995E-2</v>
      </c>
      <c r="AE7" s="2">
        <v>1.5115000000000002E-2</v>
      </c>
      <c r="AF7" s="2">
        <v>2.8289999999999999E-3</v>
      </c>
      <c r="AG7" s="2">
        <v>-3.7505999999999998E-2</v>
      </c>
      <c r="AH7" s="2">
        <v>5.9350000000000002E-3</v>
      </c>
      <c r="AI7" s="2">
        <v>-3.4889000000000003E-2</v>
      </c>
      <c r="AJ7" s="2">
        <v>3.0077E-2</v>
      </c>
      <c r="AK7" s="2">
        <v>3.7808000000000001E-2</v>
      </c>
      <c r="AL7" s="2">
        <v>0.191936</v>
      </c>
      <c r="AM7" s="2">
        <v>6.7838999999999997E-2</v>
      </c>
      <c r="AN7" s="2">
        <v>2.1490000000000002E-2</v>
      </c>
      <c r="AO7" s="2">
        <v>-2.1173999999999998E-2</v>
      </c>
      <c r="AP7" s="2">
        <v>0.123005</v>
      </c>
      <c r="AQ7" s="2">
        <v>-6.1241000000000004E-2</v>
      </c>
      <c r="AR7" s="2">
        <v>1.4286000000000002E-2</v>
      </c>
      <c r="AS7" s="2">
        <v>-2.2578999999999998E-2</v>
      </c>
      <c r="AT7" s="2">
        <v>2.0277E-2</v>
      </c>
      <c r="AU7" s="2">
        <v>-1.4603700000000002</v>
      </c>
      <c r="AV7" s="2">
        <v>-0.10441400000000001</v>
      </c>
      <c r="AW7" s="2">
        <v>-7.9882999999999996E-2</v>
      </c>
      <c r="AX7" s="2">
        <v>-2.6223E-2</v>
      </c>
    </row>
    <row r="8" spans="1:50" x14ac:dyDescent="0.3">
      <c r="A8" s="2">
        <v>-7.5555000000000011E-2</v>
      </c>
      <c r="B8" s="2">
        <v>-5.9530000000000008E-3</v>
      </c>
      <c r="C8" s="2">
        <v>3.2791000000000001E-2</v>
      </c>
      <c r="D8" s="2">
        <v>-2.7333E-2</v>
      </c>
      <c r="E8" s="2">
        <v>-3.2612999999999996E-2</v>
      </c>
      <c r="F8" s="2">
        <v>4.1741E-2</v>
      </c>
      <c r="G8" s="2">
        <v>4.2252000000000005E-2</v>
      </c>
      <c r="H8" s="2">
        <v>-0.19714900000000002</v>
      </c>
      <c r="I8" s="2">
        <v>-4.3590000000000004E-2</v>
      </c>
      <c r="J8" s="2">
        <v>-0.206423</v>
      </c>
      <c r="K8" s="2">
        <v>-6.2557000000000001E-2</v>
      </c>
      <c r="L8" s="2">
        <v>-3.6039000000000002E-2</v>
      </c>
      <c r="M8" s="2">
        <v>-0.27378799999999998</v>
      </c>
      <c r="N8" s="2">
        <v>-0.15711800000000001</v>
      </c>
      <c r="O8" s="2">
        <v>-9.5165000000000013E-2</v>
      </c>
      <c r="P8" s="2">
        <v>-0.20367000000000002</v>
      </c>
      <c r="Q8" s="2">
        <v>2.5119999999999999E-3</v>
      </c>
      <c r="R8" s="2">
        <v>-4.2439999999999999E-2</v>
      </c>
      <c r="S8" s="2">
        <v>-0.22947399999999998</v>
      </c>
      <c r="T8" s="2">
        <v>-3.091E-3</v>
      </c>
      <c r="U8" s="2">
        <v>-0.22872000000000001</v>
      </c>
      <c r="V8" s="2">
        <v>-0.32307999999999998</v>
      </c>
      <c r="W8" s="2">
        <v>-0.20506199999999999</v>
      </c>
      <c r="X8" s="2">
        <v>-0.27712100000000001</v>
      </c>
      <c r="Y8" s="2">
        <v>-4.5076999999999999E-2</v>
      </c>
      <c r="Z8" s="2">
        <v>-5.1734999999999996E-2</v>
      </c>
      <c r="AA8" s="2">
        <v>-6.9436999999999999E-2</v>
      </c>
      <c r="AB8" s="2">
        <v>-9.0116999999999989E-2</v>
      </c>
      <c r="AC8" s="2">
        <v>-9.7162999999999999E-2</v>
      </c>
      <c r="AD8" s="2">
        <v>-5.3705000000000003E-2</v>
      </c>
      <c r="AE8" s="2">
        <v>-0.14260100000000001</v>
      </c>
      <c r="AF8" s="2">
        <v>-9.3246999999999997E-2</v>
      </c>
      <c r="AG8" s="2">
        <v>-9.6424999999999997E-2</v>
      </c>
      <c r="AH8" s="2">
        <v>-7.7293000000000001E-2</v>
      </c>
      <c r="AI8" s="2">
        <v>-7.8509999999999996E-2</v>
      </c>
      <c r="AJ8" s="2">
        <v>-4.2957999999999996E-2</v>
      </c>
      <c r="AK8" s="2">
        <v>-1.0949E-2</v>
      </c>
      <c r="AL8" s="2">
        <v>3.2404000000000002E-2</v>
      </c>
      <c r="AM8" s="2">
        <v>-0.29592600000000002</v>
      </c>
      <c r="AN8" s="2">
        <v>-0.30720600000000003</v>
      </c>
      <c r="AO8" s="2">
        <v>1.0000000000000002E-6</v>
      </c>
      <c r="AP8" s="2">
        <v>-0.22845600000000002</v>
      </c>
      <c r="AQ8" s="2">
        <v>4.7773000000000003E-2</v>
      </c>
      <c r="AR8" s="2">
        <v>4.5600000000000003E-4</v>
      </c>
      <c r="AS8" s="2">
        <v>4.8224000000000003E-2</v>
      </c>
      <c r="AT8" s="2">
        <v>-4.7281000000000004E-2</v>
      </c>
      <c r="AU8" s="2">
        <v>-0.23847499999999999</v>
      </c>
      <c r="AV8" s="2">
        <v>8.1910000000000004E-3</v>
      </c>
      <c r="AW8" s="2">
        <v>-0.37910500000000003</v>
      </c>
      <c r="AX8" s="2">
        <v>-7.9385999999999998E-2</v>
      </c>
    </row>
    <row r="9" spans="1:50" x14ac:dyDescent="0.3">
      <c r="A9" s="2">
        <v>-7.4610999999999997E-2</v>
      </c>
      <c r="B9" s="2">
        <v>-1.4728000000000002E-2</v>
      </c>
      <c r="C9" s="2">
        <v>-4.751E-3</v>
      </c>
      <c r="D9" s="2">
        <v>-1.6278000000000001E-2</v>
      </c>
      <c r="E9" s="2">
        <v>2.5943000000000001E-2</v>
      </c>
      <c r="F9" s="2">
        <v>1.4864E-2</v>
      </c>
      <c r="G9" s="2">
        <v>0.15696199999999999</v>
      </c>
      <c r="H9" s="2">
        <v>-4.0994999999999997E-2</v>
      </c>
      <c r="I9" s="2">
        <v>8.7443000000000007E-2</v>
      </c>
      <c r="J9" s="2">
        <v>7.2613000000000011E-2</v>
      </c>
      <c r="K9" s="2">
        <v>-3.4590999999999997E-2</v>
      </c>
      <c r="L9" s="2">
        <v>0.10241199999999999</v>
      </c>
      <c r="M9" s="2">
        <v>1.2330000000000002E-3</v>
      </c>
      <c r="N9" s="2">
        <v>4.0077999999999996E-2</v>
      </c>
      <c r="O9" s="2">
        <v>-4.4389000000000005E-2</v>
      </c>
      <c r="P9" s="2">
        <v>8.8035000000000002E-2</v>
      </c>
      <c r="Q9" s="2">
        <v>-5.1417999999999998E-2</v>
      </c>
      <c r="R9" s="2">
        <v>-2.3273000000000002E-2</v>
      </c>
      <c r="S9" s="2">
        <v>1.8128000000000002E-2</v>
      </c>
      <c r="T9" s="2">
        <v>-3.1011000000000004E-2</v>
      </c>
      <c r="U9" s="2">
        <v>8.6510000000000004E-2</v>
      </c>
      <c r="V9" s="2">
        <v>-3.1525999999999998E-2</v>
      </c>
      <c r="W9" s="2">
        <v>-1.1975E-2</v>
      </c>
      <c r="X9" s="2">
        <v>7.264000000000001E-2</v>
      </c>
      <c r="Y9" s="2">
        <v>-1.9101E-2</v>
      </c>
      <c r="Z9" s="2">
        <v>2.104E-3</v>
      </c>
      <c r="AA9" s="2">
        <v>-0.14901200000000001</v>
      </c>
      <c r="AB9" s="2">
        <v>-0.11518700000000001</v>
      </c>
      <c r="AC9" s="2">
        <v>-0.10257899999999999</v>
      </c>
      <c r="AD9" s="2">
        <v>-0.100939</v>
      </c>
      <c r="AE9" s="2">
        <v>-7.1317000000000005E-2</v>
      </c>
      <c r="AF9" s="2">
        <v>-7.0970000000000005E-2</v>
      </c>
      <c r="AG9" s="2">
        <v>-7.7685000000000004E-2</v>
      </c>
      <c r="AH9" s="2">
        <v>-5.4939999999999998E-3</v>
      </c>
      <c r="AI9" s="2">
        <v>-7.4503E-2</v>
      </c>
      <c r="AJ9" s="2">
        <v>-1.6317999999999999E-2</v>
      </c>
      <c r="AK9" s="2">
        <v>7.2850000000000007E-3</v>
      </c>
      <c r="AL9" s="2">
        <v>-1.1906000000000002E-2</v>
      </c>
      <c r="AM9" s="2">
        <v>1.8647E-2</v>
      </c>
      <c r="AN9" s="2">
        <v>1.167E-2</v>
      </c>
      <c r="AO9" s="2">
        <v>-4.6189999999999998E-3</v>
      </c>
      <c r="AP9" s="2">
        <v>8.9015000000000011E-2</v>
      </c>
      <c r="AQ9" s="2">
        <v>-3.8158999999999998E-2</v>
      </c>
      <c r="AR9" s="2">
        <v>-4.9848000000000003E-2</v>
      </c>
      <c r="AS9" s="2">
        <v>3.2132000000000001E-2</v>
      </c>
      <c r="AT9" s="2">
        <v>-1.2359999999999999E-2</v>
      </c>
      <c r="AU9" s="2">
        <v>0.113065</v>
      </c>
      <c r="AV9" s="2">
        <v>5.5216000000000001E-2</v>
      </c>
      <c r="AW9" s="2">
        <v>-2.3795000000000004E-2</v>
      </c>
      <c r="AX9" s="2">
        <v>-7.8639999999999995E-3</v>
      </c>
    </row>
    <row r="10" spans="1:50" x14ac:dyDescent="0.3">
      <c r="A10" s="2">
        <v>-8.3556000000000005E-2</v>
      </c>
      <c r="B10" s="2">
        <v>4.1798000000000002E-2</v>
      </c>
      <c r="C10" s="2">
        <v>-9.4339999999999997E-3</v>
      </c>
      <c r="D10" s="2">
        <v>-7.229300000000001E-2</v>
      </c>
      <c r="E10" s="2">
        <v>1.1328000000000001E-2</v>
      </c>
      <c r="F10" s="2">
        <v>-1.158E-2</v>
      </c>
      <c r="G10" s="2">
        <v>-0.13675900000000002</v>
      </c>
      <c r="H10" s="2">
        <v>-7.5984999999999997E-2</v>
      </c>
      <c r="I10" s="2">
        <v>-3.0562000000000002E-2</v>
      </c>
      <c r="J10" s="2">
        <v>-0.12195800000000001</v>
      </c>
      <c r="K10" s="2">
        <v>-7.1388999999999994E-2</v>
      </c>
      <c r="L10" s="2">
        <v>-3.8464999999999999E-2</v>
      </c>
      <c r="M10" s="2">
        <v>-7.0391999999999996E-2</v>
      </c>
      <c r="N10" s="2">
        <v>-0.10405900000000001</v>
      </c>
      <c r="O10" s="2">
        <v>-4.5183000000000001E-2</v>
      </c>
      <c r="P10" s="2">
        <v>-5.4905999999999996E-2</v>
      </c>
      <c r="Q10" s="2">
        <v>-5.2306999999999999E-2</v>
      </c>
      <c r="R10" s="2">
        <v>1.0000000000000002E-6</v>
      </c>
      <c r="S10" s="2">
        <v>-5.3425E-2</v>
      </c>
      <c r="T10" s="2">
        <v>3.1009000000000002E-2</v>
      </c>
      <c r="U10" s="2">
        <v>-8.6510000000000004E-2</v>
      </c>
      <c r="V10" s="2">
        <v>7.1456000000000006E-2</v>
      </c>
      <c r="W10" s="2">
        <v>1.1977E-2</v>
      </c>
      <c r="X10" s="2">
        <v>-8.2147999999999999E-2</v>
      </c>
      <c r="Y10" s="2">
        <v>-3.4530999999999999E-2</v>
      </c>
      <c r="Z10" s="2">
        <v>-2.4951000000000001E-2</v>
      </c>
      <c r="AA10" s="2">
        <v>-2.7833E-2</v>
      </c>
      <c r="AB10" s="2">
        <v>-3.1497999999999998E-2</v>
      </c>
      <c r="AC10" s="2">
        <v>-6.7319000000000004E-2</v>
      </c>
      <c r="AD10" s="2">
        <v>2.3917000000000001E-2</v>
      </c>
      <c r="AE10" s="2">
        <v>-9.5150000000000009E-3</v>
      </c>
      <c r="AF10" s="2">
        <v>-3.0771000000000003E-2</v>
      </c>
      <c r="AG10" s="2">
        <v>-5.5152E-2</v>
      </c>
      <c r="AH10" s="2">
        <v>-8.183000000000001E-3</v>
      </c>
      <c r="AI10" s="2">
        <v>-5.1149999999999998E-3</v>
      </c>
      <c r="AJ10" s="2">
        <v>-2.3112000000000001E-2</v>
      </c>
      <c r="AK10" s="2">
        <v>3.9148000000000002E-2</v>
      </c>
      <c r="AL10" s="2">
        <v>-0.10920000000000001</v>
      </c>
      <c r="AM10" s="2">
        <v>-6.7906000000000008E-2</v>
      </c>
      <c r="AN10" s="2">
        <v>-0.156162</v>
      </c>
      <c r="AO10" s="2">
        <v>3.279E-2</v>
      </c>
      <c r="AP10" s="2">
        <v>-7.9398999999999997E-2</v>
      </c>
      <c r="AQ10" s="2">
        <v>0.119142</v>
      </c>
      <c r="AR10" s="2">
        <v>-6.9417999999999994E-2</v>
      </c>
      <c r="AS10" s="2">
        <v>-2.4194E-2</v>
      </c>
      <c r="AT10" s="2">
        <v>-3.6179999999999997E-2</v>
      </c>
      <c r="AU10" s="2">
        <v>-0.23377000000000001</v>
      </c>
      <c r="AV10" s="2">
        <v>-2.9047E-2</v>
      </c>
      <c r="AW10" s="2">
        <v>-0.260077</v>
      </c>
      <c r="AX10" s="2">
        <v>-1.0000000000000002E-6</v>
      </c>
    </row>
    <row r="11" spans="1:50" x14ac:dyDescent="0.3">
      <c r="A11" s="2">
        <v>5.2450999999999998E-2</v>
      </c>
      <c r="B11" s="2">
        <v>-2.2609000000000001E-2</v>
      </c>
      <c r="C11" s="2">
        <v>1.4185000000000001E-2</v>
      </c>
      <c r="D11" s="2">
        <v>6.0826999999999999E-2</v>
      </c>
      <c r="E11" s="2">
        <v>1.0000000000000002E-6</v>
      </c>
      <c r="F11" s="2">
        <v>2.8359000000000002E-2</v>
      </c>
      <c r="G11" s="2">
        <v>1.1889E-2</v>
      </c>
      <c r="H11" s="2">
        <v>7.8758999999999996E-2</v>
      </c>
      <c r="I11" s="2">
        <v>-5.2129000000000002E-2</v>
      </c>
      <c r="J11" s="2">
        <v>3.5819000000000004E-2</v>
      </c>
      <c r="K11" s="2">
        <v>8.5490999999999998E-2</v>
      </c>
      <c r="L11" s="2">
        <v>2.8708999999999998E-2</v>
      </c>
      <c r="M11" s="2">
        <v>-3.9531000000000004E-2</v>
      </c>
      <c r="N11" s="2">
        <v>-6.744E-3</v>
      </c>
      <c r="O11" s="2">
        <v>5.3669999999999994E-3</v>
      </c>
      <c r="P11" s="2">
        <v>-5.7546E-2</v>
      </c>
      <c r="Q11" s="2">
        <v>-5.0784000000000003E-2</v>
      </c>
      <c r="R11" s="2">
        <v>8.1530000000000005E-3</v>
      </c>
      <c r="S11" s="2">
        <v>-0.1081</v>
      </c>
      <c r="T11" s="2">
        <v>1.9880000000000002E-2</v>
      </c>
      <c r="U11" s="2">
        <v>-0.181398</v>
      </c>
      <c r="V11" s="2">
        <v>-6.1060999999999997E-2</v>
      </c>
      <c r="W11" s="2">
        <v>7.5034000000000003E-2</v>
      </c>
      <c r="X11" s="2">
        <v>-0.165353</v>
      </c>
      <c r="Y11" s="2">
        <v>7.8737000000000001E-2</v>
      </c>
      <c r="Z11" s="2">
        <v>9.6956000000000014E-2</v>
      </c>
      <c r="AA11" s="2">
        <v>1.8471000000000001E-2</v>
      </c>
      <c r="AB11" s="2">
        <v>3.4705E-2</v>
      </c>
      <c r="AC11" s="2">
        <v>1.3106E-2</v>
      </c>
      <c r="AD11" s="2">
        <v>0.11533</v>
      </c>
      <c r="AE11" s="2">
        <v>6.0504000000000002E-2</v>
      </c>
      <c r="AF11" s="2">
        <v>0.13186700000000001</v>
      </c>
      <c r="AG11" s="2">
        <v>5.0011E-2</v>
      </c>
      <c r="AH11" s="2">
        <v>7.3272000000000004E-2</v>
      </c>
      <c r="AI11" s="2">
        <v>7.9615000000000005E-2</v>
      </c>
      <c r="AJ11" s="2">
        <v>0.10165800000000001</v>
      </c>
      <c r="AK11" s="2">
        <v>5.7220000000000005E-3</v>
      </c>
      <c r="AL11" s="2">
        <v>-4.9518000000000006E-2</v>
      </c>
      <c r="AM11" s="2">
        <v>-6.7977999999999997E-2</v>
      </c>
      <c r="AN11" s="2">
        <v>-1.9882E-2</v>
      </c>
      <c r="AO11" s="2">
        <v>1.4388000000000001E-2</v>
      </c>
      <c r="AP11" s="2">
        <v>4.1425999999999998E-2</v>
      </c>
      <c r="AQ11" s="2">
        <v>5.8841000000000004E-2</v>
      </c>
      <c r="AR11" s="2">
        <v>9.9109999999999997E-3</v>
      </c>
      <c r="AS11" s="2">
        <v>9.1730000000000006E-2</v>
      </c>
      <c r="AT11" s="2">
        <v>0.11082900000000001</v>
      </c>
      <c r="AU11" s="2">
        <v>-5.391E-2</v>
      </c>
      <c r="AV11" s="2">
        <v>-3.6444000000000004E-2</v>
      </c>
      <c r="AW11" s="2">
        <v>0</v>
      </c>
      <c r="AX11" s="2">
        <v>-7.7830999999999997E-2</v>
      </c>
    </row>
    <row r="12" spans="1:50" x14ac:dyDescent="0.3">
      <c r="A12" s="2">
        <v>1.0616E-2</v>
      </c>
      <c r="B12" s="2">
        <v>-7.4229999999999999E-3</v>
      </c>
      <c r="C12" s="2">
        <v>-1.0000000000000002E-6</v>
      </c>
      <c r="D12" s="2">
        <v>1.4933000000000002E-2</v>
      </c>
      <c r="E12" s="2">
        <v>2.5349999999999999E-3</v>
      </c>
      <c r="F12" s="2">
        <v>2.5708999999999999E-2</v>
      </c>
      <c r="G12" s="2">
        <v>-3.8384000000000001E-2</v>
      </c>
      <c r="H12" s="2">
        <v>6.7506999999999998E-2</v>
      </c>
      <c r="I12" s="2">
        <v>4.5461999999999995E-2</v>
      </c>
      <c r="J12" s="2">
        <v>-9.5135000000000011E-2</v>
      </c>
      <c r="K12" s="2">
        <v>-8.3625000000000005E-2</v>
      </c>
      <c r="L12" s="2">
        <v>9.7549999999999998E-3</v>
      </c>
      <c r="M12" s="2">
        <v>-1.6473999999999999E-2</v>
      </c>
      <c r="N12" s="2">
        <v>-5.1624999999999997E-2</v>
      </c>
      <c r="O12" s="2">
        <v>3.2834000000000002E-2</v>
      </c>
      <c r="P12" s="2">
        <v>-0.14280900000000002</v>
      </c>
      <c r="Q12" s="2">
        <v>0</v>
      </c>
      <c r="R12" s="2">
        <v>-3.7488E-2</v>
      </c>
      <c r="S12" s="2">
        <v>6.8436999999999998E-2</v>
      </c>
      <c r="T12" s="2">
        <v>5.7868000000000003E-2</v>
      </c>
      <c r="U12" s="2">
        <v>9.2580000000000006E-3</v>
      </c>
      <c r="V12" s="2">
        <v>0.23894799999999999</v>
      </c>
      <c r="W12" s="2">
        <v>0.15819900000000001</v>
      </c>
      <c r="X12" s="2">
        <v>0.23727799999999999</v>
      </c>
      <c r="Y12" s="2">
        <v>2.8299999999999996E-3</v>
      </c>
      <c r="Z12" s="2">
        <v>1.1377E-2</v>
      </c>
      <c r="AA12" s="2">
        <v>-6.6359999999999995E-3</v>
      </c>
      <c r="AB12" s="2">
        <v>-1.5923E-2</v>
      </c>
      <c r="AC12" s="2">
        <v>4.0380000000000006E-2</v>
      </c>
      <c r="AD12" s="2">
        <v>1.5397000000000001E-2</v>
      </c>
      <c r="AE12" s="2">
        <v>-1.5970000000000002E-2</v>
      </c>
      <c r="AF12" s="2">
        <v>1.7439E-2</v>
      </c>
      <c r="AG12" s="2">
        <v>-7.6639999999999998E-3</v>
      </c>
      <c r="AH12" s="2">
        <v>3.8753000000000003E-2</v>
      </c>
      <c r="AI12" s="2">
        <v>-1.644E-2</v>
      </c>
      <c r="AJ12" s="2">
        <v>2.1632999999999999E-2</v>
      </c>
      <c r="AK12" s="2">
        <v>-1.3295E-2</v>
      </c>
      <c r="AL12" s="2">
        <v>-4.9380000000000005E-3</v>
      </c>
      <c r="AM12" s="2">
        <v>-3.1269999999999999E-2</v>
      </c>
      <c r="AN12" s="2">
        <v>0.23901700000000003</v>
      </c>
      <c r="AO12" s="2">
        <v>3.7407000000000003E-2</v>
      </c>
      <c r="AP12" s="2">
        <v>5.0490000000000005E-3</v>
      </c>
      <c r="AQ12" s="2">
        <v>6.4059999999999992E-2</v>
      </c>
      <c r="AR12" s="2">
        <v>-1.99E-3</v>
      </c>
      <c r="AS12" s="2">
        <v>-9.7750000000000007E-3</v>
      </c>
      <c r="AT12" s="2">
        <v>-2.0000000000000003E-6</v>
      </c>
      <c r="AU12" s="2">
        <v>2.7520000000000001E-3</v>
      </c>
      <c r="AV12" s="2">
        <v>1.7535000000000002E-2</v>
      </c>
      <c r="AW12" s="2">
        <v>0.10451299999999999</v>
      </c>
      <c r="AX12" s="2">
        <v>-7.8927999999999998E-2</v>
      </c>
    </row>
    <row r="13" spans="1:50" x14ac:dyDescent="0.3">
      <c r="A13" s="2">
        <v>-2.4247999999999999E-2</v>
      </c>
      <c r="B13" s="2">
        <v>-1.4685E-2</v>
      </c>
      <c r="C13" s="2">
        <v>9.5700000000000004E-3</v>
      </c>
      <c r="D13" s="2">
        <v>1.1639999999999999E-2</v>
      </c>
      <c r="E13" s="2">
        <v>-2.5064000000000003E-2</v>
      </c>
      <c r="F13" s="2">
        <v>-1.7212000000000002E-2</v>
      </c>
      <c r="G13" s="2">
        <v>-6.4801999999999998E-2</v>
      </c>
      <c r="H13" s="2">
        <v>-4.9284999999999995E-2</v>
      </c>
      <c r="I13" s="2">
        <v>-1.9737000000000001E-2</v>
      </c>
      <c r="J13" s="2">
        <v>-0.126086</v>
      </c>
      <c r="K13" s="2">
        <v>-2.5785000000000002E-2</v>
      </c>
      <c r="L13" s="2">
        <v>-1.9418000000000001E-2</v>
      </c>
      <c r="M13" s="2">
        <v>-4.3695000000000005E-2</v>
      </c>
      <c r="N13" s="2">
        <v>3.3578000000000004E-2</v>
      </c>
      <c r="O13" s="2">
        <v>-4.4875999999999999E-2</v>
      </c>
      <c r="P13" s="2">
        <v>-9.7727000000000008E-2</v>
      </c>
      <c r="Q13" s="2">
        <v>-1.9192000000000001E-2</v>
      </c>
      <c r="R13" s="2">
        <v>-4.1189999999999997E-2</v>
      </c>
      <c r="S13" s="2">
        <v>-8.1323000000000006E-2</v>
      </c>
      <c r="T13" s="2">
        <v>8.5470000000000008E-3</v>
      </c>
      <c r="U13" s="2">
        <v>-0.10163</v>
      </c>
      <c r="V13" s="2">
        <v>-0.23195399999999999</v>
      </c>
      <c r="W13" s="2">
        <v>-0.20472000000000001</v>
      </c>
      <c r="X13" s="2">
        <v>-0.29696300000000003</v>
      </c>
      <c r="Y13" s="2">
        <v>3.7523000000000001E-2</v>
      </c>
      <c r="Z13" s="2">
        <v>3.0198000000000003E-2</v>
      </c>
      <c r="AA13" s="2">
        <v>-9.2149999999999992E-3</v>
      </c>
      <c r="AB13" s="2">
        <v>1.272E-2</v>
      </c>
      <c r="AC13" s="2">
        <v>3.9220999999999999E-2</v>
      </c>
      <c r="AD13" s="2">
        <v>3.3306000000000002E-2</v>
      </c>
      <c r="AE13" s="2">
        <v>-1.9789999999999999E-3</v>
      </c>
      <c r="AF13" s="2">
        <v>3.8627000000000002E-2</v>
      </c>
      <c r="AG13" s="2">
        <v>3.6272000000000006E-2</v>
      </c>
      <c r="AH13" s="2">
        <v>1.8404E-2</v>
      </c>
      <c r="AI13" s="2">
        <v>6.1645000000000005E-2</v>
      </c>
      <c r="AJ13" s="2">
        <v>2.6185999999999997E-2</v>
      </c>
      <c r="AK13" s="2">
        <v>-3.1572000000000003E-2</v>
      </c>
      <c r="AL13" s="2">
        <v>-0.18112300000000001</v>
      </c>
      <c r="AM13" s="2">
        <v>-0.134856</v>
      </c>
      <c r="AN13" s="2">
        <v>-0.14410200000000001</v>
      </c>
      <c r="AO13" s="2">
        <v>-3.0020000000000003E-3</v>
      </c>
      <c r="AP13" s="2">
        <v>-7.5046000000000002E-2</v>
      </c>
      <c r="AQ13" s="2">
        <v>6.1729999999999997E-3</v>
      </c>
      <c r="AR13" s="2">
        <v>-4.6608999999999998E-2</v>
      </c>
      <c r="AS13" s="2">
        <v>-2.1392999999999999E-2</v>
      </c>
      <c r="AT13" s="2">
        <v>3.8538999999999997E-2</v>
      </c>
      <c r="AU13" s="2">
        <v>-0.32518999999999998</v>
      </c>
      <c r="AV13" s="2">
        <v>2.0830000000000002E-3</v>
      </c>
      <c r="AW13" s="2">
        <v>-0.19216100000000003</v>
      </c>
      <c r="AX13" s="2">
        <v>-3.2936E-2</v>
      </c>
    </row>
    <row r="14" spans="1:50" x14ac:dyDescent="0.3">
      <c r="A14" s="2">
        <v>4.2560000000000001E-2</v>
      </c>
      <c r="B14" s="2">
        <v>4.7771000000000001E-2</v>
      </c>
      <c r="C14" s="2">
        <v>1.4528000000000001E-2</v>
      </c>
      <c r="D14" s="2">
        <v>3.4547000000000001E-2</v>
      </c>
      <c r="E14" s="2">
        <v>3.3988000000000004E-2</v>
      </c>
      <c r="F14" s="2">
        <v>4.8962000000000006E-2</v>
      </c>
      <c r="G14" s="2">
        <v>0.17645700000000003</v>
      </c>
      <c r="H14" s="2">
        <v>8.252000000000001E-2</v>
      </c>
      <c r="I14" s="2">
        <v>1.3113E-2</v>
      </c>
      <c r="J14" s="2">
        <v>2.0202000000000001E-2</v>
      </c>
      <c r="K14" s="2">
        <v>7.1593000000000004E-2</v>
      </c>
      <c r="L14" s="2">
        <v>4.8180000000000002E-3</v>
      </c>
      <c r="M14" s="2">
        <v>4.9156000000000005E-2</v>
      </c>
      <c r="N14" s="2">
        <v>3.5916999999999998E-2</v>
      </c>
      <c r="O14" s="2">
        <v>6.4538999999999999E-2</v>
      </c>
      <c r="P14" s="2">
        <v>4.4058E-2</v>
      </c>
      <c r="Q14" s="2">
        <v>9.7530000000000006E-2</v>
      </c>
      <c r="R14" s="2">
        <v>3.7253000000000001E-2</v>
      </c>
      <c r="S14" s="2">
        <v>5.1225E-2</v>
      </c>
      <c r="T14" s="2">
        <v>3.9392000000000003E-2</v>
      </c>
      <c r="U14" s="2">
        <v>0.16400400000000001</v>
      </c>
      <c r="V14" s="2">
        <v>0.13503700000000002</v>
      </c>
      <c r="W14" s="2">
        <v>4.6522000000000001E-2</v>
      </c>
      <c r="X14" s="2">
        <v>0.237733</v>
      </c>
      <c r="Y14" s="2">
        <v>3.5933E-2</v>
      </c>
      <c r="Z14" s="2">
        <v>4.8316999999999999E-2</v>
      </c>
      <c r="AA14" s="2">
        <v>4.2842999999999999E-2</v>
      </c>
      <c r="AB14" s="2">
        <v>4.0822000000000004E-2</v>
      </c>
      <c r="AC14" s="2">
        <v>6.4920000000000005E-2</v>
      </c>
      <c r="AD14" s="2">
        <v>4.0008000000000002E-2</v>
      </c>
      <c r="AE14" s="2">
        <v>6.5329999999999999E-2</v>
      </c>
      <c r="AF14" s="2">
        <v>3.8716E-2</v>
      </c>
      <c r="AG14" s="2">
        <v>1.8643E-2</v>
      </c>
      <c r="AH14" s="2">
        <v>5.4067999999999998E-2</v>
      </c>
      <c r="AI14" s="2">
        <v>6.1589000000000005E-2</v>
      </c>
      <c r="AJ14" s="2">
        <v>5.8840000000000003E-2</v>
      </c>
      <c r="AK14" s="2">
        <v>1.6589E-2</v>
      </c>
      <c r="AL14" s="2">
        <v>0.214059</v>
      </c>
      <c r="AM14" s="2">
        <v>0.14660300000000001</v>
      </c>
      <c r="AN14" s="2">
        <v>1.3073999999999999E-2</v>
      </c>
      <c r="AO14" s="2">
        <v>3.0459E-2</v>
      </c>
      <c r="AP14" s="2">
        <v>4.3173000000000003E-2</v>
      </c>
      <c r="AQ14" s="2">
        <v>4.9177999999999999E-2</v>
      </c>
      <c r="AR14" s="2">
        <v>6.4666000000000001E-2</v>
      </c>
      <c r="AS14" s="2">
        <v>1.9233E-2</v>
      </c>
      <c r="AT14" s="2">
        <v>6.9135000000000002E-2</v>
      </c>
      <c r="AU14" s="2">
        <v>6.8992000000000012E-2</v>
      </c>
      <c r="AV14" s="2">
        <v>5.2280000000000009E-3</v>
      </c>
      <c r="AW14" s="2">
        <v>-9.0210000000000012E-2</v>
      </c>
      <c r="AX14" s="2">
        <v>0.128914</v>
      </c>
    </row>
    <row r="15" spans="1:50" x14ac:dyDescent="0.3">
      <c r="A15" s="2">
        <v>-4.7756E-2</v>
      </c>
      <c r="B15" s="2">
        <v>-1.8183000000000001E-2</v>
      </c>
      <c r="C15" s="2">
        <v>-4.7629000000000005E-2</v>
      </c>
      <c r="D15" s="2">
        <v>-3.1030000000000002E-2</v>
      </c>
      <c r="E15" s="2">
        <v>-3.0266000000000001E-2</v>
      </c>
      <c r="F15" s="2">
        <v>-4.2110000000000002E-2</v>
      </c>
      <c r="G15" s="2">
        <v>2.9676000000000001E-2</v>
      </c>
      <c r="H15" s="2">
        <v>-3.1745999999999996E-2</v>
      </c>
      <c r="I15" s="2">
        <v>-9.8510000000000004E-3</v>
      </c>
      <c r="J15" s="2">
        <v>9.3741000000000005E-2</v>
      </c>
      <c r="K15" s="2">
        <v>4.3920000000000008E-2</v>
      </c>
      <c r="L15" s="2">
        <v>-3.3258000000000003E-2</v>
      </c>
      <c r="M15" s="2">
        <v>5.0544000000000006E-2</v>
      </c>
      <c r="N15" s="2">
        <v>1.0119000000000001E-2</v>
      </c>
      <c r="O15" s="2">
        <v>-1.4160000000000002E-3</v>
      </c>
      <c r="P15" s="2">
        <v>0.10636200000000001</v>
      </c>
      <c r="Q15" s="2">
        <v>9.6477000000000007E-2</v>
      </c>
      <c r="R15" s="2">
        <v>5.1016000000000006E-2</v>
      </c>
      <c r="S15" s="2">
        <v>0.10956099999999999</v>
      </c>
      <c r="T15" s="2">
        <v>1.3483E-2</v>
      </c>
      <c r="U15" s="2">
        <v>0.10097</v>
      </c>
      <c r="V15" s="2">
        <v>0.22414899999999999</v>
      </c>
      <c r="W15" s="2">
        <v>0.179727</v>
      </c>
      <c r="X15" s="2">
        <v>-2.2117000000000001E-2</v>
      </c>
      <c r="Y15" s="2">
        <v>0</v>
      </c>
      <c r="Z15" s="2">
        <v>-7.3990000000000002E-3</v>
      </c>
      <c r="AA15" s="2">
        <v>-6.8200000000000005E-3</v>
      </c>
      <c r="AB15" s="2">
        <v>3.2178999999999999E-2</v>
      </c>
      <c r="AC15" s="2">
        <v>0.144039</v>
      </c>
      <c r="AD15" s="2">
        <v>1.4951000000000001E-2</v>
      </c>
      <c r="AE15" s="2">
        <v>-4.1329000000000005E-2</v>
      </c>
      <c r="AF15" s="2">
        <v>2.3671000000000001E-2</v>
      </c>
      <c r="AG15" s="2">
        <v>1.8995999999999999E-2</v>
      </c>
      <c r="AH15" s="2">
        <v>7.8139E-2</v>
      </c>
      <c r="AI15" s="2">
        <v>5.0430000000000003E-2</v>
      </c>
      <c r="AJ15" s="2">
        <v>8.6969999999999999E-3</v>
      </c>
      <c r="AK15" s="2">
        <v>-4.3644000000000002E-2</v>
      </c>
      <c r="AL15" s="2">
        <v>-3.9414999999999999E-2</v>
      </c>
      <c r="AM15" s="2">
        <v>0.11362899999999999</v>
      </c>
      <c r="AN15" s="2">
        <v>0.18232000000000001</v>
      </c>
      <c r="AO15" s="2">
        <v>-1.1275E-2</v>
      </c>
      <c r="AP15" s="2">
        <v>2.1802999999999999E-2</v>
      </c>
      <c r="AQ15" s="2">
        <v>4.8890000000000001E-3</v>
      </c>
      <c r="AR15" s="2">
        <v>-7.4108000000000007E-2</v>
      </c>
      <c r="AS15" s="2">
        <v>5.2032000000000002E-2</v>
      </c>
      <c r="AT15" s="2">
        <v>4.9633000000000004E-2</v>
      </c>
      <c r="AU15" s="2">
        <v>2.3732000000000003E-2</v>
      </c>
      <c r="AV15" s="2">
        <v>-4.7092000000000002E-2</v>
      </c>
      <c r="AW15" s="2">
        <v>0.24392499999999998</v>
      </c>
      <c r="AX15" s="2">
        <v>-5.9611999999999998E-2</v>
      </c>
    </row>
    <row r="16" spans="1:50" x14ac:dyDescent="0.3">
      <c r="A16" s="2">
        <v>-5.5429000000000006E-2</v>
      </c>
      <c r="B16" s="2">
        <v>-2.5205000000000002E-2</v>
      </c>
      <c r="C16" s="2">
        <v>-5.4311999999999999E-2</v>
      </c>
      <c r="D16" s="2">
        <v>-7.2512000000000007E-2</v>
      </c>
      <c r="E16" s="2">
        <v>-4.1368999999999996E-2</v>
      </c>
      <c r="F16" s="2">
        <v>-2.5446E-2</v>
      </c>
      <c r="G16" s="2">
        <v>-5.2797999999999998E-2</v>
      </c>
      <c r="H16" s="2">
        <v>-7.7289999999999998E-2</v>
      </c>
      <c r="I16" s="2">
        <v>4.5121000000000001E-2</v>
      </c>
      <c r="J16" s="2">
        <v>-9.8441000000000001E-2</v>
      </c>
      <c r="K16" s="2">
        <v>-2.8170000000000001E-2</v>
      </c>
      <c r="L16" s="2">
        <v>1.8869E-2</v>
      </c>
      <c r="M16" s="2">
        <v>-1.9397999999999999E-2</v>
      </c>
      <c r="N16" s="2">
        <v>1.7094999999999999E-2</v>
      </c>
      <c r="O16" s="2">
        <v>8.1105999999999998E-2</v>
      </c>
      <c r="P16" s="2">
        <v>7.038E-3</v>
      </c>
      <c r="Q16" s="2">
        <v>6.4310000000000001E-3</v>
      </c>
      <c r="R16" s="2">
        <v>-5.4949999999999999E-3</v>
      </c>
      <c r="S16" s="2">
        <v>9.0620000000000006E-3</v>
      </c>
      <c r="T16" s="2">
        <v>0</v>
      </c>
      <c r="U16" s="2">
        <v>8.8009999999999998E-3</v>
      </c>
      <c r="V16" s="2">
        <v>-0.23612300000000003</v>
      </c>
      <c r="W16" s="2">
        <v>-0.21377500000000002</v>
      </c>
      <c r="X16" s="2">
        <v>-0.24049199999999998</v>
      </c>
      <c r="Y16" s="2">
        <v>-3.045E-3</v>
      </c>
      <c r="Z16" s="2">
        <v>-2.4550000000000002E-3</v>
      </c>
      <c r="AA16" s="2">
        <v>-4.1256000000000008E-2</v>
      </c>
      <c r="AB16" s="2">
        <v>3.4489999999999998E-3</v>
      </c>
      <c r="AC16" s="2">
        <v>0</v>
      </c>
      <c r="AD16" s="2">
        <v>9.4610000000000007E-3</v>
      </c>
      <c r="AE16" s="2">
        <v>-1.0000000000000002E-6</v>
      </c>
      <c r="AF16" s="2">
        <v>4.1260000000000005E-2</v>
      </c>
      <c r="AG16" s="2">
        <v>8.2540000000000009E-3</v>
      </c>
      <c r="AH16" s="2">
        <v>1.7826999999999999E-2</v>
      </c>
      <c r="AI16" s="2">
        <v>1.3015000000000001E-2</v>
      </c>
      <c r="AJ16" s="2">
        <v>1.5402000000000001E-2</v>
      </c>
      <c r="AK16" s="2">
        <v>3.5659999999999997E-3</v>
      </c>
      <c r="AL16" s="2">
        <v>-5.6353E-2</v>
      </c>
      <c r="AM16" s="2">
        <v>1.3327E-2</v>
      </c>
      <c r="AN16" s="2">
        <v>0.36422100000000002</v>
      </c>
      <c r="AO16" s="2">
        <v>-8.123E-3</v>
      </c>
      <c r="AP16" s="2">
        <v>-8.8183000000000011E-2</v>
      </c>
      <c r="AQ16" s="2">
        <v>-4.8900000000000002E-3</v>
      </c>
      <c r="AR16" s="2">
        <v>7.8164999999999998E-2</v>
      </c>
      <c r="AS16" s="2">
        <v>-9.0500000000000008E-3</v>
      </c>
      <c r="AT16" s="2">
        <v>2.2370999999999999E-2</v>
      </c>
      <c r="AU16" s="2">
        <v>0.10949500000000001</v>
      </c>
      <c r="AV16" s="2">
        <v>8.0320000000000009E-3</v>
      </c>
      <c r="AW16" s="2">
        <v>0.12008100000000001</v>
      </c>
      <c r="AX16" s="2">
        <v>4.64E-3</v>
      </c>
    </row>
    <row r="17" spans="1:50" x14ac:dyDescent="0.3">
      <c r="A17" s="2">
        <v>5.1292999999999998E-2</v>
      </c>
      <c r="B17" s="2">
        <v>-1.7523E-2</v>
      </c>
      <c r="C17" s="2">
        <v>0.101939</v>
      </c>
      <c r="D17" s="2">
        <v>2.0985E-2</v>
      </c>
      <c r="E17" s="2">
        <v>-2.382E-3</v>
      </c>
      <c r="F17" s="2">
        <v>-6.6790000000000009E-3</v>
      </c>
      <c r="G17" s="2">
        <v>4.6519000000000005E-2</v>
      </c>
      <c r="H17" s="2">
        <v>-4.9707999999999995E-2</v>
      </c>
      <c r="I17" s="2">
        <v>3.4250000000000005E-3</v>
      </c>
      <c r="J17" s="2">
        <v>1.4162999999999999E-2</v>
      </c>
      <c r="K17" s="2">
        <v>-7.0842000000000002E-2</v>
      </c>
      <c r="L17" s="2">
        <v>-5.5570000000000008E-2</v>
      </c>
      <c r="M17" s="2">
        <v>-8.0306000000000002E-2</v>
      </c>
      <c r="N17" s="2">
        <v>-5.2392000000000001E-2</v>
      </c>
      <c r="O17" s="2">
        <v>4.6189999999999998E-3</v>
      </c>
      <c r="P17" s="2">
        <v>-8.5277999999999993E-2</v>
      </c>
      <c r="Q17" s="2">
        <v>-1.1544E-2</v>
      </c>
      <c r="R17" s="2">
        <v>-5.5938999999999996E-2</v>
      </c>
      <c r="S17" s="2">
        <v>-7.561E-3</v>
      </c>
      <c r="T17" s="2">
        <v>-1.3483E-2</v>
      </c>
      <c r="U17" s="2">
        <v>4.4269999999999995E-3</v>
      </c>
      <c r="V17" s="2">
        <v>-7.6371999999999995E-2</v>
      </c>
      <c r="W17" s="2">
        <v>-0.110786</v>
      </c>
      <c r="X17" s="2">
        <v>-9.8123000000000002E-2</v>
      </c>
      <c r="Y17" s="2">
        <v>-3.0349999999999999E-3</v>
      </c>
      <c r="Z17" s="2">
        <v>1.4329000000000001E-2</v>
      </c>
      <c r="AA17" s="2">
        <v>4.9700000000000005E-4</v>
      </c>
      <c r="AB17" s="2">
        <v>-2.8937000000000001E-2</v>
      </c>
      <c r="AC17" s="2">
        <v>1.0000000000000002E-6</v>
      </c>
      <c r="AD17" s="2">
        <v>-1.1342000000000001E-2</v>
      </c>
      <c r="AE17" s="2">
        <v>-1.2072000000000001E-2</v>
      </c>
      <c r="AF17" s="2">
        <v>-2.3130999999999999E-2</v>
      </c>
      <c r="AG17" s="2">
        <v>6.5649999999999997E-3</v>
      </c>
      <c r="AH17" s="2">
        <v>-2.4868000000000001E-2</v>
      </c>
      <c r="AI17" s="2">
        <v>-4.3559999999999996E-3</v>
      </c>
      <c r="AJ17" s="2">
        <v>-1.5402000000000001E-2</v>
      </c>
      <c r="AK17" s="2">
        <v>1.3456999999999998E-2</v>
      </c>
      <c r="AL17" s="2">
        <v>-0.20191600000000001</v>
      </c>
      <c r="AM17" s="2">
        <v>-9.0864999999999987E-2</v>
      </c>
      <c r="AN17" s="2">
        <v>-0.11102600000000001</v>
      </c>
      <c r="AO17" s="2">
        <v>-2.1011999999999999E-2</v>
      </c>
      <c r="AP17" s="2">
        <v>-0.131469</v>
      </c>
      <c r="AQ17" s="2">
        <v>-1.6250000000000001E-3</v>
      </c>
      <c r="AR17" s="2">
        <v>-8.0043000000000003E-2</v>
      </c>
      <c r="AS17" s="2">
        <v>-1.3423000000000001E-2</v>
      </c>
      <c r="AT17" s="2">
        <v>8.5540000000000008E-3</v>
      </c>
      <c r="AU17" s="2">
        <v>3.0927E-2</v>
      </c>
      <c r="AV17" s="2">
        <v>1.4213E-2</v>
      </c>
      <c r="AW17" s="2">
        <v>3.1525999999999998E-2</v>
      </c>
      <c r="AX17" s="2">
        <v>-4.6410000000000002E-3</v>
      </c>
    </row>
    <row r="18" spans="1:50" x14ac:dyDescent="0.3">
      <c r="A18" s="2">
        <v>-1.3817999999999999E-2</v>
      </c>
      <c r="B18" s="2">
        <v>-1.2371000000000002E-2</v>
      </c>
      <c r="C18" s="2">
        <v>2.6693999999999999E-2</v>
      </c>
      <c r="D18" s="2">
        <v>2.9446E-2</v>
      </c>
      <c r="E18" s="2">
        <v>2.2850000000000002E-2</v>
      </c>
      <c r="F18" s="2">
        <v>1.5087E-2</v>
      </c>
      <c r="G18" s="2">
        <v>-6.1946000000000008E-2</v>
      </c>
      <c r="H18" s="2">
        <v>5.6163999999999999E-2</v>
      </c>
      <c r="I18" s="2">
        <v>-1.1936E-2</v>
      </c>
      <c r="J18" s="2">
        <v>8.7731999999999991E-2</v>
      </c>
      <c r="K18" s="2">
        <v>-5.9207999999999997E-2</v>
      </c>
      <c r="L18" s="2">
        <v>9.0489999999999998E-3</v>
      </c>
      <c r="M18" s="2">
        <v>-0.13725400000000001</v>
      </c>
      <c r="N18" s="2">
        <v>5.6965000000000002E-2</v>
      </c>
      <c r="O18" s="2">
        <v>-1.8079999999999999E-3</v>
      </c>
      <c r="P18" s="2">
        <v>-5.9562000000000004E-2</v>
      </c>
      <c r="Q18" s="2">
        <v>1.413E-2</v>
      </c>
      <c r="R18" s="2">
        <v>5.8681999999999998E-2</v>
      </c>
      <c r="S18" s="2">
        <v>-6.8030999999999994E-2</v>
      </c>
      <c r="T18" s="2">
        <v>1.1966000000000001E-2</v>
      </c>
      <c r="U18" s="2">
        <v>-9.9380000000000007E-3</v>
      </c>
      <c r="V18" s="2">
        <v>4.7971000000000007E-2</v>
      </c>
      <c r="W18" s="2">
        <v>0.13192899999999999</v>
      </c>
      <c r="X18" s="2">
        <v>0.104017</v>
      </c>
      <c r="Y18" s="2">
        <v>2.8296999999999999E-2</v>
      </c>
      <c r="Z18" s="2">
        <v>7.9644000000000006E-2</v>
      </c>
      <c r="AA18" s="2">
        <v>0.125164</v>
      </c>
      <c r="AB18" s="2">
        <v>9.3129000000000003E-2</v>
      </c>
      <c r="AC18" s="2">
        <v>4.5990999999999997E-2</v>
      </c>
      <c r="AD18" s="2">
        <v>8.4464999999999998E-2</v>
      </c>
      <c r="AE18" s="2">
        <v>-1.5873999999999999E-2</v>
      </c>
      <c r="AF18" s="2">
        <v>4.1079999999999998E-2</v>
      </c>
      <c r="AG18" s="2">
        <v>0.13242499999999999</v>
      </c>
      <c r="AH18" s="2">
        <v>6.5429000000000001E-2</v>
      </c>
      <c r="AI18" s="2">
        <v>5.4442000000000004E-2</v>
      </c>
      <c r="AJ18" s="2">
        <v>5.6051000000000004E-2</v>
      </c>
      <c r="AK18" s="2">
        <v>1.7669999999999998E-2</v>
      </c>
      <c r="AL18" s="2">
        <v>-5.6336000000000004E-2</v>
      </c>
      <c r="AM18" s="2">
        <v>-9.6963000000000008E-2</v>
      </c>
      <c r="AN18" s="2">
        <v>1.9814000000000002E-2</v>
      </c>
      <c r="AO18" s="2">
        <v>1.4144000000000002E-2</v>
      </c>
      <c r="AP18" s="2">
        <v>4.7816999999999998E-2</v>
      </c>
      <c r="AQ18" s="2">
        <v>1.6367E-2</v>
      </c>
      <c r="AR18" s="2">
        <v>0.211144</v>
      </c>
      <c r="AS18" s="2">
        <v>7.4964000000000003E-2</v>
      </c>
      <c r="AT18" s="2">
        <v>6.1489000000000002E-2</v>
      </c>
      <c r="AU18" s="2">
        <v>5.5534E-2</v>
      </c>
      <c r="AV18" s="2">
        <v>5.1259999999999995E-3</v>
      </c>
      <c r="AW18" s="2">
        <v>6.8432000000000007E-2</v>
      </c>
      <c r="AX18" s="2">
        <v>-5.0937000000000003E-2</v>
      </c>
    </row>
    <row r="19" spans="1:50" x14ac:dyDescent="0.3">
      <c r="A19" s="2">
        <v>3.0891000000000002E-2</v>
      </c>
      <c r="B19" s="2">
        <v>0</v>
      </c>
      <c r="C19" s="2">
        <v>-7.7980000000000002E-3</v>
      </c>
      <c r="D19" s="2">
        <v>7.2406999999999999E-2</v>
      </c>
      <c r="E19" s="2">
        <v>5.8500000000000002E-4</v>
      </c>
      <c r="F19" s="2">
        <v>-3.3361000000000002E-2</v>
      </c>
      <c r="G19" s="2">
        <v>-0.17879200000000001</v>
      </c>
      <c r="H19" s="2">
        <v>-8.5635000000000003E-2</v>
      </c>
      <c r="I19" s="2">
        <v>-1.1514999999999999E-2</v>
      </c>
      <c r="J19" s="2">
        <v>0.115117</v>
      </c>
      <c r="K19" s="2">
        <v>-3.6083999999999998E-2</v>
      </c>
      <c r="L19" s="2">
        <v>1.7541000000000001E-2</v>
      </c>
      <c r="M19" s="2">
        <v>8.967000000000001E-3</v>
      </c>
      <c r="N19" s="2">
        <v>-2.5534000000000001E-2</v>
      </c>
      <c r="O19" s="2">
        <v>-5.6763000000000008E-2</v>
      </c>
      <c r="P19" s="2">
        <v>0.152169</v>
      </c>
      <c r="Q19" s="2">
        <v>-6.1647999999999994E-2</v>
      </c>
      <c r="R19" s="2">
        <v>7.3991000000000001E-2</v>
      </c>
      <c r="S19" s="2">
        <v>-9.7447000000000006E-2</v>
      </c>
      <c r="T19" s="2">
        <v>8.7329999999999994E-3</v>
      </c>
      <c r="U19" s="2">
        <v>-1.6225E-2</v>
      </c>
      <c r="V19" s="2">
        <v>-0.40040199999999998</v>
      </c>
      <c r="W19" s="2">
        <v>-0.44457600000000003</v>
      </c>
      <c r="X19" s="2">
        <v>-0.36203099999999999</v>
      </c>
      <c r="Y19" s="2">
        <v>2.4466000000000002E-2</v>
      </c>
      <c r="Z19" s="2">
        <v>4.5041000000000005E-2</v>
      </c>
      <c r="AA19" s="2">
        <v>5.228E-2</v>
      </c>
      <c r="AB19" s="2">
        <v>5.0915000000000002E-2</v>
      </c>
      <c r="AC19" s="2">
        <v>6.9753999999999997E-2</v>
      </c>
      <c r="AD19" s="2">
        <v>7.5749999999999993E-3</v>
      </c>
      <c r="AE19" s="2">
        <v>-9.6190000000000008E-3</v>
      </c>
      <c r="AF19" s="2">
        <v>7.5830000000000003E-3</v>
      </c>
      <c r="AG19" s="2">
        <v>0.105688</v>
      </c>
      <c r="AH19" s="2">
        <v>2.1583000000000001E-2</v>
      </c>
      <c r="AI19" s="2">
        <v>6.5859999999999998E-3</v>
      </c>
      <c r="AJ19" s="2">
        <v>2.199E-3</v>
      </c>
      <c r="AK19" s="2">
        <v>6.4420000000000005E-2</v>
      </c>
      <c r="AL19" s="2">
        <v>-5.6398000000000004E-2</v>
      </c>
      <c r="AM19" s="2">
        <v>2.3764E-2</v>
      </c>
      <c r="AN19" s="2">
        <v>0.123794</v>
      </c>
      <c r="AO19" s="2">
        <v>1.9418000000000001E-2</v>
      </c>
      <c r="AP19" s="2">
        <v>8.9611999999999997E-2</v>
      </c>
      <c r="AQ19" s="2">
        <v>-1.2503999999999999E-2</v>
      </c>
      <c r="AR19" s="2">
        <v>0.13383600000000001</v>
      </c>
      <c r="AS19" s="2">
        <v>-4.0163999999999998E-2</v>
      </c>
      <c r="AT19" s="2">
        <v>2.7845000000000002E-2</v>
      </c>
      <c r="AU19" s="2">
        <v>-3.9379999999999997E-3</v>
      </c>
      <c r="AV19" s="2">
        <v>-8.4495000000000001E-2</v>
      </c>
      <c r="AW19" s="2">
        <v>1.9073E-2</v>
      </c>
      <c r="AX19" s="2">
        <v>-5.6795999999999999E-2</v>
      </c>
    </row>
    <row r="20" spans="1:50" x14ac:dyDescent="0.3">
      <c r="A20" s="2">
        <v>-1.1696E-2</v>
      </c>
      <c r="B20" s="2">
        <v>-5.4500000000000009E-3</v>
      </c>
      <c r="C20" s="2">
        <v>-4.8430000000000001E-3</v>
      </c>
      <c r="D20" s="2">
        <v>-1.4319E-2</v>
      </c>
      <c r="E20" s="2">
        <v>-1.057E-2</v>
      </c>
      <c r="F20" s="2">
        <v>1.0998000000000001E-2</v>
      </c>
      <c r="G20" s="2">
        <v>8.3664000000000002E-2</v>
      </c>
      <c r="H20" s="2">
        <v>6.9264000000000006E-2</v>
      </c>
      <c r="I20" s="2">
        <v>7.4356999999999993E-2</v>
      </c>
      <c r="J20" s="2">
        <v>1.8840000000000003E-3</v>
      </c>
      <c r="K20" s="2">
        <v>2.3373000000000001E-2</v>
      </c>
      <c r="L20" s="2">
        <v>-1.3304E-2</v>
      </c>
      <c r="M20" s="2">
        <v>9.4410000000000008E-2</v>
      </c>
      <c r="N20" s="2">
        <v>7.6300000000000011E-4</v>
      </c>
      <c r="O20" s="2">
        <v>-6.1334E-2</v>
      </c>
      <c r="P20" s="2">
        <v>1.1953E-2</v>
      </c>
      <c r="Q20" s="2">
        <v>-2.4832E-2</v>
      </c>
      <c r="R20" s="2">
        <v>4.5968000000000002E-2</v>
      </c>
      <c r="S20" s="2">
        <v>-2.7230000000000001E-2</v>
      </c>
      <c r="T20" s="2">
        <v>4.3959999999999997E-3</v>
      </c>
      <c r="U20" s="2">
        <v>-3.3729000000000002E-2</v>
      </c>
      <c r="V20" s="2">
        <v>0.692133</v>
      </c>
      <c r="W20" s="2">
        <v>0.57688800000000007</v>
      </c>
      <c r="X20" s="2">
        <v>0.79470699999999994</v>
      </c>
      <c r="Y20" s="2">
        <v>-4.2431000000000003E-2</v>
      </c>
      <c r="Z20" s="2">
        <v>1.0900000000000002E-2</v>
      </c>
      <c r="AA20" s="2">
        <v>2.1888999999999999E-2</v>
      </c>
      <c r="AB20" s="2">
        <v>-3.6435000000000002E-2</v>
      </c>
      <c r="AC20" s="2">
        <v>5.4701000000000007E-2</v>
      </c>
      <c r="AD20" s="2">
        <v>2.8933E-2</v>
      </c>
      <c r="AE20" s="2">
        <v>4.7675000000000002E-2</v>
      </c>
      <c r="AF20" s="2">
        <v>-7.5839999999999996E-3</v>
      </c>
      <c r="AG20" s="2">
        <v>2.9953E-2</v>
      </c>
      <c r="AH20" s="2">
        <v>1.4652E-2</v>
      </c>
      <c r="AI20" s="2">
        <v>-1.5299E-2</v>
      </c>
      <c r="AJ20" s="2">
        <v>3.1322000000000003E-2</v>
      </c>
      <c r="AK20" s="2">
        <v>-5.6879999999999995E-3</v>
      </c>
      <c r="AL20" s="2">
        <v>2.2837999999999997E-2</v>
      </c>
      <c r="AM20" s="2">
        <v>-6.7790000000000003E-2</v>
      </c>
      <c r="AN20" s="2">
        <v>0.13685900000000001</v>
      </c>
      <c r="AO20" s="2">
        <v>1.4814000000000001E-2</v>
      </c>
      <c r="AP20" s="2">
        <v>4.4749999999999998E-3</v>
      </c>
      <c r="AQ20" s="2">
        <v>3.101E-3</v>
      </c>
      <c r="AR20" s="2">
        <v>-2.9199000000000003E-2</v>
      </c>
      <c r="AS20" s="2">
        <v>-3.3079999999999997E-3</v>
      </c>
      <c r="AT20" s="2">
        <v>1.4218999999999999E-2</v>
      </c>
      <c r="AU20" s="2">
        <v>2.9455000000000002E-2</v>
      </c>
      <c r="AV20" s="2">
        <v>6.2975000000000003E-2</v>
      </c>
      <c r="AW20" s="2">
        <v>0.16425699999999999</v>
      </c>
      <c r="AX20" s="2">
        <v>1.4420000000000001E-2</v>
      </c>
    </row>
    <row r="21" spans="1:50" x14ac:dyDescent="0.3">
      <c r="A21" s="2">
        <v>-9.6450000000000008E-3</v>
      </c>
      <c r="B21" s="2">
        <v>-2.0175000000000002E-2</v>
      </c>
      <c r="C21" s="2">
        <v>-2.3866999999999999E-2</v>
      </c>
      <c r="D21" s="2">
        <v>-4.4038000000000008E-2</v>
      </c>
      <c r="E21" s="2">
        <v>-6.0076000000000004E-2</v>
      </c>
      <c r="F21" s="2">
        <v>-4.9314999999999998E-2</v>
      </c>
      <c r="G21" s="2">
        <v>-0.167515</v>
      </c>
      <c r="H21" s="2">
        <v>-6.1657000000000003E-2</v>
      </c>
      <c r="I21" s="2">
        <v>-5.7937000000000002E-2</v>
      </c>
      <c r="J21" s="2">
        <v>-6.7483000000000001E-2</v>
      </c>
      <c r="K21" s="2">
        <v>-2.1724E-2</v>
      </c>
      <c r="L21" s="2">
        <v>-2.1787000000000001E-2</v>
      </c>
      <c r="M21" s="2">
        <v>-7.2551000000000004E-2</v>
      </c>
      <c r="N21" s="2">
        <v>-5.0109999999999998E-3</v>
      </c>
      <c r="O21" s="2">
        <v>4.9296E-2</v>
      </c>
      <c r="P21" s="2">
        <v>-6.4036999999999997E-2</v>
      </c>
      <c r="Q21" s="2">
        <v>-9.2567999999999998E-2</v>
      </c>
      <c r="R21" s="2">
        <v>-7.7354000000000006E-2</v>
      </c>
      <c r="S21" s="2">
        <v>-0.111933</v>
      </c>
      <c r="T21" s="2">
        <v>-4.3959999999999997E-3</v>
      </c>
      <c r="U21" s="2">
        <v>-0.17475499999999999</v>
      </c>
      <c r="V21" s="2">
        <v>0.22162299999999999</v>
      </c>
      <c r="W21" s="2">
        <v>0.250338</v>
      </c>
      <c r="X21" s="2">
        <v>0.42601999999999995</v>
      </c>
      <c r="Y21" s="2">
        <v>-6.0449000000000003E-2</v>
      </c>
      <c r="Z21" s="2">
        <v>-4.0274000000000004E-2</v>
      </c>
      <c r="AA21" s="2">
        <v>0.11882</v>
      </c>
      <c r="AB21" s="2">
        <v>6.6570000000000004E-2</v>
      </c>
      <c r="AC21" s="2">
        <v>-4.7065999999999997E-2</v>
      </c>
      <c r="AD21" s="2">
        <v>-5.3343999999999996E-2</v>
      </c>
      <c r="AE21" s="2">
        <v>-1.5504E-2</v>
      </c>
      <c r="AF21" s="2">
        <v>1.3689E-2</v>
      </c>
      <c r="AG21" s="2">
        <v>4.8453000000000003E-2</v>
      </c>
      <c r="AH21" s="2">
        <v>1.8621000000000002E-2</v>
      </c>
      <c r="AI21" s="2">
        <v>1.0905E-2</v>
      </c>
      <c r="AJ21" s="2">
        <v>-4.0094999999999999E-2</v>
      </c>
      <c r="AK21" s="2">
        <v>-2.4279000000000002E-2</v>
      </c>
      <c r="AL21" s="2">
        <v>-2.6061999999999998E-2</v>
      </c>
      <c r="AM21" s="2">
        <v>-0.155754</v>
      </c>
      <c r="AN21" s="2">
        <v>-2.1979000000000002E-2</v>
      </c>
      <c r="AO21" s="2">
        <v>4.9870000000000001E-3</v>
      </c>
      <c r="AP21" s="2">
        <v>-5.6660000000000002E-2</v>
      </c>
      <c r="AQ21" s="2">
        <v>-1.0810999999999999E-2</v>
      </c>
      <c r="AR21" s="2">
        <v>3.1670999999999998E-2</v>
      </c>
      <c r="AS21" s="2">
        <v>4.3902000000000004E-2</v>
      </c>
      <c r="AT21" s="2">
        <v>-2.1252E-2</v>
      </c>
      <c r="AU21" s="2">
        <v>0.22961900000000002</v>
      </c>
      <c r="AV21" s="2">
        <v>-3.4402000000000002E-2</v>
      </c>
      <c r="AW21" s="2">
        <v>3.6983000000000002E-2</v>
      </c>
      <c r="AX21" s="2">
        <v>0.14966599999999999</v>
      </c>
    </row>
    <row r="22" spans="1:50" x14ac:dyDescent="0.3">
      <c r="A22" s="2">
        <v>0.10728300000000002</v>
      </c>
      <c r="B22" s="2">
        <v>2.8361999999999998E-2</v>
      </c>
      <c r="C22" s="2">
        <v>4.8319000000000001E-2</v>
      </c>
      <c r="D22" s="2">
        <v>0.10008499999999999</v>
      </c>
      <c r="E22" s="2">
        <v>3.6977000000000003E-2</v>
      </c>
      <c r="F22" s="2">
        <v>9.6213999999999994E-2</v>
      </c>
      <c r="G22" s="2">
        <v>0.16052700000000003</v>
      </c>
      <c r="H22" s="2">
        <v>0.41698200000000002</v>
      </c>
      <c r="I22" s="2">
        <v>2.6848E-2</v>
      </c>
      <c r="J22" s="2">
        <v>0.12175800000000001</v>
      </c>
      <c r="K22" s="2">
        <v>4.9119999999999997E-2</v>
      </c>
      <c r="L22" s="2">
        <v>-6.6689999999999999E-2</v>
      </c>
      <c r="M22" s="2">
        <v>-1.8246999999999999E-2</v>
      </c>
      <c r="N22" s="2">
        <v>2.1905000000000001E-2</v>
      </c>
      <c r="O22" s="2">
        <v>9.3530000000000002E-3</v>
      </c>
      <c r="P22" s="2">
        <v>7.4107000000000006E-2</v>
      </c>
      <c r="Q22" s="2">
        <v>4.0730000000000002E-3</v>
      </c>
      <c r="R22" s="2">
        <v>5.6360000000000004E-3</v>
      </c>
      <c r="S22" s="2">
        <v>-3.2700000000000003E-3</v>
      </c>
      <c r="T22" s="2">
        <v>2.2173999999999999E-2</v>
      </c>
      <c r="U22" s="2">
        <v>0.201235</v>
      </c>
      <c r="V22" s="2">
        <v>0.55173499999999998</v>
      </c>
      <c r="W22" s="2">
        <v>0.74986200000000003</v>
      </c>
      <c r="X22" s="2">
        <v>0.54156300000000002</v>
      </c>
      <c r="Y22" s="2">
        <v>1.9746E-2</v>
      </c>
      <c r="Z22" s="2">
        <v>1.8592000000000001E-2</v>
      </c>
      <c r="AA22" s="2">
        <v>0.12246600000000001</v>
      </c>
      <c r="AB22" s="2">
        <v>8.6837999999999999E-2</v>
      </c>
      <c r="AC22" s="2">
        <v>0.217413</v>
      </c>
      <c r="AD22" s="2">
        <v>3.2046999999999999E-2</v>
      </c>
      <c r="AE22" s="2">
        <v>0.14458199999999999</v>
      </c>
      <c r="AF22" s="2">
        <v>2.324E-2</v>
      </c>
      <c r="AG22" s="2">
        <v>5.092E-2</v>
      </c>
      <c r="AH22" s="2">
        <v>3.4422000000000001E-2</v>
      </c>
      <c r="AI22" s="2">
        <v>3.1181E-2</v>
      </c>
      <c r="AJ22" s="2">
        <v>3.1045E-2</v>
      </c>
      <c r="AK22" s="2">
        <v>-3.6840000000000002E-3</v>
      </c>
      <c r="AL22" s="2">
        <v>-3.1647000000000002E-2</v>
      </c>
      <c r="AM22" s="2">
        <v>8.1782000000000007E-2</v>
      </c>
      <c r="AN22" s="2">
        <v>0.22859200000000002</v>
      </c>
      <c r="AO22" s="2">
        <v>1.8163000000000002E-2</v>
      </c>
      <c r="AP22" s="2">
        <v>9.3193999999999999E-2</v>
      </c>
      <c r="AQ22" s="2">
        <v>1.5481E-2</v>
      </c>
      <c r="AR22" s="2">
        <v>2.5066000000000001E-2</v>
      </c>
      <c r="AS22" s="2">
        <v>3.5133000000000005E-2</v>
      </c>
      <c r="AT22" s="2">
        <v>1.1752E-2</v>
      </c>
      <c r="AU22" s="2">
        <v>0.23821200000000001</v>
      </c>
      <c r="AV22" s="2">
        <v>6.6924999999999998E-2</v>
      </c>
      <c r="AW22" s="2">
        <v>-0.10567500000000001</v>
      </c>
      <c r="AX22" s="2">
        <v>6.2130999999999999E-2</v>
      </c>
    </row>
    <row r="23" spans="1:50" x14ac:dyDescent="0.3">
      <c r="A23" s="2">
        <v>0.10821199999999999</v>
      </c>
      <c r="B23" s="2">
        <v>8.2789000000000001E-2</v>
      </c>
      <c r="C23" s="2">
        <v>3.5268000000000001E-2</v>
      </c>
      <c r="D23" s="2">
        <v>9.3181999999999987E-2</v>
      </c>
      <c r="E23" s="2">
        <v>1.8433000000000001E-2</v>
      </c>
      <c r="F23" s="2">
        <v>4.2270000000000002E-2</v>
      </c>
      <c r="G23" s="2">
        <v>3.5449000000000001E-2</v>
      </c>
      <c r="H23" s="2">
        <v>4.5415999999999998E-2</v>
      </c>
      <c r="I23" s="2">
        <v>-5.0899999999999999E-3</v>
      </c>
      <c r="J23" s="2">
        <v>-7.6666999999999999E-2</v>
      </c>
      <c r="K23" s="2">
        <v>2.6385000000000002E-2</v>
      </c>
      <c r="L23" s="2">
        <v>0.101783</v>
      </c>
      <c r="M23" s="2">
        <v>-6.9837999999999997E-2</v>
      </c>
      <c r="N23" s="2">
        <v>-2.7724000000000002E-2</v>
      </c>
      <c r="O23" s="2">
        <v>0.20320900000000003</v>
      </c>
      <c r="P23" s="2">
        <v>7.1306999999999995E-2</v>
      </c>
      <c r="Q23" s="2">
        <v>0.142316</v>
      </c>
      <c r="R23" s="2">
        <v>-2.3729E-2</v>
      </c>
      <c r="S23" s="2">
        <v>-4.8844000000000005E-2</v>
      </c>
      <c r="T23" s="2">
        <v>1.8100000000000002E-2</v>
      </c>
      <c r="U23" s="2">
        <v>7.8323000000000004E-2</v>
      </c>
      <c r="V23" s="2">
        <v>0.18144500000000002</v>
      </c>
      <c r="W23" s="2">
        <v>0.26236199999999998</v>
      </c>
      <c r="X23" s="2">
        <v>0.13899</v>
      </c>
      <c r="Y23" s="2">
        <v>2.8904000000000003E-2</v>
      </c>
      <c r="Z23" s="2">
        <v>2.7174999999999998E-2</v>
      </c>
      <c r="AA23" s="2">
        <v>0.12951599999999999</v>
      </c>
      <c r="AB23" s="2">
        <v>0.13367999999999999</v>
      </c>
      <c r="AC23" s="2">
        <v>0.12136300000000001</v>
      </c>
      <c r="AD23" s="2">
        <v>3.3110000000000001E-2</v>
      </c>
      <c r="AE23" s="2">
        <v>5.7158E-2</v>
      </c>
      <c r="AF23" s="2">
        <v>8.8439000000000004E-2</v>
      </c>
      <c r="AG23" s="2">
        <v>3.4158000000000001E-2</v>
      </c>
      <c r="AH23" s="2">
        <v>9.8040000000000002E-2</v>
      </c>
      <c r="AI23" s="2">
        <v>9.9845000000000003E-2</v>
      </c>
      <c r="AJ23" s="2">
        <v>6.2738000000000002E-2</v>
      </c>
      <c r="AK23" s="2">
        <v>3.7456000000000003E-2</v>
      </c>
      <c r="AL23" s="2">
        <v>-2.6135000000000002E-2</v>
      </c>
      <c r="AM23" s="2">
        <v>0.19316400000000003</v>
      </c>
      <c r="AN23" s="2">
        <v>-6.3514000000000001E-2</v>
      </c>
      <c r="AO23" s="2">
        <v>1.1265000000000001E-2</v>
      </c>
      <c r="AP23" s="2">
        <v>3.7919000000000001E-2</v>
      </c>
      <c r="AQ23" s="2">
        <v>3.6539000000000002E-2</v>
      </c>
      <c r="AR23" s="2">
        <v>0.135708</v>
      </c>
      <c r="AS23" s="2">
        <v>5.0101000000000007E-2</v>
      </c>
      <c r="AT23" s="2">
        <v>5.8410000000000004E-2</v>
      </c>
      <c r="AU23" s="2">
        <v>-0.15073500000000001</v>
      </c>
      <c r="AV23" s="2">
        <v>-3.2524000000000004E-2</v>
      </c>
      <c r="AW23" s="2">
        <v>0.168853</v>
      </c>
      <c r="AX23" s="2">
        <v>4.7252999999999996E-2</v>
      </c>
    </row>
    <row r="24" spans="1:50" x14ac:dyDescent="0.3">
      <c r="A24" s="2">
        <v>4.5048000000000005E-2</v>
      </c>
      <c r="B24" s="2">
        <v>-1.1834000000000001E-2</v>
      </c>
      <c r="C24" s="2">
        <v>0.113945</v>
      </c>
      <c r="D24" s="2">
        <v>0.10276500000000001</v>
      </c>
      <c r="E24" s="2">
        <v>0.10536</v>
      </c>
      <c r="F24" s="2">
        <v>0.107471</v>
      </c>
      <c r="G24" s="2">
        <v>-3.0459999999999997E-2</v>
      </c>
      <c r="H24" s="2">
        <v>7.5507000000000005E-2</v>
      </c>
      <c r="I24" s="2">
        <v>4.1456E-2</v>
      </c>
      <c r="J24" s="2">
        <v>8.0658999999999995E-2</v>
      </c>
      <c r="K24" s="2">
        <v>-7.1030000000000008E-3</v>
      </c>
      <c r="L24" s="2">
        <v>4.4740000000000005E-3</v>
      </c>
      <c r="M24" s="2">
        <v>3.2566000000000005E-2</v>
      </c>
      <c r="N24" s="2">
        <v>2.5064000000000003E-2</v>
      </c>
      <c r="O24" s="2">
        <v>5.9288999999999994E-2</v>
      </c>
      <c r="P24" s="2">
        <v>1.8651999999999998E-2</v>
      </c>
      <c r="Q24" s="2">
        <v>5.1912000000000007E-2</v>
      </c>
      <c r="R24" s="2">
        <v>4.6585000000000001E-2</v>
      </c>
      <c r="S24" s="2">
        <v>0.18876699999999999</v>
      </c>
      <c r="T24" s="2">
        <v>1.3793E-2</v>
      </c>
      <c r="U24" s="2">
        <v>2.3717000000000002E-2</v>
      </c>
      <c r="V24" s="2">
        <v>0.195852</v>
      </c>
      <c r="W24" s="2">
        <v>0.38414299999999996</v>
      </c>
      <c r="X24" s="2">
        <v>0.113621</v>
      </c>
      <c r="Y24" s="2">
        <v>2.9765000000000003E-2</v>
      </c>
      <c r="Z24" s="2">
        <v>5.6672E-2</v>
      </c>
      <c r="AA24" s="2">
        <v>9.1209999999999999E-2</v>
      </c>
      <c r="AB24" s="2">
        <v>5.0103000000000002E-2</v>
      </c>
      <c r="AC24" s="2">
        <v>4.1718999999999999E-2</v>
      </c>
      <c r="AD24" s="2">
        <v>6.7580000000000001E-2</v>
      </c>
      <c r="AE24" s="2">
        <v>6.5636E-2</v>
      </c>
      <c r="AF24" s="2">
        <v>3.6622000000000002E-2</v>
      </c>
      <c r="AG24" s="2">
        <v>3.5366000000000002E-2</v>
      </c>
      <c r="AH24" s="2">
        <v>6.1966E-2</v>
      </c>
      <c r="AI24" s="2">
        <v>5.1294000000000006E-2</v>
      </c>
      <c r="AJ24" s="2">
        <v>3.1670999999999998E-2</v>
      </c>
      <c r="AK24" s="2">
        <v>-1.8904000000000001E-2</v>
      </c>
      <c r="AL24" s="2">
        <v>0.113997</v>
      </c>
      <c r="AM24" s="2">
        <v>0.18485700000000002</v>
      </c>
      <c r="AN24" s="2">
        <v>0.11971</v>
      </c>
      <c r="AO24" s="2">
        <v>9.3109999999999998E-3</v>
      </c>
      <c r="AP24" s="2">
        <v>0.117783</v>
      </c>
      <c r="AQ24" s="2">
        <v>2.9558000000000001E-2</v>
      </c>
      <c r="AR24" s="2">
        <v>0.10407</v>
      </c>
      <c r="AS24" s="2">
        <v>6.4707000000000001E-2</v>
      </c>
      <c r="AT24" s="2">
        <v>4.0926999999999998E-2</v>
      </c>
      <c r="AU24" s="2">
        <v>2.4552999999999998E-2</v>
      </c>
      <c r="AV24" s="2">
        <v>0.115411</v>
      </c>
      <c r="AW24" s="2">
        <v>0.27990799999999999</v>
      </c>
      <c r="AX24" s="2">
        <v>3.2788999999999999E-2</v>
      </c>
    </row>
    <row r="25" spans="1:50" x14ac:dyDescent="0.3">
      <c r="A25" s="2">
        <v>-7.3217999999999991E-2</v>
      </c>
      <c r="B25" s="2">
        <v>7.3809999999999995E-3</v>
      </c>
      <c r="C25" s="2">
        <v>-0.10259800000000001</v>
      </c>
      <c r="D25" s="2">
        <v>-9.1700000000000004E-2</v>
      </c>
      <c r="E25" s="2">
        <v>-9.0129000000000001E-2</v>
      </c>
      <c r="F25" s="2">
        <v>-0.107473</v>
      </c>
      <c r="G25" s="2">
        <v>0.105362</v>
      </c>
      <c r="H25" s="2">
        <v>-7.5507000000000005E-2</v>
      </c>
      <c r="I25" s="2">
        <v>-0.12578400000000001</v>
      </c>
      <c r="J25" s="2">
        <v>5.8688999999999998E-2</v>
      </c>
      <c r="K25" s="2">
        <v>7.1525999999999992E-2</v>
      </c>
      <c r="L25" s="2">
        <v>0.19223500000000002</v>
      </c>
      <c r="M25" s="2">
        <v>0.102655</v>
      </c>
      <c r="N25" s="2">
        <v>0.10893800000000001</v>
      </c>
      <c r="O25" s="2">
        <v>0.13427900000000001</v>
      </c>
      <c r="P25" s="2">
        <v>0.145147</v>
      </c>
      <c r="Q25" s="2">
        <v>-2.4750000000000002E-3</v>
      </c>
      <c r="R25" s="2">
        <v>-1.1495E-2</v>
      </c>
      <c r="S25" s="2">
        <v>-8.2832000000000003E-2</v>
      </c>
      <c r="T25" s="2">
        <v>-9.2180000000000005E-3</v>
      </c>
      <c r="U25" s="2">
        <v>0.15815799999999999</v>
      </c>
      <c r="V25" s="2">
        <v>-0.26581100000000002</v>
      </c>
      <c r="W25" s="2">
        <v>-0.39272699999999999</v>
      </c>
      <c r="X25" s="2">
        <v>-0.211867</v>
      </c>
      <c r="Y25" s="2">
        <v>-8.1204999999999999E-2</v>
      </c>
      <c r="Z25" s="2">
        <v>-6.2165999999999999E-2</v>
      </c>
      <c r="AA25" s="2">
        <v>-2.6003999999999999E-2</v>
      </c>
      <c r="AB25" s="2">
        <v>-5.7229000000000002E-2</v>
      </c>
      <c r="AC25" s="2">
        <v>-4.1718000000000005E-2</v>
      </c>
      <c r="AD25" s="2">
        <v>-7.9391000000000003E-2</v>
      </c>
      <c r="AE25" s="2">
        <v>-3.2141000000000003E-2</v>
      </c>
      <c r="AF25" s="2">
        <v>-5.6964000000000001E-2</v>
      </c>
      <c r="AG25" s="2">
        <v>-5.8270999999999996E-2</v>
      </c>
      <c r="AH25" s="2">
        <v>-4.4652000000000004E-2</v>
      </c>
      <c r="AI25" s="2">
        <v>-3.6179000000000003E-2</v>
      </c>
      <c r="AJ25" s="2">
        <v>-5.5369000000000002E-2</v>
      </c>
      <c r="AK25" s="2">
        <v>1.8749999999999999E-3</v>
      </c>
      <c r="AL25" s="2">
        <v>-8.3179000000000003E-2</v>
      </c>
      <c r="AM25" s="2">
        <v>6.5551999999999999E-2</v>
      </c>
      <c r="AN25" s="2">
        <v>-1.0351999999999998E-2</v>
      </c>
      <c r="AO25" s="2">
        <v>-2.7677E-2</v>
      </c>
      <c r="AP25" s="2">
        <v>0.123642</v>
      </c>
      <c r="AQ25" s="2">
        <v>-1.9802E-2</v>
      </c>
      <c r="AR25" s="2">
        <v>-8.054E-2</v>
      </c>
      <c r="AS25" s="2">
        <v>-9.4336000000000003E-2</v>
      </c>
      <c r="AT25" s="2">
        <v>-6.0779E-2</v>
      </c>
      <c r="AU25" s="2">
        <v>8.1637000000000001E-2</v>
      </c>
      <c r="AV25" s="2">
        <v>-0.11340700000000001</v>
      </c>
      <c r="AW25" s="2">
        <v>0.216529</v>
      </c>
      <c r="AX25" s="2">
        <v>-0.10285900000000001</v>
      </c>
    </row>
    <row r="26" spans="1:50" x14ac:dyDescent="0.3">
      <c r="A26" s="2">
        <v>6.9670000000000001E-3</v>
      </c>
      <c r="B26" s="2">
        <v>3.7740000000000003E-2</v>
      </c>
      <c r="C26" s="2">
        <v>0.123505</v>
      </c>
      <c r="D26" s="2">
        <v>0.11327400000000001</v>
      </c>
      <c r="E26" s="2">
        <v>9.5310000000000006E-2</v>
      </c>
      <c r="F26" s="2">
        <v>5.5028000000000001E-2</v>
      </c>
      <c r="G26" s="2">
        <v>8.097E-2</v>
      </c>
      <c r="H26" s="2">
        <v>8.2066E-2</v>
      </c>
      <c r="I26" s="2">
        <v>3.1150000000000001E-3</v>
      </c>
      <c r="J26" s="2">
        <v>0.152031</v>
      </c>
      <c r="K26" s="2">
        <v>0.158278</v>
      </c>
      <c r="L26" s="2">
        <v>0.111419</v>
      </c>
      <c r="M26" s="2">
        <v>0.158666</v>
      </c>
      <c r="N26" s="2">
        <v>0.10295799999999999</v>
      </c>
      <c r="O26" s="2">
        <v>6.0060000000000001E-3</v>
      </c>
      <c r="P26" s="2">
        <v>5.1223999999999999E-2</v>
      </c>
      <c r="Q26" s="2">
        <v>4.9409000000000002E-2</v>
      </c>
      <c r="R26" s="2">
        <v>0.13108700000000001</v>
      </c>
      <c r="S26" s="2">
        <v>0.181399</v>
      </c>
      <c r="T26" s="2">
        <v>4.5970000000000004E-3</v>
      </c>
      <c r="U26" s="2">
        <v>5.9286000000000005E-2</v>
      </c>
      <c r="V26" s="2">
        <v>0.49942799999999998</v>
      </c>
      <c r="W26" s="2">
        <v>0.79188500000000006</v>
      </c>
      <c r="X26" s="2">
        <v>0.191054</v>
      </c>
      <c r="Y26" s="2">
        <v>8.3909999999999992E-3</v>
      </c>
      <c r="Z26" s="2">
        <v>5.4930000000000005E-3</v>
      </c>
      <c r="AA26" s="2">
        <v>5.3827E-2</v>
      </c>
      <c r="AB26" s="2">
        <v>4.4774000000000001E-2</v>
      </c>
      <c r="AC26" s="2">
        <v>4.172E-2</v>
      </c>
      <c r="AD26" s="2">
        <v>1.5778E-2</v>
      </c>
      <c r="AE26" s="2">
        <v>7.3171E-2</v>
      </c>
      <c r="AF26" s="2">
        <v>4.6362E-2</v>
      </c>
      <c r="AG26" s="2">
        <v>-7.5190000000000005E-3</v>
      </c>
      <c r="AH26" s="2">
        <v>3.1044000000000002E-2</v>
      </c>
      <c r="AI26" s="2">
        <v>2.8315000000000003E-2</v>
      </c>
      <c r="AJ26" s="2">
        <v>2.3449999999999999E-3</v>
      </c>
      <c r="AK26" s="2">
        <v>2.8546999999999999E-2</v>
      </c>
      <c r="AL26" s="2">
        <v>-9.3450000000000009E-3</v>
      </c>
      <c r="AM26" s="2">
        <v>0.21035200000000001</v>
      </c>
      <c r="AN26" s="2">
        <v>-2.8203000000000002E-2</v>
      </c>
      <c r="AO26" s="2">
        <v>1.8370000000000001E-2</v>
      </c>
      <c r="AP26" s="2">
        <v>5.9549999999999999E-2</v>
      </c>
      <c r="AQ26" s="2">
        <v>-1.2987E-2</v>
      </c>
      <c r="AR26" s="2">
        <v>7.4105999999999991E-2</v>
      </c>
      <c r="AS26" s="2">
        <v>5.2446E-2</v>
      </c>
      <c r="AT26" s="2">
        <v>2.4610000000000001E-3</v>
      </c>
      <c r="AU26" s="2">
        <v>8.2119999999999999E-2</v>
      </c>
      <c r="AV26" s="2">
        <v>9.7820000000000004E-2</v>
      </c>
      <c r="AW26" s="2">
        <v>5.5089999999999991E-3</v>
      </c>
      <c r="AX26" s="2">
        <v>8.3599999999999994E-2</v>
      </c>
    </row>
    <row r="27" spans="1:50" x14ac:dyDescent="0.3">
      <c r="A27" s="2">
        <v>5.6336000000000004E-2</v>
      </c>
      <c r="B27" s="2">
        <v>5.8605999999999998E-2</v>
      </c>
      <c r="C27" s="2">
        <v>7.4288000000000007E-2</v>
      </c>
      <c r="D27" s="2">
        <v>8.9564000000000005E-2</v>
      </c>
      <c r="E27" s="2">
        <v>0.11260099999999999</v>
      </c>
      <c r="F27" s="2">
        <v>6.2108000000000003E-2</v>
      </c>
      <c r="G27" s="2">
        <v>7.7636000000000011E-2</v>
      </c>
      <c r="H27" s="2">
        <v>0.11613899999999999</v>
      </c>
      <c r="I27" s="2">
        <v>6.2773000000000009E-2</v>
      </c>
      <c r="J27" s="2">
        <v>0.27704200000000001</v>
      </c>
      <c r="K27" s="2">
        <v>0.16685</v>
      </c>
      <c r="L27" s="2">
        <v>6.0093000000000001E-2</v>
      </c>
      <c r="M27" s="2">
        <v>0.21778300000000003</v>
      </c>
      <c r="N27" s="2">
        <v>0.10640100000000001</v>
      </c>
      <c r="O27" s="2">
        <v>2.6450999999999999E-2</v>
      </c>
      <c r="P27" s="2">
        <v>4.2672999999999996E-2</v>
      </c>
      <c r="Q27" s="2">
        <v>6.7139000000000004E-2</v>
      </c>
      <c r="R27" s="2">
        <v>6.0420999999999996E-2</v>
      </c>
      <c r="S27" s="2">
        <v>0.22521999999999998</v>
      </c>
      <c r="T27" s="2">
        <v>1.3922000000000002E-2</v>
      </c>
      <c r="U27" s="2">
        <v>3.7629000000000003E-2</v>
      </c>
      <c r="V27" s="2">
        <v>0.26763900000000002</v>
      </c>
      <c r="W27" s="2">
        <v>0.141651</v>
      </c>
      <c r="X27" s="2">
        <v>0.51158800000000004</v>
      </c>
      <c r="Y27" s="2">
        <v>4.3048000000000003E-2</v>
      </c>
      <c r="Z27" s="2">
        <v>5.3759000000000001E-2</v>
      </c>
      <c r="AA27" s="2">
        <v>8.4755000000000011E-2</v>
      </c>
      <c r="AB27" s="2">
        <v>5.0772000000000005E-2</v>
      </c>
      <c r="AC27" s="2">
        <v>6.2449000000000005E-2</v>
      </c>
      <c r="AD27" s="2">
        <v>3.4380000000000001E-2</v>
      </c>
      <c r="AE27" s="2">
        <v>7.3303000000000007E-2</v>
      </c>
      <c r="AF27" s="2">
        <v>3.2145E-2</v>
      </c>
      <c r="AG27" s="2">
        <v>5.7819000000000002E-2</v>
      </c>
      <c r="AH27" s="2">
        <v>3.6700000000000003E-2</v>
      </c>
      <c r="AI27" s="2">
        <v>5.9158000000000002E-2</v>
      </c>
      <c r="AJ27" s="2">
        <v>6.0477999999999997E-2</v>
      </c>
      <c r="AK27" s="2">
        <v>3.8690000000000005E-3</v>
      </c>
      <c r="AL27" s="2">
        <v>6.402300000000001E-2</v>
      </c>
      <c r="AM27" s="2">
        <v>0.113195</v>
      </c>
      <c r="AN27" s="2">
        <v>0.276254</v>
      </c>
      <c r="AO27" s="2">
        <v>-6.1590000000000004E-3</v>
      </c>
      <c r="AP27" s="2">
        <v>0.19229500000000002</v>
      </c>
      <c r="AQ27" s="2">
        <v>3.279E-2</v>
      </c>
      <c r="AR27" s="2">
        <v>0.11898600000000001</v>
      </c>
      <c r="AS27" s="2">
        <v>5.1292999999999998E-2</v>
      </c>
      <c r="AT27" s="2">
        <v>5.5709999999999996E-2</v>
      </c>
      <c r="AU27" s="2">
        <v>0.23219200000000001</v>
      </c>
      <c r="AV27" s="2">
        <v>0.14097899999999999</v>
      </c>
      <c r="AW27" s="2">
        <v>0.44922600000000001</v>
      </c>
      <c r="AX27" s="2">
        <v>5.8924000000000004E-2</v>
      </c>
    </row>
    <row r="28" spans="1:50" x14ac:dyDescent="0.3">
      <c r="A28" s="2">
        <v>-2.0745E-2</v>
      </c>
      <c r="B28" s="2">
        <v>-1.9388000000000002E-2</v>
      </c>
      <c r="C28" s="2">
        <v>6.3429999999999997E-3</v>
      </c>
      <c r="D28" s="2">
        <v>-1.3535999999999999E-2</v>
      </c>
      <c r="E28" s="2">
        <v>1.6119000000000001E-2</v>
      </c>
      <c r="F28" s="2">
        <v>1.7628999999999999E-2</v>
      </c>
      <c r="G28" s="2">
        <v>0.16527999999999998</v>
      </c>
      <c r="H28" s="2">
        <v>-7.3619999999999996E-3</v>
      </c>
      <c r="I28" s="2">
        <v>-6.5887000000000001E-2</v>
      </c>
      <c r="J28" s="2">
        <v>7.2604000000000002E-2</v>
      </c>
      <c r="K28" s="2">
        <v>5.2780000000000006E-3</v>
      </c>
      <c r="L28" s="2">
        <v>1.2900000000000001E-3</v>
      </c>
      <c r="M28" s="2">
        <v>1.1315E-2</v>
      </c>
      <c r="N28" s="2">
        <v>-2.3140000000000001E-3</v>
      </c>
      <c r="O28" s="2">
        <v>-4.4363E-2</v>
      </c>
      <c r="P28" s="2">
        <v>-3.5914000000000001E-2</v>
      </c>
      <c r="Q28" s="2">
        <v>-4.879E-2</v>
      </c>
      <c r="R28" s="2">
        <v>-6.8950000000000001E-3</v>
      </c>
      <c r="S28" s="2">
        <v>5.2049999999999996E-3</v>
      </c>
      <c r="T28" s="2">
        <v>0</v>
      </c>
      <c r="U28" s="2">
        <v>0.11061700000000001</v>
      </c>
      <c r="V28" s="2">
        <v>0.17599300000000001</v>
      </c>
      <c r="W28" s="2">
        <v>0.17021999999999998</v>
      </c>
      <c r="X28" s="2">
        <v>0.20940000000000003</v>
      </c>
      <c r="Y28" s="2">
        <v>-1.7441999999999999E-2</v>
      </c>
      <c r="Z28" s="2">
        <v>-2.5826999999999999E-2</v>
      </c>
      <c r="AA28" s="2">
        <v>-2.9061E-2</v>
      </c>
      <c r="AB28" s="2">
        <v>-5.195E-3</v>
      </c>
      <c r="AC28" s="2">
        <v>-1.5395000000000001E-2</v>
      </c>
      <c r="AD28" s="2">
        <v>-5.2114000000000001E-2</v>
      </c>
      <c r="AE28" s="2">
        <v>-2.813E-3</v>
      </c>
      <c r="AF28" s="2">
        <v>-9.0349999999999996E-3</v>
      </c>
      <c r="AG28" s="2">
        <v>-1.5747000000000001E-2</v>
      </c>
      <c r="AH28" s="2">
        <v>-1.3920999999999999E-2</v>
      </c>
      <c r="AI28" s="2">
        <v>-1.9205E-2</v>
      </c>
      <c r="AJ28" s="2">
        <v>-2.4632000000000001E-2</v>
      </c>
      <c r="AK28" s="2">
        <v>-1.9195E-2</v>
      </c>
      <c r="AL28" s="2">
        <v>-0.105032</v>
      </c>
      <c r="AM28" s="2">
        <v>5.633E-3</v>
      </c>
      <c r="AN28" s="2">
        <v>-8.7009000000000003E-2</v>
      </c>
      <c r="AO28" s="2">
        <v>1.1323000000000001E-2</v>
      </c>
      <c r="AP28" s="2">
        <v>6.5381999999999996E-2</v>
      </c>
      <c r="AQ28" s="2">
        <v>-1.653E-2</v>
      </c>
      <c r="AR28" s="2">
        <v>5.5673000000000007E-2</v>
      </c>
      <c r="AS28" s="2">
        <v>-4.7442000000000005E-2</v>
      </c>
      <c r="AT28" s="2">
        <v>-1.5504E-2</v>
      </c>
      <c r="AU28" s="2">
        <v>3.1747999999999998E-2</v>
      </c>
      <c r="AV28" s="2">
        <v>-1.7655000000000001E-2</v>
      </c>
      <c r="AW28" s="2">
        <v>-2.1412E-2</v>
      </c>
      <c r="AX28" s="2">
        <v>-2.8860000000000001E-3</v>
      </c>
    </row>
    <row r="29" spans="1:50" x14ac:dyDescent="0.3">
      <c r="A29" s="2">
        <v>-3.5590999999999998E-2</v>
      </c>
      <c r="B29" s="2">
        <v>-6.3538999999999998E-2</v>
      </c>
      <c r="C29" s="2">
        <v>5.1019999999999998E-3</v>
      </c>
      <c r="D29" s="2">
        <v>-3.3062000000000001E-2</v>
      </c>
      <c r="E29" s="2">
        <v>-1.474E-3</v>
      </c>
      <c r="F29" s="2">
        <v>-4.4454E-2</v>
      </c>
      <c r="G29" s="2">
        <v>6.9810000000000011E-3</v>
      </c>
      <c r="H29" s="2">
        <v>2.7264E-2</v>
      </c>
      <c r="I29" s="2">
        <v>7.4229000000000003E-2</v>
      </c>
      <c r="J29" s="2">
        <v>0.29765599999999998</v>
      </c>
      <c r="K29" s="2">
        <v>0</v>
      </c>
      <c r="L29" s="2">
        <v>6.4819999999999999E-3</v>
      </c>
      <c r="M29" s="2">
        <v>5.4066999999999997E-2</v>
      </c>
      <c r="N29" s="2">
        <v>2.0684999999999999E-2</v>
      </c>
      <c r="O29" s="2">
        <v>4.2301999999999999E-2</v>
      </c>
      <c r="P29" s="2">
        <v>-1.4339999999999999E-3</v>
      </c>
      <c r="Q29" s="2">
        <v>-1.8350000000000002E-2</v>
      </c>
      <c r="R29" s="2">
        <v>-4.2058999999999999E-2</v>
      </c>
      <c r="S29" s="2">
        <v>0.102467</v>
      </c>
      <c r="T29" s="2">
        <v>-1.3920999999999999E-2</v>
      </c>
      <c r="U29" s="2">
        <v>8.7760999999999992E-2</v>
      </c>
      <c r="V29" s="2">
        <v>-9.3300999999999995E-2</v>
      </c>
      <c r="W29" s="2">
        <v>-4.0410000000000001E-2</v>
      </c>
      <c r="X29" s="2">
        <v>2.3540000000000002E-3</v>
      </c>
      <c r="Y29" s="2">
        <v>-5.0571999999999999E-2</v>
      </c>
      <c r="Z29" s="2">
        <v>-2.2408999999999998E-2</v>
      </c>
      <c r="AA29" s="2">
        <v>-2.1253000000000001E-2</v>
      </c>
      <c r="AB29" s="2">
        <v>-3.1868E-2</v>
      </c>
      <c r="AC29" s="2">
        <v>-3.519E-3</v>
      </c>
      <c r="AD29" s="2">
        <v>-6.0622999999999996E-2</v>
      </c>
      <c r="AE29" s="2">
        <v>-3.3153000000000002E-2</v>
      </c>
      <c r="AF29" s="2">
        <v>-5.0842999999999999E-2</v>
      </c>
      <c r="AG29" s="2">
        <v>-3.4553E-2</v>
      </c>
      <c r="AH29" s="2">
        <v>4.6189999999999998E-3</v>
      </c>
      <c r="AI29" s="2">
        <v>-2.9453E-2</v>
      </c>
      <c r="AJ29" s="2">
        <v>-3.3494000000000003E-2</v>
      </c>
      <c r="AK29" s="2">
        <v>-2.6268E-2</v>
      </c>
      <c r="AL29" s="2">
        <v>-7.4139999999999996E-3</v>
      </c>
      <c r="AM29" s="2">
        <v>0.100976</v>
      </c>
      <c r="AN29" s="2">
        <v>1.0810999999999999E-2</v>
      </c>
      <c r="AO29" s="2">
        <v>-4.9480000000000003E-2</v>
      </c>
      <c r="AP29" s="2">
        <v>-3.3222999999999996E-2</v>
      </c>
      <c r="AQ29" s="2">
        <v>-4.9090000000000002E-3</v>
      </c>
      <c r="AR29" s="2">
        <v>1.1514999999999999E-2</v>
      </c>
      <c r="AS29" s="2">
        <v>-7.3187000000000002E-2</v>
      </c>
      <c r="AT29" s="2">
        <v>-2.7813000000000001E-2</v>
      </c>
      <c r="AU29" s="2">
        <v>-8.9694999999999997E-2</v>
      </c>
      <c r="AV29" s="2">
        <v>-2.4693E-2</v>
      </c>
      <c r="AW29" s="2">
        <v>-2.0967E-2</v>
      </c>
      <c r="AX29" s="2">
        <v>1.7441999999999999E-2</v>
      </c>
    </row>
    <row r="30" spans="1:50" x14ac:dyDescent="0.3">
      <c r="A30" s="2">
        <v>5.7464000000000008E-2</v>
      </c>
      <c r="B30" s="2">
        <v>-3.5652000000000003E-2</v>
      </c>
      <c r="C30" s="2">
        <v>-3.8279999999999998E-3</v>
      </c>
      <c r="D30" s="2">
        <v>6.5259999999999997E-3</v>
      </c>
      <c r="E30" s="2">
        <v>5.9179999999999996E-3</v>
      </c>
      <c r="F30" s="2">
        <v>3.2663999999999999E-2</v>
      </c>
      <c r="G30" s="2">
        <v>5.8514999999999998E-2</v>
      </c>
      <c r="H30" s="2">
        <v>5.0370000000000007E-3</v>
      </c>
      <c r="I30" s="2">
        <v>-0.11536099999999999</v>
      </c>
      <c r="J30" s="2">
        <v>-5.2827000000000006E-2</v>
      </c>
      <c r="K30" s="2">
        <v>-5.6570000000000002E-2</v>
      </c>
      <c r="L30" s="2">
        <v>-1.9317999999999998E-2</v>
      </c>
      <c r="M30" s="2">
        <v>-0.15543900000000002</v>
      </c>
      <c r="N30" s="2">
        <v>2.3470000000000001E-3</v>
      </c>
      <c r="O30" s="2">
        <v>0.11547200000000001</v>
      </c>
      <c r="P30" s="2">
        <v>1.4578000000000001E-2</v>
      </c>
      <c r="Q30" s="2">
        <v>-1.1420999999999999E-2</v>
      </c>
      <c r="R30" s="2">
        <v>-1.7958999999999999E-2</v>
      </c>
      <c r="S30" s="2">
        <v>-0.15497900000000001</v>
      </c>
      <c r="T30" s="2">
        <v>-9.1739999999999999E-3</v>
      </c>
      <c r="U30" s="2">
        <v>-0.231741</v>
      </c>
      <c r="V30" s="2">
        <v>0.45857300000000001</v>
      </c>
      <c r="W30" s="2">
        <v>0.47039900000000001</v>
      </c>
      <c r="X30" s="2">
        <v>0.235095</v>
      </c>
      <c r="Y30" s="2">
        <v>1.9747000000000001E-2</v>
      </c>
      <c r="Z30" s="2">
        <v>-2.5472000000000002E-2</v>
      </c>
      <c r="AA30" s="2">
        <v>2.4837999999999999E-2</v>
      </c>
      <c r="AB30" s="2">
        <v>6.2919999999999998E-3</v>
      </c>
      <c r="AC30" s="2">
        <v>-1.1639E-2</v>
      </c>
      <c r="AD30" s="2">
        <v>3.6830000000000001E-3</v>
      </c>
      <c r="AE30" s="2">
        <v>6.1196E-2</v>
      </c>
      <c r="AF30" s="2">
        <v>-4.6321000000000001E-2</v>
      </c>
      <c r="AG30" s="2">
        <v>5.6647000000000003E-2</v>
      </c>
      <c r="AH30" s="2">
        <v>1.3987000000000001E-2</v>
      </c>
      <c r="AI30" s="2">
        <v>-2.3469000000000004E-2</v>
      </c>
      <c r="AJ30" s="2">
        <v>-3.0136E-2</v>
      </c>
      <c r="AK30" s="2">
        <v>-3.9900000000000005E-3</v>
      </c>
      <c r="AL30" s="2">
        <v>-0.102073</v>
      </c>
      <c r="AM30" s="2">
        <v>-0.18924099999999999</v>
      </c>
      <c r="AN30" s="2">
        <v>0.13508500000000001</v>
      </c>
      <c r="AO30" s="2">
        <v>-3.3901000000000001E-2</v>
      </c>
      <c r="AP30" s="2">
        <v>-0.18235099999999999</v>
      </c>
      <c r="AQ30" s="2">
        <v>-2.8942000000000002E-2</v>
      </c>
      <c r="AR30" s="2">
        <v>5.5571000000000002E-2</v>
      </c>
      <c r="AS30" s="2">
        <v>-1.3073999999999999E-2</v>
      </c>
      <c r="AT30" s="2">
        <v>4.052E-3</v>
      </c>
      <c r="AU30" s="2">
        <v>6.0792000000000006E-2</v>
      </c>
      <c r="AV30" s="2">
        <v>6.1180000000000002E-3</v>
      </c>
      <c r="AW30" s="2">
        <v>0.18648000000000001</v>
      </c>
      <c r="AX30" s="2">
        <v>0.17277799999999999</v>
      </c>
    </row>
    <row r="31" spans="1:50" x14ac:dyDescent="0.3">
      <c r="A31" s="2">
        <v>5.1292000000000004E-2</v>
      </c>
      <c r="B31" s="2">
        <v>2.8000000000000004E-3</v>
      </c>
      <c r="C31" s="2">
        <v>-5.8506999999999997E-2</v>
      </c>
      <c r="D31" s="2">
        <v>-2.2315000000000002E-2</v>
      </c>
      <c r="E31" s="2">
        <v>-6.5045000000000006E-2</v>
      </c>
      <c r="F31" s="2">
        <v>-2.9946E-2</v>
      </c>
      <c r="G31" s="2">
        <v>0.17388600000000001</v>
      </c>
      <c r="H31" s="2">
        <v>-1.9941E-2</v>
      </c>
      <c r="I31" s="2">
        <v>-2.8874E-2</v>
      </c>
      <c r="J31" s="2">
        <v>0.38953400000000005</v>
      </c>
      <c r="K31" s="2">
        <v>0.20710000000000001</v>
      </c>
      <c r="L31" s="2">
        <v>-4.6116000000000004E-2</v>
      </c>
      <c r="M31" s="2">
        <v>2.0779000000000002E-2</v>
      </c>
      <c r="N31" s="2">
        <v>0.30706299999999997</v>
      </c>
      <c r="O31" s="2">
        <v>2.3119999999999998E-3</v>
      </c>
      <c r="P31" s="2">
        <v>0.22514900000000002</v>
      </c>
      <c r="Q31" s="2">
        <v>0.141597</v>
      </c>
      <c r="R31" s="2">
        <v>0.16255299999999998</v>
      </c>
      <c r="S31" s="2">
        <v>1.7868999999999999E-2</v>
      </c>
      <c r="T31" s="2">
        <v>-2.9849999999999998E-2</v>
      </c>
      <c r="U31" s="2">
        <v>0.208874</v>
      </c>
      <c r="V31" s="2">
        <v>2.2989000000000002E-2</v>
      </c>
      <c r="W31" s="2">
        <v>-2.9669000000000001E-2</v>
      </c>
      <c r="X31" s="2">
        <v>5.6145E-2</v>
      </c>
      <c r="Y31" s="2">
        <v>-1.8252999999999998E-2</v>
      </c>
      <c r="Z31" s="2">
        <v>4.9890000000000004E-3</v>
      </c>
      <c r="AA31" s="2">
        <v>-4.0169999999999997E-3</v>
      </c>
      <c r="AB31" s="2">
        <v>-6.8850000000000005E-3</v>
      </c>
      <c r="AC31" s="2">
        <v>-2.6408999999999998E-2</v>
      </c>
      <c r="AD31" s="2">
        <v>7.8006000000000006E-2</v>
      </c>
      <c r="AE31" s="2">
        <v>3.1032000000000004E-2</v>
      </c>
      <c r="AF31" s="2">
        <v>4.5858000000000003E-2</v>
      </c>
      <c r="AG31" s="2">
        <v>-1.0000000000000002E-6</v>
      </c>
      <c r="AH31" s="2">
        <v>-1.8604000000000002E-2</v>
      </c>
      <c r="AI31" s="2">
        <v>7.4700000000000005E-4</v>
      </c>
      <c r="AJ31" s="2">
        <v>4.1089000000000001E-2</v>
      </c>
      <c r="AK31" s="2">
        <v>-5.7256000000000001E-2</v>
      </c>
      <c r="AL31" s="2">
        <v>-6.5762000000000001E-2</v>
      </c>
      <c r="AM31" s="2">
        <v>0.27848000000000001</v>
      </c>
      <c r="AN31" s="2">
        <v>0.270397</v>
      </c>
      <c r="AO31" s="2">
        <v>-7.8180000000000003E-3</v>
      </c>
      <c r="AP31" s="2">
        <v>0.11185</v>
      </c>
      <c r="AQ31" s="2">
        <v>-2.6859999999999998E-2</v>
      </c>
      <c r="AR31" s="2">
        <v>-2.0205999999999998E-2</v>
      </c>
      <c r="AS31" s="2">
        <v>-2.81E-2</v>
      </c>
      <c r="AT31" s="2">
        <v>3.0846000000000002E-2</v>
      </c>
      <c r="AU31" s="2">
        <v>-8.5595000000000004E-2</v>
      </c>
      <c r="AV31" s="2">
        <v>-8.2401000000000002E-2</v>
      </c>
      <c r="AW31" s="2">
        <v>0.24002800000000002</v>
      </c>
      <c r="AX31" s="2">
        <v>5.2644000000000003E-2</v>
      </c>
    </row>
    <row r="32" spans="1:50" x14ac:dyDescent="0.3">
      <c r="A32" s="2">
        <v>4.6899999999999997E-3</v>
      </c>
      <c r="B32" s="2">
        <v>-2.0819000000000001E-2</v>
      </c>
      <c r="C32" s="2">
        <v>5.3941000000000003E-2</v>
      </c>
      <c r="D32" s="2">
        <v>2.6667999999999997E-2</v>
      </c>
      <c r="E32" s="2">
        <v>5.0111999999999997E-2</v>
      </c>
      <c r="F32" s="2">
        <v>3.6499999999999998E-2</v>
      </c>
      <c r="G32" s="2">
        <v>1.9400000000000001E-3</v>
      </c>
      <c r="H32" s="2">
        <v>4.4451999999999998E-2</v>
      </c>
      <c r="I32" s="2">
        <v>0.27122000000000002</v>
      </c>
      <c r="J32" s="2">
        <v>2.8709999999999999E-2</v>
      </c>
      <c r="K32" s="2">
        <v>0.19373100000000001</v>
      </c>
      <c r="L32" s="2">
        <v>0.12973200000000001</v>
      </c>
      <c r="M32" s="2">
        <v>6.0359999999999997E-2</v>
      </c>
      <c r="N32" s="2">
        <v>7.7366000000000004E-2</v>
      </c>
      <c r="O32" s="2">
        <v>8.6549000000000001E-2</v>
      </c>
      <c r="P32" s="2">
        <v>0.14554800000000001</v>
      </c>
      <c r="Q32" s="2">
        <v>1.4185000000000001E-2</v>
      </c>
      <c r="R32" s="2">
        <v>-5.0639999999999999E-3</v>
      </c>
      <c r="S32" s="2">
        <v>1.9870000000000002E-2</v>
      </c>
      <c r="T32" s="2">
        <v>5.7159000000000008E-2</v>
      </c>
      <c r="U32" s="2">
        <v>0.22357700000000003</v>
      </c>
      <c r="V32" s="2">
        <v>-1.3857999999999999E-2</v>
      </c>
      <c r="W32" s="2">
        <v>-1.0000000000000002E-6</v>
      </c>
      <c r="X32" s="2">
        <v>9.162E-3</v>
      </c>
      <c r="Y32" s="2">
        <v>2.8835000000000003E-2</v>
      </c>
      <c r="Z32" s="2">
        <v>2.7886000000000001E-2</v>
      </c>
      <c r="AA32" s="2">
        <v>3.4765999999999998E-2</v>
      </c>
      <c r="AB32" s="2">
        <v>4.3963000000000002E-2</v>
      </c>
      <c r="AC32" s="2">
        <v>3.9897999999999996E-2</v>
      </c>
      <c r="AD32" s="2">
        <v>4.2247000000000007E-2</v>
      </c>
      <c r="AE32" s="2">
        <v>0.107819</v>
      </c>
      <c r="AF32" s="2">
        <v>4.8679999999999999E-3</v>
      </c>
      <c r="AG32" s="2">
        <v>2.6566000000000003E-2</v>
      </c>
      <c r="AH32" s="2">
        <v>-2.4594999999999999E-2</v>
      </c>
      <c r="AI32" s="2">
        <v>1.9850000000000003E-2</v>
      </c>
      <c r="AJ32" s="2">
        <v>-8.7910000000000002E-3</v>
      </c>
      <c r="AK32" s="2">
        <v>3.3779999999999999E-3</v>
      </c>
      <c r="AL32" s="2">
        <v>6.3150999999999999E-2</v>
      </c>
      <c r="AM32" s="2">
        <v>0.10633800000000002</v>
      </c>
      <c r="AN32" s="2">
        <v>0.22264299999999998</v>
      </c>
      <c r="AO32" s="2">
        <v>2.7524000000000003E-2</v>
      </c>
      <c r="AP32" s="2">
        <v>8.9705999999999994E-2</v>
      </c>
      <c r="AQ32" s="2">
        <v>4.9747000000000006E-2</v>
      </c>
      <c r="AR32" s="2">
        <v>0.146291</v>
      </c>
      <c r="AS32" s="2">
        <v>6.2274000000000003E-2</v>
      </c>
      <c r="AT32" s="2">
        <v>1.7011000000000002E-2</v>
      </c>
      <c r="AU32" s="2">
        <v>0.16989799999999999</v>
      </c>
      <c r="AV32" s="2">
        <v>4.1077000000000002E-2</v>
      </c>
      <c r="AW32" s="2">
        <v>0.34788600000000003</v>
      </c>
      <c r="AX32" s="2">
        <v>-8.3501999999999993E-2</v>
      </c>
    </row>
    <row r="33" spans="1:50" x14ac:dyDescent="0.3">
      <c r="A33" s="2">
        <v>-1.5161000000000001E-2</v>
      </c>
      <c r="B33" s="2">
        <v>4.6387000000000005E-2</v>
      </c>
      <c r="C33" s="2">
        <v>-5.7355999999999997E-2</v>
      </c>
      <c r="D33" s="2">
        <v>-5.1136000000000001E-2</v>
      </c>
      <c r="E33" s="2">
        <v>-5.2752E-2</v>
      </c>
      <c r="F33" s="2">
        <v>3.4028999999999997E-2</v>
      </c>
      <c r="G33" s="2">
        <v>-0.117134</v>
      </c>
      <c r="H33" s="2">
        <v>-1.005E-2</v>
      </c>
      <c r="I33" s="2">
        <v>-3.8431E-2</v>
      </c>
      <c r="J33" s="2">
        <v>-6.45E-3</v>
      </c>
      <c r="K33" s="2">
        <v>-1.4388000000000001E-2</v>
      </c>
      <c r="L33" s="2">
        <v>-1.5706999999999999E-2</v>
      </c>
      <c r="M33" s="2">
        <v>-5.3855000000000007E-2</v>
      </c>
      <c r="N33" s="2">
        <v>-4.1917999999999997E-2</v>
      </c>
      <c r="O33" s="2">
        <v>3.8745000000000002E-2</v>
      </c>
      <c r="P33" s="2">
        <v>3.8760000000000001E-3</v>
      </c>
      <c r="Q33" s="2">
        <v>7.5644000000000003E-2</v>
      </c>
      <c r="R33" s="2">
        <v>4.4756000000000004E-2</v>
      </c>
      <c r="S33" s="2">
        <v>-8.3382000000000012E-2</v>
      </c>
      <c r="T33" s="2">
        <v>9.0900000000000009E-3</v>
      </c>
      <c r="U33" s="2">
        <v>0.10945000000000001</v>
      </c>
      <c r="V33" s="2">
        <v>-1.8180000000000002E-2</v>
      </c>
      <c r="W33" s="2">
        <v>-4.0696000000000003E-2</v>
      </c>
      <c r="X33" s="2">
        <v>-3.6150000000000002E-2</v>
      </c>
      <c r="Y33" s="2">
        <v>-4.1673999999999996E-2</v>
      </c>
      <c r="Z33" s="2">
        <v>0</v>
      </c>
      <c r="AA33" s="2">
        <v>2.3610000000000003E-3</v>
      </c>
      <c r="AB33" s="2">
        <v>3.7530000000000003E-3</v>
      </c>
      <c r="AC33" s="2">
        <v>3.3059999999999999E-3</v>
      </c>
      <c r="AD33" s="2">
        <v>-2.4098000000000001E-2</v>
      </c>
      <c r="AE33" s="2">
        <v>-5.0984000000000002E-2</v>
      </c>
      <c r="AF33" s="2">
        <v>2.1364000000000001E-2</v>
      </c>
      <c r="AG33" s="2">
        <v>1.9418999999999999E-2</v>
      </c>
      <c r="AH33" s="2">
        <v>-3.3338E-2</v>
      </c>
      <c r="AI33" s="2">
        <v>-2.5040000000000001E-3</v>
      </c>
      <c r="AJ33" s="2">
        <v>3.5638000000000003E-2</v>
      </c>
      <c r="AK33" s="2">
        <v>-4.1429000000000001E-2</v>
      </c>
      <c r="AL33" s="2">
        <v>-6.9252999999999995E-2</v>
      </c>
      <c r="AM33" s="2">
        <v>9.4578000000000009E-2</v>
      </c>
      <c r="AN33" s="2">
        <v>-6.6328999999999999E-2</v>
      </c>
      <c r="AO33" s="2">
        <v>0</v>
      </c>
      <c r="AP33" s="2">
        <v>-8.2280000000000006E-2</v>
      </c>
      <c r="AQ33" s="2">
        <v>-2.5937000000000002E-2</v>
      </c>
      <c r="AR33" s="2">
        <v>1.7315000000000001E-2</v>
      </c>
      <c r="AS33" s="2">
        <v>-3.1057000000000001E-2</v>
      </c>
      <c r="AT33" s="2">
        <v>1.4815E-2</v>
      </c>
      <c r="AU33" s="2">
        <v>0.30427999999999999</v>
      </c>
      <c r="AV33" s="2">
        <v>-2.2547999999999999E-2</v>
      </c>
      <c r="AW33" s="2">
        <v>-0.24154499999999998</v>
      </c>
      <c r="AX33" s="2">
        <v>5.6832000000000001E-2</v>
      </c>
    </row>
    <row r="34" spans="1:50" x14ac:dyDescent="0.3">
      <c r="A34" s="2">
        <v>8.9541000000000009E-2</v>
      </c>
      <c r="B34" s="2">
        <v>5.7752999999999999E-2</v>
      </c>
      <c r="C34" s="2">
        <v>0.15737700000000002</v>
      </c>
      <c r="D34" s="2">
        <v>0.19081600000000001</v>
      </c>
      <c r="E34" s="2">
        <v>0.124724</v>
      </c>
      <c r="F34" s="2">
        <v>0.14236000000000001</v>
      </c>
      <c r="G34" s="2">
        <v>0.249836</v>
      </c>
      <c r="H34" s="2">
        <v>5.3928000000000004E-2</v>
      </c>
      <c r="I34" s="2">
        <v>0.12612299999999999</v>
      </c>
      <c r="J34" s="2">
        <v>0.13032199999999999</v>
      </c>
      <c r="K34" s="2">
        <v>0.14999200000000001</v>
      </c>
      <c r="L34" s="2">
        <v>9.6740999999999994E-2</v>
      </c>
      <c r="M34" s="2">
        <v>0.35375600000000001</v>
      </c>
      <c r="N34" s="2">
        <v>0.105543</v>
      </c>
      <c r="O34" s="2">
        <v>-9.8259999999999997E-3</v>
      </c>
      <c r="P34" s="2">
        <v>0.16423500000000002</v>
      </c>
      <c r="Q34" s="2">
        <v>7.5174000000000005E-2</v>
      </c>
      <c r="R34" s="2">
        <v>0.12951599999999999</v>
      </c>
      <c r="S34" s="2">
        <v>0.190972</v>
      </c>
      <c r="T34" s="2">
        <v>1.8433000000000001E-2</v>
      </c>
      <c r="U34" s="2">
        <v>0.23679</v>
      </c>
      <c r="V34" s="2">
        <v>0.18232099999999998</v>
      </c>
      <c r="W34" s="2">
        <v>0.28718900000000003</v>
      </c>
      <c r="X34" s="2">
        <v>0.20627500000000001</v>
      </c>
      <c r="Y34" s="2">
        <v>2.8462999999999999E-2</v>
      </c>
      <c r="Z34" s="2">
        <v>7.4703000000000006E-2</v>
      </c>
      <c r="AA34" s="2">
        <v>0.11911300000000001</v>
      </c>
      <c r="AB34" s="2">
        <v>0.12249499999999999</v>
      </c>
      <c r="AC34" s="2">
        <v>0.19968800000000003</v>
      </c>
      <c r="AD34" s="2">
        <v>0.118469</v>
      </c>
      <c r="AE34" s="2">
        <v>9.5017999999999991E-2</v>
      </c>
      <c r="AF34" s="2">
        <v>5.6376999999999997E-2</v>
      </c>
      <c r="AG34" s="2">
        <v>8.5943000000000006E-2</v>
      </c>
      <c r="AH34" s="2">
        <v>9.9006000000000011E-2</v>
      </c>
      <c r="AI34" s="2">
        <v>0.110931</v>
      </c>
      <c r="AJ34" s="2">
        <v>0.11523600000000001</v>
      </c>
      <c r="AK34" s="2">
        <v>8.4655000000000008E-2</v>
      </c>
      <c r="AL34" s="2">
        <v>7.0556999999999995E-2</v>
      </c>
      <c r="AM34" s="2">
        <v>8.0937000000000009E-2</v>
      </c>
      <c r="AN34" s="2">
        <v>0.29197000000000001</v>
      </c>
      <c r="AO34" s="2">
        <v>7.3320999999999997E-2</v>
      </c>
      <c r="AP34" s="2">
        <v>0.13544900000000001</v>
      </c>
      <c r="AQ34" s="2">
        <v>4.7808999999999997E-2</v>
      </c>
      <c r="AR34" s="2">
        <v>0.22423500000000002</v>
      </c>
      <c r="AS34" s="2">
        <v>0.115097</v>
      </c>
      <c r="AT34" s="2">
        <v>9.1089000000000003E-2</v>
      </c>
      <c r="AU34" s="2">
        <v>0.188197</v>
      </c>
      <c r="AV34" s="2">
        <v>9.7096000000000002E-2</v>
      </c>
      <c r="AW34" s="2">
        <v>0.25956200000000001</v>
      </c>
      <c r="AX34" s="2">
        <v>0.27412999999999998</v>
      </c>
    </row>
    <row r="35" spans="1:50" x14ac:dyDescent="0.3">
      <c r="A35" s="2">
        <v>-6.7304000000000003E-2</v>
      </c>
      <c r="B35" s="2">
        <v>-0.10962</v>
      </c>
      <c r="C35" s="2">
        <v>-0.19203900000000002</v>
      </c>
      <c r="D35" s="2">
        <v>-0.219112</v>
      </c>
      <c r="E35" s="2">
        <v>-0.20446300000000001</v>
      </c>
      <c r="F35" s="2">
        <v>-0.22535900000000003</v>
      </c>
      <c r="G35" s="2">
        <v>-6.5437999999999996E-2</v>
      </c>
      <c r="H35" s="2">
        <v>-0.19369</v>
      </c>
      <c r="I35" s="2">
        <v>-0.24450500000000003</v>
      </c>
      <c r="J35" s="2">
        <v>-0.11411300000000001</v>
      </c>
      <c r="K35" s="2">
        <v>-0.14999200000000001</v>
      </c>
      <c r="L35" s="2">
        <v>-0.13870499999999999</v>
      </c>
      <c r="M35" s="2">
        <v>-0.40120699999999998</v>
      </c>
      <c r="N35" s="2">
        <v>-0.13258400000000001</v>
      </c>
      <c r="O35" s="2">
        <v>-7.3080000000000003E-3</v>
      </c>
      <c r="P35" s="2">
        <v>-2.9315000000000004E-2</v>
      </c>
      <c r="Q35" s="2">
        <v>-2.9463E-2</v>
      </c>
      <c r="R35" s="2">
        <v>-0.16581900000000002</v>
      </c>
      <c r="S35" s="2">
        <v>-0.36428100000000002</v>
      </c>
      <c r="T35" s="2">
        <v>-4.6410000000000002E-3</v>
      </c>
      <c r="U35" s="2">
        <v>-9.4614999999999991E-2</v>
      </c>
      <c r="V35" s="2">
        <v>-0.22206100000000001</v>
      </c>
      <c r="W35" s="2">
        <v>-0.31054999999999999</v>
      </c>
      <c r="X35" s="2">
        <v>-0.23255400000000001</v>
      </c>
      <c r="Y35" s="2">
        <v>-0.19708500000000001</v>
      </c>
      <c r="Z35" s="2">
        <v>-0.177229</v>
      </c>
      <c r="AA35" s="2">
        <v>-0.16869100000000001</v>
      </c>
      <c r="AB35" s="2">
        <v>-0.126245</v>
      </c>
      <c r="AC35" s="2">
        <v>-0.21066800000000002</v>
      </c>
      <c r="AD35" s="2">
        <v>-0.18060199999999998</v>
      </c>
      <c r="AE35" s="2">
        <v>-0.21085000000000001</v>
      </c>
      <c r="AF35" s="2">
        <v>-0.128465</v>
      </c>
      <c r="AG35" s="2">
        <v>-0.19365400000000002</v>
      </c>
      <c r="AH35" s="2">
        <v>-0.162521</v>
      </c>
      <c r="AI35" s="2">
        <v>-0.237564</v>
      </c>
      <c r="AJ35" s="2">
        <v>-0.18739799999999998</v>
      </c>
      <c r="AK35" s="2">
        <v>-4.6603000000000006E-2</v>
      </c>
      <c r="AL35" s="2">
        <v>-0.145537</v>
      </c>
      <c r="AM35" s="2">
        <v>-0.12806300000000001</v>
      </c>
      <c r="AN35" s="2">
        <v>-0.22314300000000001</v>
      </c>
      <c r="AO35" s="2">
        <v>-4.9791999999999996E-2</v>
      </c>
      <c r="AP35" s="2">
        <v>-0.196161</v>
      </c>
      <c r="AQ35" s="2">
        <v>-4.3282000000000001E-2</v>
      </c>
      <c r="AR35" s="2">
        <v>-0.22859100000000002</v>
      </c>
      <c r="AS35" s="2">
        <v>-0.24551200000000001</v>
      </c>
      <c r="AT35" s="2">
        <v>-0.13251099999999999</v>
      </c>
      <c r="AU35" s="2">
        <v>-2.4938999999999999E-2</v>
      </c>
      <c r="AV35" s="2">
        <v>-5.6134000000000003E-2</v>
      </c>
      <c r="AW35" s="2">
        <v>3.7040000000000003E-2</v>
      </c>
      <c r="AX35" s="2">
        <v>-0.27412900000000001</v>
      </c>
    </row>
    <row r="36" spans="1:50" x14ac:dyDescent="0.3">
      <c r="A36" s="2">
        <v>4.7450000000000001E-3</v>
      </c>
      <c r="B36" s="2">
        <v>8.2290000000000002E-3</v>
      </c>
      <c r="C36" s="2">
        <v>-2.6030999999999999E-2</v>
      </c>
      <c r="D36" s="2">
        <v>-2.3222999999999997E-2</v>
      </c>
      <c r="E36" s="2">
        <v>-3.2319000000000001E-2</v>
      </c>
      <c r="F36" s="2">
        <v>1.7730000000000003E-3</v>
      </c>
      <c r="G36" s="2">
        <v>2.6303999999999998E-2</v>
      </c>
      <c r="H36" s="2">
        <v>-4.3380000000000007E-3</v>
      </c>
      <c r="I36" s="2">
        <v>8.0070000000000002E-3</v>
      </c>
      <c r="J36" s="2">
        <v>2.6492000000000002E-2</v>
      </c>
      <c r="K36" s="2">
        <v>-2.1203E-2</v>
      </c>
      <c r="L36" s="2">
        <v>-3.5476000000000001E-2</v>
      </c>
      <c r="M36" s="2">
        <v>5.9023000000000006E-2</v>
      </c>
      <c r="N36" s="2">
        <v>-1.2576E-2</v>
      </c>
      <c r="O36" s="2">
        <v>-8.3770000000000011E-2</v>
      </c>
      <c r="P36" s="2">
        <v>-9.5310000000000006E-2</v>
      </c>
      <c r="Q36" s="2">
        <v>-2.9999999999999997E-6</v>
      </c>
      <c r="R36" s="2">
        <v>1.1956E-2</v>
      </c>
      <c r="S36" s="2">
        <v>-1.0295E-2</v>
      </c>
      <c r="T36" s="2">
        <v>-1.0000000000000002E-6</v>
      </c>
      <c r="U36" s="2">
        <v>-7.4903000000000011E-2</v>
      </c>
      <c r="V36" s="2">
        <v>-1.7170000000000001E-2</v>
      </c>
      <c r="W36" s="2">
        <v>2.3359999999999999E-2</v>
      </c>
      <c r="X36" s="2">
        <v>2.0378E-2</v>
      </c>
      <c r="Y36" s="2">
        <v>7.8428999999999999E-2</v>
      </c>
      <c r="Z36" s="2">
        <v>-4.6310000000000006E-3</v>
      </c>
      <c r="AA36" s="2">
        <v>-1.3409000000000001E-2</v>
      </c>
      <c r="AB36" s="2">
        <v>-1.4870000000000001E-2</v>
      </c>
      <c r="AC36" s="2">
        <v>-1.4094000000000001E-2</v>
      </c>
      <c r="AD36" s="2">
        <v>3.3249000000000001E-2</v>
      </c>
      <c r="AE36" s="2">
        <v>-2.5711000000000001E-2</v>
      </c>
      <c r="AF36" s="2">
        <v>2.5041000000000004E-2</v>
      </c>
      <c r="AG36" s="2">
        <v>3.5260000000000005E-3</v>
      </c>
      <c r="AH36" s="2">
        <v>7.7220000000000006E-3</v>
      </c>
      <c r="AI36" s="2">
        <v>2.9052999999999999E-2</v>
      </c>
      <c r="AJ36" s="2">
        <v>4.2290000000000001E-3</v>
      </c>
      <c r="AK36" s="2">
        <v>-6.7220000000000005E-3</v>
      </c>
      <c r="AL36" s="2">
        <v>-8.125700000000001E-2</v>
      </c>
      <c r="AM36" s="2">
        <v>-0.108934</v>
      </c>
      <c r="AN36" s="2">
        <v>3.4333000000000002E-2</v>
      </c>
      <c r="AO36" s="2">
        <v>-1.8867999999999999E-2</v>
      </c>
      <c r="AP36" s="2">
        <v>-4.5243000000000005E-2</v>
      </c>
      <c r="AQ36" s="2">
        <v>-3.7124000000000004E-2</v>
      </c>
      <c r="AR36" s="2">
        <v>-9.9255999999999997E-2</v>
      </c>
      <c r="AS36" s="2">
        <v>5.9830000000000005E-3</v>
      </c>
      <c r="AT36" s="2">
        <v>7.1860000000000005E-3</v>
      </c>
      <c r="AU36" s="2">
        <v>-8.4956000000000004E-2</v>
      </c>
      <c r="AV36" s="2">
        <v>-4.3188000000000004E-2</v>
      </c>
      <c r="AW36" s="2">
        <v>0.190659</v>
      </c>
      <c r="AX36" s="2">
        <v>-6.7823000000000008E-2</v>
      </c>
    </row>
    <row r="37" spans="1:50" x14ac:dyDescent="0.3">
      <c r="A37" s="2">
        <v>-3.8490000000000003E-2</v>
      </c>
      <c r="B37" s="2">
        <v>-2.1798999999999999E-2</v>
      </c>
      <c r="C37" s="2">
        <v>-6.6278000000000004E-2</v>
      </c>
      <c r="D37" s="2">
        <v>-4.3516000000000006E-2</v>
      </c>
      <c r="E37" s="2">
        <v>-3.0163000000000002E-2</v>
      </c>
      <c r="F37" s="2">
        <v>-5.6863000000000004E-2</v>
      </c>
      <c r="G37" s="2">
        <v>5.3460000000000001E-3</v>
      </c>
      <c r="H37" s="2">
        <v>-3.4046E-2</v>
      </c>
      <c r="I37" s="2">
        <v>-9.3554999999999999E-2</v>
      </c>
      <c r="J37" s="2">
        <v>-9.8963999999999996E-2</v>
      </c>
      <c r="K37" s="2">
        <v>-5.7741000000000001E-2</v>
      </c>
      <c r="L37" s="2">
        <v>-8.7413000000000005E-2</v>
      </c>
      <c r="M37" s="2">
        <v>-0.12280200000000001</v>
      </c>
      <c r="N37" s="2">
        <v>-3.3797000000000001E-2</v>
      </c>
      <c r="O37" s="2">
        <v>-3.2936E-2</v>
      </c>
      <c r="P37" s="2">
        <v>5.1823000000000001E-2</v>
      </c>
      <c r="Q37" s="2">
        <v>-3.6424999999999999E-2</v>
      </c>
      <c r="R37" s="2">
        <v>-3.7103999999999998E-2</v>
      </c>
      <c r="S37" s="2">
        <v>-6.5656999999999993E-2</v>
      </c>
      <c r="T37" s="2">
        <v>-1.8349000000000001E-2</v>
      </c>
      <c r="U37" s="2">
        <v>-0.133691</v>
      </c>
      <c r="V37" s="2">
        <v>-5.3842000000000001E-2</v>
      </c>
      <c r="W37" s="2">
        <v>-6.2967999999999996E-2</v>
      </c>
      <c r="X37" s="2">
        <v>-8.4557000000000007E-2</v>
      </c>
      <c r="Y37" s="2">
        <v>-5.6639999999999996E-2</v>
      </c>
      <c r="Z37" s="2">
        <v>-1.6036999999999999E-2</v>
      </c>
      <c r="AA37" s="2">
        <v>-2.9527999999999999E-2</v>
      </c>
      <c r="AB37" s="2">
        <v>-4.5682E-2</v>
      </c>
      <c r="AC37" s="2">
        <v>-4.6273999999999996E-2</v>
      </c>
      <c r="AD37" s="2">
        <v>7.1430000000000009E-3</v>
      </c>
      <c r="AE37" s="2">
        <v>-2.5065E-2</v>
      </c>
      <c r="AF37" s="2">
        <v>3.0574E-2</v>
      </c>
      <c r="AG37" s="2">
        <v>-2.4434999999999998E-2</v>
      </c>
      <c r="AH37" s="2">
        <v>-7.7229999999999998E-3</v>
      </c>
      <c r="AI37" s="2">
        <v>-1.5748999999999999E-2</v>
      </c>
      <c r="AJ37" s="2">
        <v>-4.2290000000000001E-3</v>
      </c>
      <c r="AK37" s="2">
        <v>-1.8258E-2</v>
      </c>
      <c r="AL37" s="2">
        <v>-3.9781000000000004E-2</v>
      </c>
      <c r="AM37" s="2">
        <v>-4.5760000000000002E-3</v>
      </c>
      <c r="AN37" s="2">
        <v>-8.3123000000000002E-2</v>
      </c>
      <c r="AO37" s="2">
        <v>-4.5671000000000003E-2</v>
      </c>
      <c r="AP37" s="2">
        <v>-0.10910500000000001</v>
      </c>
      <c r="AQ37" s="2">
        <v>-4.9762000000000008E-2</v>
      </c>
      <c r="AR37" s="2">
        <v>-8.3066000000000001E-2</v>
      </c>
      <c r="AS37" s="2">
        <v>-3.9220000000000005E-2</v>
      </c>
      <c r="AT37" s="2">
        <v>2.4060000000000002E-3</v>
      </c>
      <c r="AU37" s="2">
        <v>0.151139</v>
      </c>
      <c r="AV37" s="2">
        <v>-8.1156000000000006E-2</v>
      </c>
      <c r="AW37" s="2">
        <v>-4.7919999999999997E-2</v>
      </c>
      <c r="AX37" s="2">
        <v>-6.3514000000000001E-2</v>
      </c>
    </row>
    <row r="38" spans="1:50" x14ac:dyDescent="0.3">
      <c r="A38" s="2">
        <v>5.4067999999999998E-2</v>
      </c>
      <c r="B38" s="2">
        <v>2.3177E-2</v>
      </c>
      <c r="C38" s="2">
        <v>2.6397E-2</v>
      </c>
      <c r="D38" s="2">
        <v>1.8020000000000001E-2</v>
      </c>
      <c r="E38" s="2">
        <v>2.2889999999999998E-3</v>
      </c>
      <c r="F38" s="2">
        <v>3.3570000000000002E-3</v>
      </c>
      <c r="G38" s="2">
        <v>5.6214000000000007E-2</v>
      </c>
      <c r="H38" s="2">
        <v>2.1144E-2</v>
      </c>
      <c r="I38" s="2">
        <v>0.134579</v>
      </c>
      <c r="J38" s="2">
        <v>9.5615000000000006E-2</v>
      </c>
      <c r="K38" s="2">
        <v>7.8941999999999998E-2</v>
      </c>
      <c r="L38" s="2">
        <v>2.5658E-2</v>
      </c>
      <c r="M38" s="2">
        <v>0.28083999999999998</v>
      </c>
      <c r="N38" s="2">
        <v>8.924E-2</v>
      </c>
      <c r="O38" s="2">
        <v>4.3290000000000004E-3</v>
      </c>
      <c r="P38" s="2">
        <v>1.9335000000000001E-2</v>
      </c>
      <c r="Q38" s="2">
        <v>6.4227000000000006E-2</v>
      </c>
      <c r="R38" s="2">
        <v>8.3149999999999995E-3</v>
      </c>
      <c r="S38" s="2">
        <v>0.15815599999999999</v>
      </c>
      <c r="T38" s="2">
        <v>-2.6907E-2</v>
      </c>
      <c r="U38" s="2">
        <v>5.0880000000000002E-2</v>
      </c>
      <c r="V38" s="2">
        <v>0</v>
      </c>
      <c r="W38" s="2">
        <v>-1.1032999999999999E-2</v>
      </c>
      <c r="X38" s="2">
        <v>1.9099999999999999E-2</v>
      </c>
      <c r="Y38" s="2">
        <v>-1.0954E-2</v>
      </c>
      <c r="Z38" s="2">
        <v>1.3730000000000001E-2</v>
      </c>
      <c r="AA38" s="2">
        <v>3.5091000000000004E-2</v>
      </c>
      <c r="AB38" s="2">
        <v>2.0178999999999999E-2</v>
      </c>
      <c r="AC38" s="2">
        <v>2.0569999999999998E-3</v>
      </c>
      <c r="AD38" s="2">
        <v>3.0939000000000001E-2</v>
      </c>
      <c r="AE38" s="2">
        <v>2.2528000000000003E-2</v>
      </c>
      <c r="AF38" s="2">
        <v>9.8510000000000004E-3</v>
      </c>
      <c r="AG38" s="2">
        <v>1.7392000000000001E-2</v>
      </c>
      <c r="AH38" s="2">
        <v>1.1605000000000001E-2</v>
      </c>
      <c r="AI38" s="2">
        <v>2.4857999999999998E-2</v>
      </c>
      <c r="AJ38" s="2">
        <v>3.2158000000000006E-2</v>
      </c>
      <c r="AK38" s="2">
        <v>-4.9230000000000003E-3</v>
      </c>
      <c r="AL38" s="2">
        <v>0.11991</v>
      </c>
      <c r="AM38" s="2">
        <v>-2.0341000000000001E-2</v>
      </c>
      <c r="AN38" s="2">
        <v>-9.4228000000000006E-2</v>
      </c>
      <c r="AO38" s="2">
        <v>-2.2076999999999999E-2</v>
      </c>
      <c r="AP38" s="2">
        <v>9.5790000000000014E-2</v>
      </c>
      <c r="AQ38" s="2">
        <v>-1.3774999999999999E-2</v>
      </c>
      <c r="AR38" s="2">
        <v>1.0928E-2</v>
      </c>
      <c r="AS38" s="2">
        <v>4.1222000000000002E-2</v>
      </c>
      <c r="AT38" s="2">
        <v>0</v>
      </c>
      <c r="AU38" s="2">
        <v>6.7487000000000005E-2</v>
      </c>
      <c r="AV38" s="2">
        <v>1.5506000000000001E-2</v>
      </c>
      <c r="AW38" s="2">
        <v>-0.10818700000000001</v>
      </c>
      <c r="AX38" s="2">
        <v>2.0728E-2</v>
      </c>
    </row>
    <row r="39" spans="1:50" x14ac:dyDescent="0.3">
      <c r="A39" s="2">
        <v>2.3213000000000001E-2</v>
      </c>
      <c r="B39" s="2">
        <v>-3.6563999999999999E-2</v>
      </c>
      <c r="C39" s="2">
        <v>-6.1529999999999996E-3</v>
      </c>
      <c r="D39" s="2">
        <v>-6.9670000000000001E-3</v>
      </c>
      <c r="E39" s="2">
        <v>-1.4782E-2</v>
      </c>
      <c r="F39" s="2">
        <v>5.0560000000000006E-3</v>
      </c>
      <c r="G39" s="2">
        <v>5.4759000000000002E-2</v>
      </c>
      <c r="H39" s="2">
        <v>-2.1360000000000003E-3</v>
      </c>
      <c r="I39" s="2">
        <v>0.10405900000000001</v>
      </c>
      <c r="J39" s="2">
        <v>6.5653000000000003E-2</v>
      </c>
      <c r="K39" s="2">
        <v>4.3803000000000002E-2</v>
      </c>
      <c r="L39" s="2">
        <v>9.3507000000000007E-2</v>
      </c>
      <c r="M39" s="2">
        <v>4.9698000000000006E-2</v>
      </c>
      <c r="N39" s="2">
        <v>2.1541999999999999E-2</v>
      </c>
      <c r="O39" s="2">
        <v>0.10994999999999999</v>
      </c>
      <c r="P39" s="2">
        <v>1.7506000000000001E-2</v>
      </c>
      <c r="Q39" s="2">
        <v>3.0305000000000002E-2</v>
      </c>
      <c r="R39" s="2">
        <v>-6.6559999999999996E-3</v>
      </c>
      <c r="S39" s="2">
        <v>1.6997000000000002E-2</v>
      </c>
      <c r="T39" s="2">
        <v>8.8890000000000011E-3</v>
      </c>
      <c r="U39" s="2">
        <v>3.2552999999999999E-2</v>
      </c>
      <c r="V39" s="2">
        <v>-9.0399999999999996E-4</v>
      </c>
      <c r="W39" s="2">
        <v>-3.9011000000000004E-2</v>
      </c>
      <c r="X39" s="2">
        <v>1.0000000000000002E-6</v>
      </c>
      <c r="Y39" s="2">
        <v>-3.4264000000000003E-2</v>
      </c>
      <c r="Z39" s="2">
        <v>-9.1750000000000009E-3</v>
      </c>
      <c r="AA39" s="2">
        <v>5.5950000000000001E-3</v>
      </c>
      <c r="AB39" s="2">
        <v>3.4148000000000005E-2</v>
      </c>
      <c r="AC39" s="2">
        <v>2.1863999999999998E-2</v>
      </c>
      <c r="AD39" s="2">
        <v>-1.8314E-2</v>
      </c>
      <c r="AE39" s="2">
        <v>3.6084999999999999E-2</v>
      </c>
      <c r="AF39" s="2">
        <v>1.329E-2</v>
      </c>
      <c r="AG39" s="2">
        <v>7.0430000000000006E-3</v>
      </c>
      <c r="AH39" s="2">
        <v>2.7616000000000002E-2</v>
      </c>
      <c r="AI39" s="2">
        <v>3.0199E-2</v>
      </c>
      <c r="AJ39" s="2">
        <v>2.6492000000000002E-2</v>
      </c>
      <c r="AK39" s="2">
        <v>4.9230000000000003E-3</v>
      </c>
      <c r="AL39" s="2">
        <v>-7.8609999999999999E-3</v>
      </c>
      <c r="AM39" s="2">
        <v>0.13129399999999999</v>
      </c>
      <c r="AN39" s="2">
        <v>-2.1436000000000004E-2</v>
      </c>
      <c r="AO39" s="2">
        <v>8.7720000000000003E-3</v>
      </c>
      <c r="AP39" s="2">
        <v>-5.0300999999999998E-2</v>
      </c>
      <c r="AQ39" s="2">
        <v>1.369E-3</v>
      </c>
      <c r="AR39" s="2">
        <v>-7.2989999999999999E-3</v>
      </c>
      <c r="AS39" s="2">
        <v>-5.0792999999999998E-2</v>
      </c>
      <c r="AT39" s="2">
        <v>-9.5920000000000016E-3</v>
      </c>
      <c r="AU39" s="2">
        <v>3.4367000000000002E-2</v>
      </c>
      <c r="AV39" s="2">
        <v>-9.332E-3</v>
      </c>
      <c r="AW39" s="2">
        <v>-7.8838999999999992E-2</v>
      </c>
      <c r="AX39" s="2">
        <v>-7.5603999999999991E-2</v>
      </c>
    </row>
    <row r="40" spans="1:50" x14ac:dyDescent="0.3">
      <c r="A40" s="2">
        <v>1.9975E-2</v>
      </c>
      <c r="B40" s="2">
        <v>5.3340000000000002E-3</v>
      </c>
      <c r="C40" s="2">
        <v>3.4325000000000001E-2</v>
      </c>
      <c r="D40" s="2">
        <v>3.2466000000000002E-2</v>
      </c>
      <c r="E40" s="2">
        <v>2.1676999999999998E-2</v>
      </c>
      <c r="F40" s="2">
        <v>3.2620000000000003E-2</v>
      </c>
      <c r="G40" s="2">
        <v>0.12213500000000001</v>
      </c>
      <c r="H40" s="2">
        <v>1.9375E-2</v>
      </c>
      <c r="I40" s="2">
        <v>0.13194</v>
      </c>
      <c r="J40" s="2">
        <v>4.3802000000000001E-2</v>
      </c>
      <c r="K40" s="2">
        <v>1.1257E-2</v>
      </c>
      <c r="L40" s="2">
        <v>9.6303E-2</v>
      </c>
      <c r="M40" s="2">
        <v>0.24203</v>
      </c>
      <c r="N40" s="2">
        <v>9.296900000000001E-2</v>
      </c>
      <c r="O40" s="2">
        <v>1.0000000000000002E-6</v>
      </c>
      <c r="P40" s="2">
        <v>-1.5334000000000002E-2</v>
      </c>
      <c r="Q40" s="2">
        <v>3.3017999999999999E-2</v>
      </c>
      <c r="R40" s="2">
        <v>9.9298999999999998E-2</v>
      </c>
      <c r="S40" s="2">
        <v>-0.13976000000000002</v>
      </c>
      <c r="T40" s="2">
        <v>8.9680000000000003E-3</v>
      </c>
      <c r="U40" s="2">
        <v>0.10046900000000002</v>
      </c>
      <c r="V40" s="2">
        <v>-3.9220000000000005E-2</v>
      </c>
      <c r="W40" s="2">
        <v>-2.8610000000000003E-2</v>
      </c>
      <c r="X40" s="2">
        <v>-5.4939999999999998E-3</v>
      </c>
      <c r="Y40" s="2">
        <v>9.2577999999999994E-2</v>
      </c>
      <c r="Z40" s="2">
        <v>4.4347000000000004E-2</v>
      </c>
      <c r="AA40" s="2">
        <v>1.0000000000000002E-6</v>
      </c>
      <c r="AB40" s="2">
        <v>-1.0218000000000001E-2</v>
      </c>
      <c r="AC40" s="2">
        <v>2.7751999999999999E-2</v>
      </c>
      <c r="AD40" s="2">
        <v>4.8337000000000005E-2</v>
      </c>
      <c r="AE40" s="2">
        <v>2.9295000000000002E-2</v>
      </c>
      <c r="AF40" s="2">
        <v>3.9222E-2</v>
      </c>
      <c r="AG40" s="2">
        <v>2.1431000000000002E-2</v>
      </c>
      <c r="AH40" s="2">
        <v>3.2524000000000004E-2</v>
      </c>
      <c r="AI40" s="2">
        <v>2.8708000000000001E-2</v>
      </c>
      <c r="AJ40" s="2">
        <v>2.4916999999999998E-2</v>
      </c>
      <c r="AK40" s="2">
        <v>4.7146999999999994E-2</v>
      </c>
      <c r="AL40" s="2">
        <v>4.4860000000000004E-3</v>
      </c>
      <c r="AM40" s="2">
        <v>9.6331000000000014E-2</v>
      </c>
      <c r="AN40" s="2">
        <v>7.7130000000000004E-2</v>
      </c>
      <c r="AO40" s="2">
        <v>1.3304E-2</v>
      </c>
      <c r="AP40" s="2">
        <v>0.115899</v>
      </c>
      <c r="AQ40" s="2">
        <v>6.8720000000000005E-3</v>
      </c>
      <c r="AR40" s="2">
        <v>9.5311000000000007E-2</v>
      </c>
      <c r="AS40" s="2">
        <v>7.6480000000000003E-3</v>
      </c>
      <c r="AT40" s="2">
        <v>2.1713E-2</v>
      </c>
      <c r="AU40" s="2">
        <v>0.109515</v>
      </c>
      <c r="AV40" s="2">
        <v>-1.3328E-2</v>
      </c>
      <c r="AW40" s="2">
        <v>9.0628E-2</v>
      </c>
      <c r="AX40" s="2">
        <v>-7.7050000000000007E-2</v>
      </c>
    </row>
    <row r="41" spans="1:50" x14ac:dyDescent="0.3">
      <c r="A41" s="2">
        <v>3.0731999999999999E-2</v>
      </c>
      <c r="B41" s="2">
        <v>-2.3777E-2</v>
      </c>
      <c r="C41" s="2">
        <v>4.241E-3</v>
      </c>
      <c r="D41" s="2">
        <v>1.2996000000000001E-2</v>
      </c>
      <c r="E41" s="2">
        <v>-1.6021000000000001E-2</v>
      </c>
      <c r="F41" s="2">
        <v>5.2490000000000002E-3</v>
      </c>
      <c r="G41" s="2">
        <v>0.14934700000000001</v>
      </c>
      <c r="H41" s="2">
        <v>-6.5030000000000001E-3</v>
      </c>
      <c r="I41" s="2">
        <v>6.3478000000000007E-2</v>
      </c>
      <c r="J41" s="2">
        <v>-3.725E-3</v>
      </c>
      <c r="K41" s="2">
        <v>-0.10044399999999999</v>
      </c>
      <c r="L41" s="2">
        <v>-1.357E-2</v>
      </c>
      <c r="M41" s="2">
        <v>8.2409999999999997E-2</v>
      </c>
      <c r="N41" s="2">
        <v>5.6492000000000007E-2</v>
      </c>
      <c r="O41" s="2">
        <v>1.218E-2</v>
      </c>
      <c r="P41" s="2">
        <v>9.9703E-2</v>
      </c>
      <c r="Q41" s="2">
        <v>1.771E-3</v>
      </c>
      <c r="R41" s="2">
        <v>2.2225000000000002E-2</v>
      </c>
      <c r="S41" s="2">
        <v>0.13406300000000002</v>
      </c>
      <c r="T41" s="2">
        <v>1.8182E-2</v>
      </c>
      <c r="U41" s="2">
        <v>4.0739999999999995E-3</v>
      </c>
      <c r="V41" s="2">
        <v>1.1606000000000002E-2</v>
      </c>
      <c r="W41" s="2">
        <v>-2.0306000000000001E-2</v>
      </c>
      <c r="X41" s="2">
        <v>-4.0273000000000003E-2</v>
      </c>
      <c r="Y41" s="2">
        <v>6.9321999999999995E-2</v>
      </c>
      <c r="Z41" s="2">
        <v>4.8910000000000002E-2</v>
      </c>
      <c r="AA41" s="2">
        <v>2.0410000000000001E-2</v>
      </c>
      <c r="AB41" s="2">
        <v>1.8506999999999999E-2</v>
      </c>
      <c r="AC41" s="2">
        <v>1.6368000000000001E-2</v>
      </c>
      <c r="AD41" s="2">
        <v>3.8837999999999998E-2</v>
      </c>
      <c r="AE41" s="2">
        <v>2.4627E-2</v>
      </c>
      <c r="AF41" s="2">
        <v>-1.0000000000000002E-6</v>
      </c>
      <c r="AG41" s="2">
        <v>3.3029999999999997E-2</v>
      </c>
      <c r="AH41" s="2">
        <v>2.0876000000000002E-2</v>
      </c>
      <c r="AI41" s="2">
        <v>1.2209000000000001E-2</v>
      </c>
      <c r="AJ41" s="2">
        <v>1.3857999999999999E-2</v>
      </c>
      <c r="AK41" s="2">
        <v>-6.8710000000000004E-3</v>
      </c>
      <c r="AL41" s="2">
        <v>0.134494</v>
      </c>
      <c r="AM41" s="2">
        <v>-4.3962000000000001E-2</v>
      </c>
      <c r="AN41" s="2">
        <v>0.111358</v>
      </c>
      <c r="AO41" s="2">
        <v>-1.0000000000000002E-6</v>
      </c>
      <c r="AP41" s="2">
        <v>-8.4390000000000003E-3</v>
      </c>
      <c r="AQ41" s="2">
        <v>-9.6109999999999998E-3</v>
      </c>
      <c r="AR41" s="2">
        <v>4.0080000000000003E-3</v>
      </c>
      <c r="AS41" s="2">
        <v>2.5268000000000002E-2</v>
      </c>
      <c r="AT41" s="2">
        <v>2.4693E-2</v>
      </c>
      <c r="AU41" s="2">
        <v>9.6873000000000001E-2</v>
      </c>
      <c r="AV41" s="2">
        <v>1.0236E-2</v>
      </c>
      <c r="AW41" s="2">
        <v>0.22760000000000002</v>
      </c>
      <c r="AX41" s="2">
        <v>8.4360000000000004E-2</v>
      </c>
    </row>
    <row r="42" spans="1:50" x14ac:dyDescent="0.3">
      <c r="A42" s="2">
        <v>-3.2049999999999999E-3</v>
      </c>
      <c r="B42" s="2">
        <v>-2.147E-2</v>
      </c>
      <c r="C42" s="2">
        <v>-6.579900000000001E-2</v>
      </c>
      <c r="D42" s="2">
        <v>-3.5693000000000003E-2</v>
      </c>
      <c r="E42" s="2">
        <v>-7.5402999999999998E-2</v>
      </c>
      <c r="F42" s="2">
        <v>-3.7871000000000002E-2</v>
      </c>
      <c r="G42" s="2">
        <v>-2.0000000000000003E-6</v>
      </c>
      <c r="H42" s="2">
        <v>-3.6059000000000001E-2</v>
      </c>
      <c r="I42" s="2">
        <v>-1.7917000000000002E-2</v>
      </c>
      <c r="J42" s="2">
        <v>-2.5689000000000003E-2</v>
      </c>
      <c r="K42" s="2">
        <v>-3.3561000000000001E-2</v>
      </c>
      <c r="L42" s="2">
        <v>-5.7607999999999999E-2</v>
      </c>
      <c r="M42" s="2">
        <v>3.5803000000000001E-2</v>
      </c>
      <c r="N42" s="2">
        <v>-1.9289999999999999E-3</v>
      </c>
      <c r="O42" s="2">
        <v>-8.4557000000000007E-2</v>
      </c>
      <c r="P42" s="2">
        <v>2.5916000000000002E-2</v>
      </c>
      <c r="Q42" s="2">
        <v>-1.7545000000000002E-2</v>
      </c>
      <c r="R42" s="2">
        <v>1.5096E-2</v>
      </c>
      <c r="S42" s="2">
        <v>-4.9873000000000001E-2</v>
      </c>
      <c r="T42" s="2">
        <v>9.2169999999999995E-3</v>
      </c>
      <c r="U42" s="2">
        <v>0.15573999999999999</v>
      </c>
      <c r="V42" s="2">
        <v>-0.11388400000000001</v>
      </c>
      <c r="W42" s="2">
        <v>-9.2335999999999988E-2</v>
      </c>
      <c r="X42" s="2">
        <v>-8.8109000000000007E-2</v>
      </c>
      <c r="Y42" s="2">
        <v>-2.5535000000000002E-2</v>
      </c>
      <c r="Z42" s="2">
        <v>-1.6508999999999999E-2</v>
      </c>
      <c r="AA42" s="2">
        <v>1.0361E-2</v>
      </c>
      <c r="AB42" s="2">
        <v>-1.6060000000000001E-2</v>
      </c>
      <c r="AC42" s="2">
        <v>-2.0686E-2</v>
      </c>
      <c r="AD42" s="2">
        <v>-2.9270000000000001E-2</v>
      </c>
      <c r="AE42" s="2">
        <v>3.0945999999999998E-2</v>
      </c>
      <c r="AF42" s="2">
        <v>-5.3253000000000002E-2</v>
      </c>
      <c r="AG42" s="2">
        <v>-2.9474999999999998E-2</v>
      </c>
      <c r="AH42" s="2">
        <v>-4.5368000000000006E-2</v>
      </c>
      <c r="AI42" s="2">
        <v>2.4599999999999999E-3</v>
      </c>
      <c r="AJ42" s="2">
        <v>-2.9811999999999998E-2</v>
      </c>
      <c r="AK42" s="2">
        <v>-2.7029999999999998E-2</v>
      </c>
      <c r="AL42" s="2">
        <v>-7.0888000000000007E-2</v>
      </c>
      <c r="AM42" s="2">
        <v>0.113758</v>
      </c>
      <c r="AN42" s="2">
        <v>2.7257E-2</v>
      </c>
      <c r="AO42" s="2">
        <v>2.2574E-2</v>
      </c>
      <c r="AP42" s="2">
        <v>5.8061999999999996E-2</v>
      </c>
      <c r="AQ42" s="2">
        <v>2.3497000000000001E-2</v>
      </c>
      <c r="AR42" s="2">
        <v>-5.4701000000000007E-2</v>
      </c>
      <c r="AS42" s="2">
        <v>9.5209999999999999E-3</v>
      </c>
      <c r="AT42" s="2">
        <v>1.7065E-2</v>
      </c>
      <c r="AU42" s="2">
        <v>9.4594999999999999E-2</v>
      </c>
      <c r="AV42" s="2">
        <v>-8.6668000000000009E-2</v>
      </c>
      <c r="AW42" s="2">
        <v>-5.3151999999999998E-2</v>
      </c>
      <c r="AX42" s="2">
        <v>-1.9373000000000001E-2</v>
      </c>
    </row>
    <row r="43" spans="1:50" x14ac:dyDescent="0.3">
      <c r="A43" s="2">
        <v>-2.9752999999999998E-2</v>
      </c>
      <c r="B43" s="2">
        <v>-2.3243E-2</v>
      </c>
      <c r="C43" s="2">
        <v>-7.6898999999999995E-2</v>
      </c>
      <c r="D43" s="2">
        <v>-3.0875E-2</v>
      </c>
      <c r="E43" s="2">
        <v>-8.0851000000000006E-2</v>
      </c>
      <c r="F43" s="2">
        <v>-6.8198999999999996E-2</v>
      </c>
      <c r="G43" s="2">
        <v>-7.3005E-2</v>
      </c>
      <c r="H43" s="2">
        <v>1.8370000000000001E-3</v>
      </c>
      <c r="I43" s="2">
        <v>-9.5832000000000001E-2</v>
      </c>
      <c r="J43" s="2">
        <v>3.0459E-2</v>
      </c>
      <c r="K43" s="2">
        <v>-7.0930000000000003E-3</v>
      </c>
      <c r="L43" s="2">
        <v>6.5023999999999998E-2</v>
      </c>
      <c r="M43" s="2">
        <v>7.5490000000000002E-3</v>
      </c>
      <c r="N43" s="2">
        <v>8.2294999999999993E-2</v>
      </c>
      <c r="O43" s="2">
        <v>6.2051000000000002E-2</v>
      </c>
      <c r="P43" s="2">
        <v>-8.6812E-2</v>
      </c>
      <c r="Q43" s="2">
        <v>1.0303E-2</v>
      </c>
      <c r="R43" s="2">
        <v>2.2303000000000003E-2</v>
      </c>
      <c r="S43" s="2">
        <v>0.25082700000000002</v>
      </c>
      <c r="T43" s="2">
        <v>-4.2509999999999996E-3</v>
      </c>
      <c r="U43" s="2">
        <v>2.9849999999999998E-2</v>
      </c>
      <c r="V43" s="2">
        <v>0.145509</v>
      </c>
      <c r="W43" s="2">
        <v>6.7523E-2</v>
      </c>
      <c r="X43" s="2">
        <v>0.16801200000000002</v>
      </c>
      <c r="Y43" s="2">
        <v>3.977E-2</v>
      </c>
      <c r="Z43" s="2">
        <v>5.1414000000000001E-2</v>
      </c>
      <c r="AA43" s="2">
        <v>-1.5427E-2</v>
      </c>
      <c r="AB43" s="2">
        <v>-1.7992999999999999E-2</v>
      </c>
      <c r="AC43" s="2">
        <v>1.1414000000000001E-2</v>
      </c>
      <c r="AD43" s="2">
        <v>9.3575999999999993E-2</v>
      </c>
      <c r="AE43" s="2">
        <v>-1.4454E-2</v>
      </c>
      <c r="AF43" s="2">
        <v>3.8099000000000001E-2</v>
      </c>
      <c r="AG43" s="2">
        <v>2.0760999999999998E-2</v>
      </c>
      <c r="AH43" s="2">
        <v>-2.0380000000000003E-3</v>
      </c>
      <c r="AI43" s="2">
        <v>-3.1410000000000001E-3</v>
      </c>
      <c r="AJ43" s="2">
        <v>2.5975999999999999E-2</v>
      </c>
      <c r="AK43" s="2">
        <v>2.7246000000000003E-2</v>
      </c>
      <c r="AL43" s="2">
        <v>9.7548999999999997E-2</v>
      </c>
      <c r="AM43" s="2">
        <v>8.1710000000000012E-3</v>
      </c>
      <c r="AN43" s="2">
        <v>9.4826999999999995E-2</v>
      </c>
      <c r="AO43" s="2">
        <v>-6.4246999999999999E-2</v>
      </c>
      <c r="AP43" s="2">
        <v>0.128027</v>
      </c>
      <c r="AQ43" s="2">
        <v>-3.9662999999999997E-2</v>
      </c>
      <c r="AR43" s="2">
        <v>8.3173999999999998E-2</v>
      </c>
      <c r="AS43" s="2">
        <v>-5.4371999999999997E-2</v>
      </c>
      <c r="AT43" s="2">
        <v>9.5709999999999996E-3</v>
      </c>
      <c r="AU43" s="2">
        <v>5.3560999999999998E-2</v>
      </c>
      <c r="AV43" s="2">
        <v>-4.1576000000000002E-2</v>
      </c>
      <c r="AW43" s="2">
        <v>9.5451999999999995E-2</v>
      </c>
      <c r="AX43" s="2">
        <v>-2.5754000000000003E-2</v>
      </c>
    </row>
    <row r="44" spans="1:50" x14ac:dyDescent="0.3">
      <c r="A44" s="2">
        <v>7.0856000000000002E-2</v>
      </c>
      <c r="B44" s="2">
        <v>1.7072E-2</v>
      </c>
      <c r="C44" s="2">
        <v>3.5557999999999999E-2</v>
      </c>
      <c r="D44" s="2">
        <v>1.2740000000000002E-3</v>
      </c>
      <c r="E44" s="2">
        <v>1.6245000000000002E-2</v>
      </c>
      <c r="F44" s="2">
        <v>2.1117E-2</v>
      </c>
      <c r="G44" s="2">
        <v>6.5305000000000002E-2</v>
      </c>
      <c r="H44" s="2">
        <v>2.6397E-2</v>
      </c>
      <c r="I44" s="2">
        <v>3.9459999999999999E-3</v>
      </c>
      <c r="J44" s="2">
        <v>7.8254000000000004E-2</v>
      </c>
      <c r="K44" s="2">
        <v>0.10008400000000001</v>
      </c>
      <c r="L44" s="2">
        <v>4.6272000000000001E-2</v>
      </c>
      <c r="M44" s="2">
        <v>1.1430000000000001E-2</v>
      </c>
      <c r="N44" s="2">
        <v>4.7408000000000006E-2</v>
      </c>
      <c r="O44" s="2">
        <v>2.7275000000000001E-2</v>
      </c>
      <c r="P44" s="2">
        <v>0.133219</v>
      </c>
      <c r="Q44" s="2">
        <v>2.5148000000000004E-2</v>
      </c>
      <c r="R44" s="2">
        <v>-3.7799999999999999E-3</v>
      </c>
      <c r="S44" s="2">
        <v>4.6002000000000001E-2</v>
      </c>
      <c r="T44" s="2">
        <v>4.4350000000000006E-3</v>
      </c>
      <c r="U44" s="2">
        <v>9.5999999999999992E-3</v>
      </c>
      <c r="V44" s="2">
        <v>2.8514000000000001E-2</v>
      </c>
      <c r="W44" s="2">
        <v>3.6830000000000001E-3</v>
      </c>
      <c r="X44" s="2">
        <v>-4.0599999999999997E-2</v>
      </c>
      <c r="Y44" s="2">
        <v>4.8909000000000001E-2</v>
      </c>
      <c r="Z44" s="2">
        <v>-4.7850000000000002E-3</v>
      </c>
      <c r="AA44" s="2">
        <v>5.8377999999999999E-2</v>
      </c>
      <c r="AB44" s="2">
        <v>5.2519000000000003E-2</v>
      </c>
      <c r="AC44" s="2">
        <v>1.8115000000000003E-2</v>
      </c>
      <c r="AD44" s="2">
        <v>-5.2445000000000006E-2</v>
      </c>
      <c r="AE44" s="2">
        <v>4.9459000000000003E-2</v>
      </c>
      <c r="AF44" s="2">
        <v>-3.2320000000000001E-3</v>
      </c>
      <c r="AG44" s="2">
        <v>1.4085E-2</v>
      </c>
      <c r="AH44" s="2">
        <v>6.3261999999999999E-2</v>
      </c>
      <c r="AI44" s="2">
        <v>1.8914E-2</v>
      </c>
      <c r="AJ44" s="2">
        <v>8.8090000000000009E-3</v>
      </c>
      <c r="AK44" s="2">
        <v>-1.663E-3</v>
      </c>
      <c r="AL44" s="2">
        <v>2.2296999999999997E-2</v>
      </c>
      <c r="AM44" s="2">
        <v>3.2307999999999996E-2</v>
      </c>
      <c r="AN44" s="2">
        <v>0.16293600000000003</v>
      </c>
      <c r="AO44" s="2">
        <v>3.7425E-2</v>
      </c>
      <c r="AP44" s="2">
        <v>2.8033000000000002E-2</v>
      </c>
      <c r="AQ44" s="2">
        <v>-2.5509999999999999E-3</v>
      </c>
      <c r="AR44" s="2">
        <v>9.8038000000000014E-2</v>
      </c>
      <c r="AS44" s="2">
        <v>-3.3248E-2</v>
      </c>
      <c r="AT44" s="2">
        <v>1.2092E-2</v>
      </c>
      <c r="AU44" s="2">
        <v>0.30537999999999998</v>
      </c>
      <c r="AV44" s="2">
        <v>-6.2380000000000005E-3</v>
      </c>
      <c r="AW44" s="2">
        <v>0.18512100000000001</v>
      </c>
      <c r="AX44" s="2">
        <v>1.2474000000000001E-2</v>
      </c>
    </row>
    <row r="45" spans="1:50" x14ac:dyDescent="0.3">
      <c r="A45" s="2">
        <v>2.1203E-2</v>
      </c>
      <c r="B45" s="2">
        <v>0.10222300000000001</v>
      </c>
      <c r="C45" s="2">
        <v>-1.3484000000000001E-2</v>
      </c>
      <c r="D45" s="2">
        <v>5.1080000000000006E-3</v>
      </c>
      <c r="E45" s="2">
        <v>-3.2038999999999998E-2</v>
      </c>
      <c r="F45" s="2">
        <v>-2.7067999999999998E-2</v>
      </c>
      <c r="G45" s="2">
        <v>-0.234127</v>
      </c>
      <c r="H45" s="2">
        <v>-2.6398000000000001E-2</v>
      </c>
      <c r="I45" s="2">
        <v>8.0208999999999989E-2</v>
      </c>
      <c r="J45" s="2">
        <v>-4.1752000000000004E-2</v>
      </c>
      <c r="K45" s="2">
        <v>-0.13133500000000001</v>
      </c>
      <c r="L45" s="2">
        <v>-0.162047</v>
      </c>
      <c r="M45" s="2">
        <v>-0.15415200000000001</v>
      </c>
      <c r="N45" s="2">
        <v>-9.5117999999999994E-2</v>
      </c>
      <c r="O45" s="2">
        <v>-8.3933999999999995E-2</v>
      </c>
      <c r="P45" s="2">
        <v>-4.4015000000000006E-2</v>
      </c>
      <c r="Q45" s="2">
        <v>-5.0810000000000004E-3</v>
      </c>
      <c r="R45" s="2">
        <v>5.8269000000000001E-2</v>
      </c>
      <c r="S45" s="2">
        <v>-5.9859999999999997E-2</v>
      </c>
      <c r="T45" s="2">
        <v>1.3423000000000001E-2</v>
      </c>
      <c r="U45" s="2">
        <v>5.1124000000000003E-2</v>
      </c>
      <c r="V45" s="2">
        <v>-0.11318300000000001</v>
      </c>
      <c r="W45" s="2">
        <v>-7.5774999999999995E-2</v>
      </c>
      <c r="X45" s="2">
        <v>0.14534900000000001</v>
      </c>
      <c r="Y45" s="2">
        <v>7.5457999999999997E-2</v>
      </c>
      <c r="Z45" s="2">
        <v>3.6456000000000002E-2</v>
      </c>
      <c r="AA45" s="2">
        <v>-5.2910000000000006E-2</v>
      </c>
      <c r="AB45" s="2">
        <v>-9.1289999999999996E-2</v>
      </c>
      <c r="AC45" s="2">
        <v>-6.7557999999999993E-2</v>
      </c>
      <c r="AD45" s="2">
        <v>7.7765000000000001E-2</v>
      </c>
      <c r="AE45" s="2">
        <v>-8.4170000000000009E-3</v>
      </c>
      <c r="AF45" s="2">
        <v>4.4527000000000004E-2</v>
      </c>
      <c r="AG45" s="2">
        <v>7.1159999999999999E-3</v>
      </c>
      <c r="AH45" s="2">
        <v>2.8986000000000001E-2</v>
      </c>
      <c r="AI45" s="2">
        <v>-9.5040000000000003E-3</v>
      </c>
      <c r="AJ45" s="2">
        <v>2.4636999999999999E-2</v>
      </c>
      <c r="AK45" s="2">
        <v>4.4149000000000001E-2</v>
      </c>
      <c r="AL45" s="2">
        <v>-0.20979299999999998</v>
      </c>
      <c r="AM45" s="2">
        <v>-0.184807</v>
      </c>
      <c r="AN45" s="2">
        <v>-0.13997899999999999</v>
      </c>
      <c r="AO45" s="2">
        <v>4.3296000000000001E-2</v>
      </c>
      <c r="AP45" s="2">
        <v>-0.18148300000000001</v>
      </c>
      <c r="AQ45" s="2">
        <v>3.5001999999999998E-2</v>
      </c>
      <c r="AR45" s="2">
        <v>-0.121116</v>
      </c>
      <c r="AS45" s="2">
        <v>0.15415100000000001</v>
      </c>
      <c r="AT45" s="2">
        <v>2.4360000000000002E-3</v>
      </c>
      <c r="AU45" s="2">
        <v>-0.12174200000000002</v>
      </c>
      <c r="AV45" s="2">
        <v>1.3015000000000001E-2</v>
      </c>
      <c r="AW45" s="2">
        <v>-0.35208</v>
      </c>
      <c r="AX45" s="2">
        <v>-4.6994000000000001E-2</v>
      </c>
    </row>
    <row r="46" spans="1:50" x14ac:dyDescent="0.3">
      <c r="A46" s="2">
        <v>1.8017000000000002E-2</v>
      </c>
      <c r="B46" s="2">
        <v>-1.8894000000000001E-2</v>
      </c>
      <c r="C46" s="2">
        <v>2.2574E-2</v>
      </c>
      <c r="D46" s="2">
        <v>-1.0190999999999999E-2</v>
      </c>
      <c r="E46" s="2">
        <v>-8.9690000000000013E-3</v>
      </c>
      <c r="F46" s="2">
        <v>0.10141299999999999</v>
      </c>
      <c r="G46" s="2">
        <v>3.2062E-2</v>
      </c>
      <c r="H46" s="2">
        <v>-1.3931000000000001E-2</v>
      </c>
      <c r="I46" s="2">
        <v>0.212757</v>
      </c>
      <c r="J46" s="2">
        <v>0.143674</v>
      </c>
      <c r="K46" s="2">
        <v>2.1772999999999997E-2</v>
      </c>
      <c r="L46" s="2">
        <v>0.16747200000000001</v>
      </c>
      <c r="M46" s="2">
        <v>-5.8981000000000006E-2</v>
      </c>
      <c r="N46" s="2">
        <v>5.3530000000000001E-2</v>
      </c>
      <c r="O46" s="2">
        <v>5.6660000000000002E-2</v>
      </c>
      <c r="P46" s="2">
        <v>0.13832800000000001</v>
      </c>
      <c r="Q46" s="2">
        <v>2.3934000000000004E-2</v>
      </c>
      <c r="R46" s="2">
        <v>-2.3716000000000001E-2</v>
      </c>
      <c r="S46" s="2">
        <v>6.3112000000000001E-2</v>
      </c>
      <c r="T46" s="2">
        <v>1.3606E-2</v>
      </c>
      <c r="U46" s="2">
        <v>4.4989999999999995E-2</v>
      </c>
      <c r="V46" s="2">
        <v>0.12565599999999999</v>
      </c>
      <c r="W46" s="2">
        <v>1.3776999999999999E-2</v>
      </c>
      <c r="X46" s="2">
        <v>1.5456000000000001E-2</v>
      </c>
      <c r="Y46" s="2">
        <v>2.7070000000000002E-3</v>
      </c>
      <c r="Z46" s="2">
        <v>4.0410000000000001E-2</v>
      </c>
      <c r="AA46" s="2">
        <v>-8.7320000000000002E-3</v>
      </c>
      <c r="AB46" s="2">
        <v>-5.5769999999999995E-3</v>
      </c>
      <c r="AC46" s="2">
        <v>-3.4571000000000005E-2</v>
      </c>
      <c r="AD46" s="2">
        <v>6.5199999999999994E-2</v>
      </c>
      <c r="AE46" s="2">
        <v>1.9747000000000001E-2</v>
      </c>
      <c r="AF46" s="2">
        <v>5.5469999999999998E-2</v>
      </c>
      <c r="AG46" s="2">
        <v>-3.5659999999999997E-3</v>
      </c>
      <c r="AH46" s="2">
        <v>4.2923000000000003E-2</v>
      </c>
      <c r="AI46" s="2">
        <v>3.3656999999999999E-2</v>
      </c>
      <c r="AJ46" s="2">
        <v>4.4039000000000002E-2</v>
      </c>
      <c r="AK46" s="2">
        <v>-5.2422000000000003E-2</v>
      </c>
      <c r="AL46" s="2">
        <v>1.081E-2</v>
      </c>
      <c r="AM46" s="2">
        <v>1.7524999999999999E-2</v>
      </c>
      <c r="AN46" s="2">
        <v>0.15173400000000001</v>
      </c>
      <c r="AO46" s="2">
        <v>1.3364000000000001E-2</v>
      </c>
      <c r="AP46" s="2">
        <v>6.0361999999999999E-2</v>
      </c>
      <c r="AQ46" s="2">
        <v>1.9987999999999999E-2</v>
      </c>
      <c r="AR46" s="2">
        <v>4.2727000000000008E-2</v>
      </c>
      <c r="AS46" s="2">
        <v>2.2334999999999997E-2</v>
      </c>
      <c r="AT46" s="2">
        <v>5.0008999999999998E-2</v>
      </c>
      <c r="AU46" s="2">
        <v>9.5312999999999995E-2</v>
      </c>
      <c r="AV46" s="2">
        <v>-8.6950000000000013E-3</v>
      </c>
      <c r="AW46" s="2">
        <v>-2.147E-3</v>
      </c>
      <c r="AX46" s="2">
        <v>0.138964</v>
      </c>
    </row>
    <row r="47" spans="1:50" x14ac:dyDescent="0.3">
      <c r="A47" s="2">
        <v>7.1593000000000004E-2</v>
      </c>
      <c r="B47" s="2">
        <v>-2.673E-3</v>
      </c>
      <c r="C47" s="2">
        <v>6.606200000000001E-2</v>
      </c>
      <c r="D47" s="2">
        <v>2.5675E-2</v>
      </c>
      <c r="E47" s="2">
        <v>5.9786000000000006E-2</v>
      </c>
      <c r="F47" s="2">
        <v>-1.6389999999999998E-3</v>
      </c>
      <c r="G47" s="2">
        <v>4.0925000000000003E-2</v>
      </c>
      <c r="H47" s="2">
        <v>-7.8729999999999998E-3</v>
      </c>
      <c r="I47" s="2">
        <v>0.12093400000000001</v>
      </c>
      <c r="J47" s="2">
        <v>1.7316000000000002E-2</v>
      </c>
      <c r="K47" s="2">
        <v>3.5203000000000005E-2</v>
      </c>
      <c r="L47" s="2">
        <v>1.0945E-2</v>
      </c>
      <c r="M47" s="2">
        <v>-6.8787000000000001E-2</v>
      </c>
      <c r="N47" s="2">
        <v>2.6832999999999999E-2</v>
      </c>
      <c r="O47" s="2">
        <v>1.5819E-2</v>
      </c>
      <c r="P47" s="2">
        <v>2.2224000000000001E-2</v>
      </c>
      <c r="Q47" s="2">
        <v>1.0436000000000001E-2</v>
      </c>
      <c r="R47" s="2">
        <v>8.5592000000000001E-2</v>
      </c>
      <c r="S47" s="2">
        <v>-1.2944000000000001E-2</v>
      </c>
      <c r="T47" s="2">
        <v>2.3096000000000002E-2</v>
      </c>
      <c r="U47" s="2">
        <v>8.8909999999999996E-3</v>
      </c>
      <c r="V47" s="2">
        <v>-4.0991E-2</v>
      </c>
      <c r="W47" s="2">
        <v>-6.4901E-2</v>
      </c>
      <c r="X47" s="2">
        <v>6.2509999999999996E-3</v>
      </c>
      <c r="Y47" s="2">
        <v>-2.7060000000000001E-3</v>
      </c>
      <c r="Z47" s="2">
        <v>2.6110999999999999E-2</v>
      </c>
      <c r="AA47" s="2">
        <v>1.0928999999999999E-2</v>
      </c>
      <c r="AB47" s="2">
        <v>-7.7539999999999996E-3</v>
      </c>
      <c r="AC47" s="2">
        <v>3.2562000000000001E-2</v>
      </c>
      <c r="AD47" s="2">
        <v>7.2005E-2</v>
      </c>
      <c r="AE47" s="2">
        <v>5.7130000000000002E-3</v>
      </c>
      <c r="AF47" s="2">
        <v>2.8934000000000001E-2</v>
      </c>
      <c r="AG47" s="2">
        <v>7.1409999999999998E-3</v>
      </c>
      <c r="AH47" s="2">
        <v>5.8708999999999997E-2</v>
      </c>
      <c r="AI47" s="2">
        <v>-1.9370999999999999E-2</v>
      </c>
      <c r="AJ47" s="2">
        <v>1.4317999999999999E-2</v>
      </c>
      <c r="AK47" s="2">
        <v>-4.8240999999999999E-2</v>
      </c>
      <c r="AL47" s="2">
        <v>5.3584E-2</v>
      </c>
      <c r="AM47" s="2">
        <v>0.14660399999999998</v>
      </c>
      <c r="AN47" s="2">
        <v>0.20556200000000002</v>
      </c>
      <c r="AO47" s="2">
        <v>1.3546000000000001E-2</v>
      </c>
      <c r="AP47" s="2">
        <v>7.0580000000000004E-2</v>
      </c>
      <c r="AQ47" s="2">
        <v>3.0055999999999999E-2</v>
      </c>
      <c r="AR47" s="2">
        <v>4.0492E-2</v>
      </c>
      <c r="AS47" s="2">
        <v>1.6559999999999998E-2</v>
      </c>
      <c r="AT47" s="2">
        <v>2.0726000000000001E-2</v>
      </c>
      <c r="AU47" s="2">
        <v>-0.18593699999999999</v>
      </c>
      <c r="AV47" s="2">
        <v>-8.6200000000000009E-3</v>
      </c>
      <c r="AW47" s="2">
        <v>0.210614</v>
      </c>
      <c r="AX47" s="2">
        <v>0.119217</v>
      </c>
    </row>
    <row r="48" spans="1:50" x14ac:dyDescent="0.3">
      <c r="A48" s="2">
        <v>2.7726000000000001E-2</v>
      </c>
      <c r="B48" s="2">
        <v>4.2212E-2</v>
      </c>
      <c r="C48" s="2">
        <v>4.8900000000000002E-3</v>
      </c>
      <c r="D48" s="2">
        <v>7.835E-3</v>
      </c>
      <c r="E48" s="2">
        <v>-9.4339999999999997E-3</v>
      </c>
      <c r="F48" s="2">
        <v>2.6579000000000002E-2</v>
      </c>
      <c r="G48" s="2">
        <v>8.4405000000000008E-2</v>
      </c>
      <c r="H48" s="2">
        <v>1.9629999999999999E-3</v>
      </c>
      <c r="I48" s="2">
        <v>0.132463</v>
      </c>
      <c r="J48" s="2">
        <v>8.7720000000000003E-3</v>
      </c>
      <c r="K48" s="2">
        <v>1.6420999999999998E-2</v>
      </c>
      <c r="L48" s="2">
        <v>3.7845000000000004E-2</v>
      </c>
      <c r="M48" s="2">
        <v>7.3441999999999993E-2</v>
      </c>
      <c r="N48" s="2">
        <v>7.8301999999999997E-2</v>
      </c>
      <c r="O48" s="2">
        <v>-7.2481000000000004E-2</v>
      </c>
      <c r="P48" s="2">
        <v>8.4970000000000004E-2</v>
      </c>
      <c r="Q48" s="2">
        <v>2.2991000000000001E-2</v>
      </c>
      <c r="R48" s="2">
        <v>2.8050000000000002E-2</v>
      </c>
      <c r="S48" s="2">
        <v>3.4348000000000004E-2</v>
      </c>
      <c r="T48" s="2">
        <v>0</v>
      </c>
      <c r="U48" s="2">
        <v>0.14172700000000002</v>
      </c>
      <c r="V48" s="2">
        <v>4.0989000000000005E-2</v>
      </c>
      <c r="W48" s="2">
        <v>3.1923E-2</v>
      </c>
      <c r="X48" s="2">
        <v>1.2619E-2</v>
      </c>
      <c r="Y48" s="2">
        <v>3.2969999999999999E-2</v>
      </c>
      <c r="Z48" s="2">
        <v>2.4096000000000003E-2</v>
      </c>
      <c r="AA48" s="2">
        <v>2.1100000000000001E-2</v>
      </c>
      <c r="AB48" s="2">
        <v>3.8251E-2</v>
      </c>
      <c r="AC48" s="2">
        <v>-1.003E-3</v>
      </c>
      <c r="AD48" s="2">
        <v>3.4526000000000001E-2</v>
      </c>
      <c r="AE48" s="2">
        <v>2.6126E-2</v>
      </c>
      <c r="AF48" s="2">
        <v>2.4142E-2</v>
      </c>
      <c r="AG48" s="2">
        <v>2.5409999999999999E-2</v>
      </c>
      <c r="AH48" s="2">
        <v>3.7919000000000001E-2</v>
      </c>
      <c r="AI48" s="2">
        <v>7.2199999999999999E-3</v>
      </c>
      <c r="AJ48" s="2">
        <v>1.9418000000000001E-2</v>
      </c>
      <c r="AK48" s="2">
        <v>-1.248E-2</v>
      </c>
      <c r="AL48" s="2">
        <v>0.14274900000000001</v>
      </c>
      <c r="AM48" s="2">
        <v>7.9069E-2</v>
      </c>
      <c r="AN48" s="2">
        <v>6.8695000000000006E-2</v>
      </c>
      <c r="AO48" s="2">
        <v>4.5560000000000002E-3</v>
      </c>
      <c r="AP48" s="2">
        <v>4.7199999999999999E-2</v>
      </c>
      <c r="AQ48" s="2">
        <v>6.9579999999999998E-3</v>
      </c>
      <c r="AR48" s="2">
        <v>6.8402000000000004E-2</v>
      </c>
      <c r="AS48" s="2">
        <v>8.7201000000000001E-2</v>
      </c>
      <c r="AT48" s="2">
        <v>3.1917000000000001E-2</v>
      </c>
      <c r="AU48" s="2">
        <v>0.19906800000000002</v>
      </c>
      <c r="AV48" s="2">
        <v>8.0401000000000014E-2</v>
      </c>
      <c r="AW48" s="2">
        <v>4.8856000000000004E-2</v>
      </c>
      <c r="AX48" s="2">
        <v>5.1809999999999998E-3</v>
      </c>
    </row>
    <row r="49" spans="1:50" x14ac:dyDescent="0.3">
      <c r="A49" s="2">
        <v>4.7988000000000003E-2</v>
      </c>
      <c r="B49" s="2">
        <v>2.9643000000000003E-2</v>
      </c>
      <c r="C49" s="2">
        <v>9.8539999999999999E-3</v>
      </c>
      <c r="D49" s="2">
        <v>1.0540000000000001E-2</v>
      </c>
      <c r="E49" s="2">
        <v>1.4184000000000002E-2</v>
      </c>
      <c r="F49" s="2">
        <v>6.2519999999999992E-2</v>
      </c>
      <c r="G49" s="2">
        <v>0.15818499999999999</v>
      </c>
      <c r="H49" s="2">
        <v>4.8300000000000003E-2</v>
      </c>
      <c r="I49" s="2">
        <v>0.13695100000000002</v>
      </c>
      <c r="J49" s="2">
        <v>8.849000000000001E-3</v>
      </c>
      <c r="K49" s="2">
        <v>0.15359800000000001</v>
      </c>
      <c r="L49" s="2">
        <v>-1.1362000000000001E-2</v>
      </c>
      <c r="M49" s="2">
        <v>7.8069999999999997E-3</v>
      </c>
      <c r="N49" s="2">
        <v>-2.0158000000000002E-2</v>
      </c>
      <c r="O49" s="2">
        <v>0.15804399999999999</v>
      </c>
      <c r="P49" s="2">
        <v>0.133969</v>
      </c>
      <c r="Q49" s="2">
        <v>5.8949000000000001E-2</v>
      </c>
      <c r="R49" s="2">
        <v>8.2049999999999998E-2</v>
      </c>
      <c r="S49" s="2">
        <v>8.8675999999999991E-2</v>
      </c>
      <c r="T49" s="2">
        <v>-5.4558999999999996E-2</v>
      </c>
      <c r="U49" s="2">
        <v>5.7158E-2</v>
      </c>
      <c r="V49" s="2">
        <v>4.1930000000000005E-3</v>
      </c>
      <c r="W49" s="2">
        <v>1.5783999999999999E-2</v>
      </c>
      <c r="X49" s="2">
        <v>-1.2619E-2</v>
      </c>
      <c r="Y49" s="2">
        <v>3.9891000000000003E-2</v>
      </c>
      <c r="Z49" s="2">
        <v>5.2861999999999999E-2</v>
      </c>
      <c r="AA49" s="2">
        <v>-5.4597E-2</v>
      </c>
      <c r="AB49" s="2">
        <v>-7.5089000000000003E-2</v>
      </c>
      <c r="AC49" s="2">
        <v>2.6400000000000003E-2</v>
      </c>
      <c r="AD49" s="2">
        <v>6.0332000000000004E-2</v>
      </c>
      <c r="AE49" s="2">
        <v>9.5603999999999995E-2</v>
      </c>
      <c r="AF49" s="2">
        <v>2.4740000000000002E-2</v>
      </c>
      <c r="AG49" s="2">
        <v>4.1280999999999998E-2</v>
      </c>
      <c r="AH49" s="2">
        <v>4.8440000000000002E-3</v>
      </c>
      <c r="AI49" s="2">
        <v>2.4451999999999998E-2</v>
      </c>
      <c r="AJ49" s="2">
        <v>1.9803000000000001E-2</v>
      </c>
      <c r="AK49" s="2">
        <v>3.6311000000000003E-2</v>
      </c>
      <c r="AL49" s="2">
        <v>0.16189699999999999</v>
      </c>
      <c r="AM49" s="2">
        <v>0.106769</v>
      </c>
      <c r="AN49" s="2">
        <v>8.9270000000000009E-3</v>
      </c>
      <c r="AO49" s="2">
        <v>2.7781E-2</v>
      </c>
      <c r="AP49" s="2">
        <v>2.8742999999999998E-2</v>
      </c>
      <c r="AQ49" s="2">
        <v>-6.4885999999999999E-2</v>
      </c>
      <c r="AR49" s="2">
        <v>0.15370900000000001</v>
      </c>
      <c r="AS49" s="2">
        <v>8.8046000000000013E-2</v>
      </c>
      <c r="AT49" s="2">
        <v>4.7035E-2</v>
      </c>
      <c r="AU49" s="2">
        <v>2.2060000000000001E-3</v>
      </c>
      <c r="AV49" s="2">
        <v>-1.3857E-2</v>
      </c>
      <c r="AW49" s="2">
        <v>6.1668000000000008E-2</v>
      </c>
      <c r="AX49" s="2">
        <v>9.2454999999999996E-2</v>
      </c>
    </row>
    <row r="50" spans="1:50" x14ac:dyDescent="0.3">
      <c r="A50" s="2">
        <v>3.1387999999999999E-2</v>
      </c>
      <c r="B50" s="2">
        <v>-3.3805000000000002E-2</v>
      </c>
      <c r="C50" s="2">
        <v>9.953E-3</v>
      </c>
      <c r="D50" s="2">
        <v>1.6024E-2</v>
      </c>
      <c r="E50" s="2">
        <v>-1.4184000000000002E-2</v>
      </c>
      <c r="F50" s="2">
        <v>-1.9522999999999999E-2</v>
      </c>
      <c r="G50" s="2">
        <v>-7.5296000000000002E-2</v>
      </c>
      <c r="H50" s="2">
        <v>1.0363000000000001E-2</v>
      </c>
      <c r="I50" s="2">
        <v>7.5163000000000008E-2</v>
      </c>
      <c r="J50" s="2">
        <v>-2.6318000000000001E-2</v>
      </c>
      <c r="K50" s="2">
        <v>-3.8529999999999997E-3</v>
      </c>
      <c r="L50" s="2">
        <v>-1.5417000000000002E-2</v>
      </c>
      <c r="M50" s="2">
        <v>-0.148312</v>
      </c>
      <c r="N50" s="2">
        <v>0</v>
      </c>
      <c r="O50" s="2">
        <v>-7.8705999999999998E-2</v>
      </c>
      <c r="P50" s="2">
        <v>1.0548E-2</v>
      </c>
      <c r="Q50" s="2">
        <v>5.3592000000000008E-2</v>
      </c>
      <c r="R50" s="2">
        <v>-0.10369500000000001</v>
      </c>
      <c r="S50" s="2">
        <v>-0.10354200000000001</v>
      </c>
      <c r="T50" s="2">
        <v>5.4558999999999996E-2</v>
      </c>
      <c r="U50" s="2">
        <v>-3.4264000000000003E-2</v>
      </c>
      <c r="V50" s="2">
        <v>2.1232999999999998E-2</v>
      </c>
      <c r="W50" s="2">
        <v>-2.691E-2</v>
      </c>
      <c r="X50" s="2">
        <v>3.14E-3</v>
      </c>
      <c r="Y50" s="2">
        <v>-1.7292000000000002E-2</v>
      </c>
      <c r="Z50" s="2">
        <v>-2.8530000000000001E-3</v>
      </c>
      <c r="AA50" s="2">
        <v>-3.6519000000000003E-2</v>
      </c>
      <c r="AB50" s="2">
        <v>-3.2446999999999997E-2</v>
      </c>
      <c r="AC50" s="2">
        <v>-2.8399999999999998E-2</v>
      </c>
      <c r="AD50" s="2">
        <v>-3.4233E-2</v>
      </c>
      <c r="AE50" s="2">
        <v>-1.6050999999999999E-2</v>
      </c>
      <c r="AF50" s="2">
        <v>1.3579000000000001E-2</v>
      </c>
      <c r="AG50" s="2">
        <v>-3.7599E-2</v>
      </c>
      <c r="AH50" s="2">
        <v>-3.3416000000000001E-2</v>
      </c>
      <c r="AI50" s="2">
        <v>-1.23E-2</v>
      </c>
      <c r="AJ50" s="2">
        <v>2.5009999999999998E-3</v>
      </c>
      <c r="AK50" s="2">
        <v>-2.2259000000000001E-2</v>
      </c>
      <c r="AL50" s="2">
        <v>-4.7085000000000002E-2</v>
      </c>
      <c r="AM50" s="2">
        <v>8.8291000000000008E-2</v>
      </c>
      <c r="AN50" s="2">
        <v>5.2947000000000001E-2</v>
      </c>
      <c r="AO50" s="2">
        <v>-2.3203000000000001E-2</v>
      </c>
      <c r="AP50" s="2">
        <v>-6.7961000000000008E-2</v>
      </c>
      <c r="AQ50" s="2">
        <v>5.2396000000000005E-2</v>
      </c>
      <c r="AR50" s="2">
        <v>8.2889999999999995E-3</v>
      </c>
      <c r="AS50" s="2">
        <v>6.241E-3</v>
      </c>
      <c r="AT50" s="2">
        <v>-1.4064000000000002E-2</v>
      </c>
      <c r="AU50" s="2">
        <v>-7.3399000000000006E-2</v>
      </c>
      <c r="AV50" s="2">
        <v>-2.2676999999999999E-2</v>
      </c>
      <c r="AW50" s="2">
        <v>0.104376</v>
      </c>
      <c r="AX50" s="2">
        <v>-0.11047700000000001</v>
      </c>
    </row>
    <row r="51" spans="1:50" x14ac:dyDescent="0.3">
      <c r="A51" s="2">
        <v>-5.7799999999999995E-3</v>
      </c>
      <c r="B51" s="2">
        <v>-3.6712000000000002E-2</v>
      </c>
      <c r="C51" s="2">
        <v>-9.9520000000000008E-3</v>
      </c>
      <c r="D51" s="2">
        <v>-3.4394000000000001E-2</v>
      </c>
      <c r="E51" s="2">
        <v>-5.0354000000000003E-2</v>
      </c>
      <c r="F51" s="2">
        <v>-8.7451000000000015E-2</v>
      </c>
      <c r="G51" s="2">
        <v>0.19536700000000001</v>
      </c>
      <c r="H51" s="2">
        <v>-1.6532000000000002E-2</v>
      </c>
      <c r="I51" s="2">
        <v>0.104422</v>
      </c>
      <c r="J51" s="2">
        <v>-2.1413000000000001E-2</v>
      </c>
      <c r="K51" s="2">
        <v>1.0000000000000002E-6</v>
      </c>
      <c r="L51" s="2">
        <v>-9.163700000000001E-2</v>
      </c>
      <c r="M51" s="2">
        <v>0.15934400000000001</v>
      </c>
      <c r="N51" s="2">
        <v>-3.7000999999999999E-2</v>
      </c>
      <c r="O51" s="2">
        <v>-4.9227E-2</v>
      </c>
      <c r="P51" s="2">
        <v>0.132018</v>
      </c>
      <c r="Q51" s="2">
        <v>2.2267000000000002E-2</v>
      </c>
      <c r="R51" s="2">
        <v>9.1888000000000011E-2</v>
      </c>
      <c r="S51" s="2">
        <v>0.171236</v>
      </c>
      <c r="T51" s="2">
        <v>-2.3096000000000002E-2</v>
      </c>
      <c r="U51" s="2">
        <v>4.3018000000000001E-2</v>
      </c>
      <c r="V51" s="2">
        <v>2.1694000000000001E-2</v>
      </c>
      <c r="W51" s="2">
        <v>5.6898999999999998E-2</v>
      </c>
      <c r="X51" s="2">
        <v>5.1624999999999997E-2</v>
      </c>
      <c r="Y51" s="2">
        <v>-2.8519999999999999E-3</v>
      </c>
      <c r="Z51" s="2">
        <v>5.7150000000000005E-3</v>
      </c>
      <c r="AA51" s="2">
        <v>7.1980000000000004E-3</v>
      </c>
      <c r="AB51" s="2">
        <v>-9.2250000000000006E-3</v>
      </c>
      <c r="AC51" s="2">
        <v>7.0240000000000007E-3</v>
      </c>
      <c r="AD51" s="2">
        <v>1.4528000000000001E-2</v>
      </c>
      <c r="AE51" s="2">
        <v>4.5610999999999999E-2</v>
      </c>
      <c r="AF51" s="2">
        <v>-2.1257000000000002E-2</v>
      </c>
      <c r="AG51" s="2">
        <v>-1.4654E-2</v>
      </c>
      <c r="AH51" s="2">
        <v>1.4186000000000001E-2</v>
      </c>
      <c r="AI51" s="2">
        <v>-9.7310000000000001E-3</v>
      </c>
      <c r="AJ51" s="2">
        <v>2.0256E-2</v>
      </c>
      <c r="AK51" s="2">
        <v>-9.3019999999999992E-2</v>
      </c>
      <c r="AL51" s="2">
        <v>5.9499999999999996E-3</v>
      </c>
      <c r="AM51" s="2">
        <v>-4.879E-2</v>
      </c>
      <c r="AN51" s="2">
        <v>0.34026299999999998</v>
      </c>
      <c r="AO51" s="2">
        <v>-1.3667E-2</v>
      </c>
      <c r="AP51" s="2">
        <v>2.0000000000000003E-6</v>
      </c>
      <c r="AQ51" s="2">
        <v>-1.6416E-2</v>
      </c>
      <c r="AR51" s="2">
        <v>8.5782000000000011E-2</v>
      </c>
      <c r="AS51" s="2">
        <v>3.8268000000000003E-2</v>
      </c>
      <c r="AT51" s="2">
        <v>2.8329E-2</v>
      </c>
      <c r="AU51" s="2">
        <v>0.21293600000000001</v>
      </c>
      <c r="AV51" s="2">
        <v>-8.9994999999999992E-2</v>
      </c>
      <c r="AW51" s="2">
        <v>0.21131</v>
      </c>
      <c r="AX51" s="2">
        <v>5.2367999999999998E-2</v>
      </c>
    </row>
    <row r="52" spans="1:50" x14ac:dyDescent="0.3">
      <c r="A52" s="2">
        <v>-0.169266</v>
      </c>
      <c r="B52" s="2">
        <v>-6.2115000000000004E-2</v>
      </c>
      <c r="C52" s="2">
        <v>-0.14705399999999999</v>
      </c>
      <c r="D52" s="2">
        <v>-9.7788E-2</v>
      </c>
      <c r="E52" s="2">
        <v>-0.13353000000000001</v>
      </c>
      <c r="F52" s="2">
        <v>-0.13955100000000001</v>
      </c>
      <c r="G52" s="2">
        <v>-0.115067</v>
      </c>
      <c r="H52" s="2">
        <v>-4.4095000000000002E-2</v>
      </c>
      <c r="I52" s="2">
        <v>-0.20279800000000003</v>
      </c>
      <c r="J52" s="2">
        <v>-0.31381900000000001</v>
      </c>
      <c r="K52" s="2">
        <v>-7.6629999999999997E-3</v>
      </c>
      <c r="L52" s="2">
        <v>-0.19592700000000002</v>
      </c>
      <c r="M52" s="2">
        <v>-0.37489100000000003</v>
      </c>
      <c r="N52" s="2">
        <v>-0.11493</v>
      </c>
      <c r="O52" s="2">
        <v>-0.14223000000000002</v>
      </c>
      <c r="P52" s="2">
        <v>-9.2373999999999998E-2</v>
      </c>
      <c r="Q52" s="2">
        <v>-8.5302000000000003E-2</v>
      </c>
      <c r="R52" s="2">
        <v>-6.5855999999999998E-2</v>
      </c>
      <c r="S52" s="2">
        <v>-0.12252700000000001</v>
      </c>
      <c r="T52" s="2">
        <v>-4.5560000000000002E-3</v>
      </c>
      <c r="U52" s="2">
        <v>-8.0213999999999994E-2</v>
      </c>
      <c r="V52" s="2">
        <v>-0.11274200000000001</v>
      </c>
      <c r="W52" s="2">
        <v>-2.2006999999999999E-2</v>
      </c>
      <c r="X52" s="2">
        <v>-0.100715</v>
      </c>
      <c r="Y52" s="2">
        <v>-7.4108000000000007E-2</v>
      </c>
      <c r="Z52" s="2">
        <v>-5.8430999999999997E-2</v>
      </c>
      <c r="AA52" s="2">
        <v>-6.6857E-2</v>
      </c>
      <c r="AB52" s="2">
        <v>-6.8994E-2</v>
      </c>
      <c r="AC52" s="2">
        <v>-0.13805400000000001</v>
      </c>
      <c r="AD52" s="2">
        <v>-9.5310000000000006E-2</v>
      </c>
      <c r="AE52" s="2">
        <v>-7.0768000000000011E-2</v>
      </c>
      <c r="AF52" s="2">
        <v>-5.0338000000000001E-2</v>
      </c>
      <c r="AG52" s="2">
        <v>-7.0204000000000003E-2</v>
      </c>
      <c r="AH52" s="2">
        <v>-6.0063000000000005E-2</v>
      </c>
      <c r="AI52" s="2">
        <v>-0.10777900000000001</v>
      </c>
      <c r="AJ52" s="2">
        <v>-6.1977000000000004E-2</v>
      </c>
      <c r="AK52" s="2">
        <v>-2.6856000000000001E-2</v>
      </c>
      <c r="AL52" s="2">
        <v>-8.1648999999999999E-2</v>
      </c>
      <c r="AM52" s="2">
        <v>-0.10095700000000001</v>
      </c>
      <c r="AN52" s="2">
        <v>-0.28685099999999997</v>
      </c>
      <c r="AO52" s="2">
        <v>9.0910000000000001E-3</v>
      </c>
      <c r="AP52" s="2">
        <v>-0.17723400000000003</v>
      </c>
      <c r="AQ52" s="2">
        <v>1.2286999999999999E-2</v>
      </c>
      <c r="AR52" s="2">
        <v>-0.19322399999999998</v>
      </c>
      <c r="AS52" s="2">
        <v>0.17491000000000001</v>
      </c>
      <c r="AT52" s="2">
        <v>-6.6692000000000001E-2</v>
      </c>
      <c r="AU52" s="2">
        <v>-0.33356800000000003</v>
      </c>
      <c r="AV52" s="2">
        <v>-0.193191</v>
      </c>
      <c r="AW52" s="2">
        <v>-0.19808700000000001</v>
      </c>
      <c r="AX52" s="2">
        <v>-1.0696000000000001E-2</v>
      </c>
    </row>
    <row r="53" spans="1:50" x14ac:dyDescent="0.3">
      <c r="A53" s="2">
        <v>-2.9961000000000002E-2</v>
      </c>
      <c r="B53" s="2">
        <v>2.6702E-2</v>
      </c>
      <c r="C53" s="2">
        <v>3.9220000000000005E-2</v>
      </c>
      <c r="D53" s="2">
        <v>-7.051E-3</v>
      </c>
      <c r="E53" s="2">
        <v>3.9845000000000005E-2</v>
      </c>
      <c r="F53" s="2">
        <v>-1.4010000000000001E-3</v>
      </c>
      <c r="G53" s="2">
        <v>1.3468000000000001E-2</v>
      </c>
      <c r="H53" s="2">
        <v>1.3821000000000002E-2</v>
      </c>
      <c r="I53" s="2">
        <v>-1.7059999999999999E-2</v>
      </c>
      <c r="J53" s="2">
        <v>-7.1674000000000002E-2</v>
      </c>
      <c r="K53" s="2">
        <v>6.3011999999999999E-2</v>
      </c>
      <c r="L53" s="2">
        <v>-1.6281E-2</v>
      </c>
      <c r="M53" s="2">
        <v>-0.41917000000000004</v>
      </c>
      <c r="N53" s="2">
        <v>2.5072999999999998E-2</v>
      </c>
      <c r="O53" s="2">
        <v>9.5139999999999999E-3</v>
      </c>
      <c r="P53" s="2">
        <v>-5.3419000000000001E-2</v>
      </c>
      <c r="Q53" s="2">
        <v>7.5470000000000008E-3</v>
      </c>
      <c r="R53" s="2">
        <v>8.4817000000000004E-2</v>
      </c>
      <c r="S53" s="2">
        <v>-0.18203499999999997</v>
      </c>
      <c r="T53" s="2">
        <v>1.3730000000000001E-2</v>
      </c>
      <c r="U53" s="2">
        <v>-2.0081000000000002E-2</v>
      </c>
      <c r="V53" s="2">
        <v>-1.9344E-2</v>
      </c>
      <c r="W53" s="2">
        <v>-1.2522E-2</v>
      </c>
      <c r="X53" s="2">
        <v>-5.9709999999999997E-3</v>
      </c>
      <c r="Y53" s="2">
        <v>5.2512999999999997E-2</v>
      </c>
      <c r="Z53" s="2">
        <v>2.7400000000000004E-2</v>
      </c>
      <c r="AA53" s="2">
        <v>1.7527000000000001E-2</v>
      </c>
      <c r="AB53" s="2">
        <v>-1.903E-3</v>
      </c>
      <c r="AC53" s="2">
        <v>2.6667999999999997E-2</v>
      </c>
      <c r="AD53" s="2">
        <v>-2.2160000000000001E-3</v>
      </c>
      <c r="AE53" s="2">
        <v>3.4758000000000004E-2</v>
      </c>
      <c r="AF53" s="2">
        <v>6.3811000000000007E-2</v>
      </c>
      <c r="AG53" s="2">
        <v>2.0549000000000001E-2</v>
      </c>
      <c r="AH53" s="2">
        <v>-8.9270000000000009E-3</v>
      </c>
      <c r="AI53" s="2">
        <v>6.2800999999999996E-2</v>
      </c>
      <c r="AJ53" s="2">
        <v>1.2092E-2</v>
      </c>
      <c r="AK53" s="2">
        <v>6.7796999999999996E-2</v>
      </c>
      <c r="AL53" s="2">
        <v>-0.25801800000000003</v>
      </c>
      <c r="AM53" s="2">
        <v>3.3189999999999999E-3</v>
      </c>
      <c r="AN53" s="2">
        <v>0.130331</v>
      </c>
      <c r="AO53" s="2">
        <v>2.3096000000000002E-2</v>
      </c>
      <c r="AP53" s="2">
        <v>-1.0678000000000002E-2</v>
      </c>
      <c r="AQ53" s="2">
        <v>-5.4779999999999994E-3</v>
      </c>
      <c r="AR53" s="2">
        <v>2.3642E-2</v>
      </c>
      <c r="AS53" s="2">
        <v>0</v>
      </c>
      <c r="AT53" s="2">
        <v>1.8997E-2</v>
      </c>
      <c r="AU53" s="2">
        <v>-9.5312000000000008E-2</v>
      </c>
      <c r="AV53" s="2">
        <v>0.16093299999999999</v>
      </c>
      <c r="AW53" s="2">
        <v>4.5964999999999999E-2</v>
      </c>
      <c r="AX53" s="2">
        <v>1.0693999999999999E-2</v>
      </c>
    </row>
    <row r="54" spans="1:50" x14ac:dyDescent="0.3">
      <c r="A54" s="2">
        <v>7.3472999999999997E-2</v>
      </c>
      <c r="B54" s="2">
        <v>3.1378000000000003E-2</v>
      </c>
      <c r="C54" s="2">
        <v>0</v>
      </c>
      <c r="D54" s="2">
        <v>5.8709999999999995E-3</v>
      </c>
      <c r="E54" s="2">
        <v>2.0535000000000001E-2</v>
      </c>
      <c r="F54" s="2">
        <v>9.2240000000000003E-2</v>
      </c>
      <c r="G54" s="2">
        <v>-9.8033000000000009E-2</v>
      </c>
      <c r="H54" s="2">
        <v>5.9819999999999995E-3</v>
      </c>
      <c r="I54" s="2">
        <v>-2.0000000000000003E-6</v>
      </c>
      <c r="J54" s="2">
        <v>-1.1460999999999999E-2</v>
      </c>
      <c r="K54" s="2">
        <v>0.14404</v>
      </c>
      <c r="L54" s="2">
        <v>-4.0176999999999997E-2</v>
      </c>
      <c r="M54" s="2">
        <v>-0.112356</v>
      </c>
      <c r="N54" s="2">
        <v>3.9849000000000002E-2</v>
      </c>
      <c r="O54" s="2">
        <v>-7.62E-3</v>
      </c>
      <c r="P54" s="2">
        <v>0.19176400000000002</v>
      </c>
      <c r="Q54" s="2">
        <v>-1.892E-3</v>
      </c>
      <c r="R54" s="2">
        <v>3.1594000000000004E-2</v>
      </c>
      <c r="S54" s="2">
        <v>-0.120171</v>
      </c>
      <c r="T54" s="2">
        <v>2.3311000000000002E-2</v>
      </c>
      <c r="U54" s="2">
        <v>-9.8899999999999995E-3</v>
      </c>
      <c r="V54" s="2">
        <v>3.8379999999999998E-3</v>
      </c>
      <c r="W54" s="2">
        <v>-3.7740999999999997E-2</v>
      </c>
      <c r="X54" s="2">
        <v>1.1977E-2</v>
      </c>
      <c r="Y54" s="2">
        <v>5.3775000000000003E-2</v>
      </c>
      <c r="Z54" s="2">
        <v>5.1810000000000002E-2</v>
      </c>
      <c r="AA54" s="2">
        <v>3.9360000000000003E-3</v>
      </c>
      <c r="AB54" s="2">
        <v>-1.8990000000000001E-3</v>
      </c>
      <c r="AC54" s="2">
        <v>-8.9690000000000013E-3</v>
      </c>
      <c r="AD54" s="2">
        <v>5.6898000000000004E-2</v>
      </c>
      <c r="AE54" s="2">
        <v>9.7887000000000002E-2</v>
      </c>
      <c r="AF54" s="2">
        <v>1.3059999999999999E-3</v>
      </c>
      <c r="AG54" s="2">
        <v>4.1034000000000001E-2</v>
      </c>
      <c r="AH54" s="2">
        <v>4.2618000000000003E-2</v>
      </c>
      <c r="AI54" s="2">
        <v>4.0147000000000002E-2</v>
      </c>
      <c r="AJ54" s="2">
        <v>2.8462000000000001E-2</v>
      </c>
      <c r="AK54" s="2">
        <v>7.4066000000000007E-2</v>
      </c>
      <c r="AL54" s="2">
        <v>-7.4458999999999997E-2</v>
      </c>
      <c r="AM54" s="2">
        <v>1.6749E-2</v>
      </c>
      <c r="AN54" s="2">
        <v>7.9804E-2</v>
      </c>
      <c r="AO54" s="2">
        <v>1.4118E-2</v>
      </c>
      <c r="AP54" s="2">
        <v>-8.2799999999999992E-3</v>
      </c>
      <c r="AQ54" s="2">
        <v>8.2319999999999997E-3</v>
      </c>
      <c r="AR54" s="2">
        <v>4.4015000000000006E-2</v>
      </c>
      <c r="AS54" s="2">
        <v>0</v>
      </c>
      <c r="AT54" s="2">
        <v>4.4534000000000004E-2</v>
      </c>
      <c r="AU54" s="2">
        <v>-0.15012700000000001</v>
      </c>
      <c r="AV54" s="2">
        <v>4.4631999999999998E-2</v>
      </c>
      <c r="AW54" s="2">
        <v>5.7365000000000006E-2</v>
      </c>
      <c r="AX54" s="2">
        <v>5.5262000000000006E-2</v>
      </c>
    </row>
    <row r="55" spans="1:50" x14ac:dyDescent="0.3">
      <c r="A55" s="2">
        <v>5.4953000000000002E-2</v>
      </c>
      <c r="B55" s="2">
        <v>4.2990000000000007E-2</v>
      </c>
      <c r="C55" s="2">
        <v>5.2379000000000002E-2</v>
      </c>
      <c r="D55" s="2">
        <v>3.3110000000000001E-2</v>
      </c>
      <c r="E55" s="2">
        <v>5.0086000000000006E-2</v>
      </c>
      <c r="F55" s="2">
        <v>0.15751000000000001</v>
      </c>
      <c r="G55" s="2">
        <v>-0.26224700000000001</v>
      </c>
      <c r="H55" s="2">
        <v>8.8478000000000001E-2</v>
      </c>
      <c r="I55" s="2">
        <v>3.5097000000000003E-2</v>
      </c>
      <c r="J55" s="2">
        <v>7.5798000000000004E-2</v>
      </c>
      <c r="K55" s="2">
        <v>1.8960000000000001E-2</v>
      </c>
      <c r="L55" s="2">
        <v>3.1083E-2</v>
      </c>
      <c r="M55" s="2">
        <v>-0.17213600000000001</v>
      </c>
      <c r="N55" s="2">
        <v>0.12774100000000002</v>
      </c>
      <c r="O55" s="2">
        <v>7.2300000000000001E-4</v>
      </c>
      <c r="P55" s="2">
        <v>0.102655</v>
      </c>
      <c r="Q55" s="2">
        <v>5.1473000000000005E-2</v>
      </c>
      <c r="R55" s="2">
        <v>4.1555999999999996E-2</v>
      </c>
      <c r="S55" s="2">
        <v>-5.6875000000000002E-2</v>
      </c>
      <c r="T55" s="2">
        <v>7.0070000000000002E-3</v>
      </c>
      <c r="U55" s="2">
        <v>-0.130409</v>
      </c>
      <c r="V55" s="2">
        <v>6.3335000000000002E-2</v>
      </c>
      <c r="W55" s="2">
        <v>1.9800000000000002E-2</v>
      </c>
      <c r="X55" s="2">
        <v>1.1415999999999999E-2</v>
      </c>
      <c r="Y55" s="2">
        <v>2.2347000000000002E-2</v>
      </c>
      <c r="Z55" s="2">
        <v>3.3243999999999996E-2</v>
      </c>
      <c r="AA55" s="2">
        <v>-7.8590000000000014E-3</v>
      </c>
      <c r="AB55" s="2">
        <v>-2.0657999999999999E-2</v>
      </c>
      <c r="AC55" s="2">
        <v>5.7584000000000003E-2</v>
      </c>
      <c r="AD55" s="2">
        <v>9.117900000000001E-2</v>
      </c>
      <c r="AE55" s="2">
        <v>5.5876000000000002E-2</v>
      </c>
      <c r="AF55" s="2">
        <v>1.2926E-2</v>
      </c>
      <c r="AG55" s="2">
        <v>4.0822000000000004E-2</v>
      </c>
      <c r="AH55" s="2">
        <v>4.4451000000000004E-2</v>
      </c>
      <c r="AI55" s="2">
        <v>-4.8780000000000004E-3</v>
      </c>
      <c r="AJ55" s="2">
        <v>2.1610000000000001E-2</v>
      </c>
      <c r="AK55" s="2">
        <v>-2.6395000000000002E-2</v>
      </c>
      <c r="AL55" s="2">
        <v>0.13714399999999999</v>
      </c>
      <c r="AM55" s="2">
        <v>0.12484500000000001</v>
      </c>
      <c r="AN55" s="2">
        <v>2.6858E-2</v>
      </c>
      <c r="AO55" s="2">
        <v>5.1770000000000002E-3</v>
      </c>
      <c r="AP55" s="2">
        <v>9.0726000000000001E-2</v>
      </c>
      <c r="AQ55" s="2">
        <v>-3.3346000000000001E-2</v>
      </c>
      <c r="AR55" s="2">
        <v>5.638E-2</v>
      </c>
      <c r="AS55" s="2">
        <v>0</v>
      </c>
      <c r="AT55" s="2">
        <v>4.6519000000000005E-2</v>
      </c>
      <c r="AU55" s="2">
        <v>-4.4564000000000006E-2</v>
      </c>
      <c r="AV55" s="2">
        <v>3.6649000000000001E-2</v>
      </c>
      <c r="AW55" s="2">
        <v>-8.7089999999999997E-3</v>
      </c>
      <c r="AX55" s="2">
        <v>0.17081600000000002</v>
      </c>
    </row>
    <row r="56" spans="1:50" x14ac:dyDescent="0.3">
      <c r="A56" s="2">
        <v>-2.9089999999999998E-2</v>
      </c>
      <c r="B56" s="2">
        <v>5.7160000000000002E-2</v>
      </c>
      <c r="C56" s="2">
        <v>4.5462999999999996E-2</v>
      </c>
      <c r="D56" s="2">
        <v>4.0964E-2</v>
      </c>
      <c r="E56" s="2">
        <v>5.4983000000000004E-2</v>
      </c>
      <c r="F56" s="2">
        <v>1.2185999999999999E-2</v>
      </c>
      <c r="G56" s="2">
        <v>-0.17227599999999998</v>
      </c>
      <c r="H56" s="2">
        <v>4.2309999999999995E-3</v>
      </c>
      <c r="I56" s="2">
        <v>-1.8453000000000001E-2</v>
      </c>
      <c r="J56" s="2">
        <v>1.7857000000000001E-2</v>
      </c>
      <c r="K56" s="2">
        <v>-1.3604000000000002E-2</v>
      </c>
      <c r="L56" s="2">
        <v>-2.9603999999999998E-2</v>
      </c>
      <c r="M56" s="2">
        <v>0.16802300000000001</v>
      </c>
      <c r="N56" s="2">
        <v>1.9850000000000002E-3</v>
      </c>
      <c r="O56" s="2">
        <v>2.5457E-2</v>
      </c>
      <c r="P56" s="2">
        <v>-3.1044000000000002E-2</v>
      </c>
      <c r="Q56" s="2">
        <v>9.3880000000000005E-3</v>
      </c>
      <c r="R56" s="2">
        <v>-9.9000000000000008E-3</v>
      </c>
      <c r="S56" s="2">
        <v>-0.13850899999999999</v>
      </c>
      <c r="T56" s="2">
        <v>9.1319999999999995E-3</v>
      </c>
      <c r="U56" s="2">
        <v>-3.7616999999999998E-2</v>
      </c>
      <c r="V56" s="2">
        <v>-0.13305</v>
      </c>
      <c r="W56" s="2">
        <v>-5.3014000000000006E-2</v>
      </c>
      <c r="X56" s="2">
        <v>1.4904000000000001E-2</v>
      </c>
      <c r="Y56" s="2">
        <v>8.5109999999999995E-3</v>
      </c>
      <c r="Z56" s="2">
        <v>-8.4140000000000013E-3</v>
      </c>
      <c r="AA56" s="2">
        <v>2.4813999999999999E-2</v>
      </c>
      <c r="AB56" s="2">
        <v>4.9814999999999998E-2</v>
      </c>
      <c r="AC56" s="2">
        <v>-8.9270000000000009E-3</v>
      </c>
      <c r="AD56" s="2">
        <v>1.6609000000000002E-2</v>
      </c>
      <c r="AE56" s="2">
        <v>-1.4286000000000002E-2</v>
      </c>
      <c r="AF56" s="2">
        <v>2.4461E-2</v>
      </c>
      <c r="AG56" s="2">
        <v>-2.4015000000000002E-2</v>
      </c>
      <c r="AH56" s="2">
        <v>-9.051E-3</v>
      </c>
      <c r="AI56" s="2">
        <v>1.6073999999999998E-2</v>
      </c>
      <c r="AJ56" s="2">
        <v>1.221E-2</v>
      </c>
      <c r="AK56" s="2">
        <v>0.118141</v>
      </c>
      <c r="AL56" s="2">
        <v>9.0864E-2</v>
      </c>
      <c r="AM56" s="2">
        <v>1.4654E-2</v>
      </c>
      <c r="AN56" s="2">
        <v>-3.0213999999999998E-2</v>
      </c>
      <c r="AO56" s="2">
        <v>4.535E-3</v>
      </c>
      <c r="AP56" s="2">
        <v>-5.9638000000000004E-2</v>
      </c>
      <c r="AQ56" s="2">
        <v>3.0929999999999999E-2</v>
      </c>
      <c r="AR56" s="2">
        <v>-6.7659000000000011E-2</v>
      </c>
      <c r="AS56" s="2">
        <v>0</v>
      </c>
      <c r="AT56" s="2">
        <v>1.1269E-2</v>
      </c>
      <c r="AU56" s="2">
        <v>7.712200000000001E-2</v>
      </c>
      <c r="AV56" s="2">
        <v>8.1960000000000002E-3</v>
      </c>
      <c r="AW56" s="2">
        <v>9.8008000000000012E-2</v>
      </c>
      <c r="AX56" s="2">
        <v>0.14008699999999999</v>
      </c>
    </row>
    <row r="57" spans="1:50" x14ac:dyDescent="0.3">
      <c r="A57" s="2">
        <v>6.515E-2</v>
      </c>
      <c r="B57" s="2">
        <v>2.0733000000000001E-2</v>
      </c>
      <c r="C57" s="2">
        <v>2.8302999999999998E-2</v>
      </c>
      <c r="D57" s="2">
        <v>2.5409000000000001E-2</v>
      </c>
      <c r="E57" s="2">
        <v>4.9006999999999995E-2</v>
      </c>
      <c r="F57" s="2">
        <v>5.267E-3</v>
      </c>
      <c r="G57" s="2">
        <v>-1.9400000000000001E-3</v>
      </c>
      <c r="H57" s="2">
        <v>4.2459999999999998E-3</v>
      </c>
      <c r="I57" s="2">
        <v>-6.3737000000000002E-2</v>
      </c>
      <c r="J57" s="2">
        <v>3.9822000000000003E-2</v>
      </c>
      <c r="K57" s="2">
        <v>2.7397999999999999E-2</v>
      </c>
      <c r="L57" s="2">
        <v>3.3218999999999999E-2</v>
      </c>
      <c r="M57" s="2">
        <v>0.41656700000000002</v>
      </c>
      <c r="N57" s="2">
        <v>-1.3306E-2</v>
      </c>
      <c r="O57" s="2">
        <v>-2.3658000000000002E-2</v>
      </c>
      <c r="P57" s="2">
        <v>1.3188E-2</v>
      </c>
      <c r="Q57" s="2">
        <v>-2.0543000000000002E-2</v>
      </c>
      <c r="R57" s="2">
        <v>-7.3600000000000002E-3</v>
      </c>
      <c r="S57" s="2">
        <v>6.8562999999999999E-2</v>
      </c>
      <c r="T57" s="2">
        <v>-3.6040000000000003E-2</v>
      </c>
      <c r="U57" s="2">
        <v>-8.7544999999999998E-2</v>
      </c>
      <c r="V57" s="2">
        <v>-1.6694000000000001E-2</v>
      </c>
      <c r="W57" s="2">
        <v>-8.1903000000000004E-2</v>
      </c>
      <c r="X57" s="2">
        <v>-2.9589000000000001E-2</v>
      </c>
      <c r="Y57" s="2">
        <v>2.5975999999999999E-2</v>
      </c>
      <c r="Z57" s="2">
        <v>-2.7889999999999998E-3</v>
      </c>
      <c r="AA57" s="2">
        <v>2.1337999999999999E-2</v>
      </c>
      <c r="AB57" s="2">
        <v>1.8690000000000002E-3</v>
      </c>
      <c r="AC57" s="2">
        <v>2.0000000000000003E-6</v>
      </c>
      <c r="AD57" s="2">
        <v>-4.7730000000000003E-3</v>
      </c>
      <c r="AE57" s="2">
        <v>-7.0679999999999996E-3</v>
      </c>
      <c r="AF57" s="2">
        <v>-1.0000000000000002E-6</v>
      </c>
      <c r="AG57" s="2">
        <v>2.0548000000000004E-2</v>
      </c>
      <c r="AH57" s="2">
        <v>3.6700000000000003E-2</v>
      </c>
      <c r="AI57" s="2">
        <v>1.6336E-2</v>
      </c>
      <c r="AJ57" s="2">
        <v>-2.454E-3</v>
      </c>
      <c r="AK57" s="2">
        <v>4.8384000000000003E-2</v>
      </c>
      <c r="AL57" s="2">
        <v>0.16395600000000002</v>
      </c>
      <c r="AM57" s="2">
        <v>8.0657999999999994E-2</v>
      </c>
      <c r="AN57" s="2">
        <v>-1.0000000000000002E-6</v>
      </c>
      <c r="AO57" s="2">
        <v>4.5560000000000002E-3</v>
      </c>
      <c r="AP57" s="2">
        <v>-5.5038999999999998E-2</v>
      </c>
      <c r="AQ57" s="2">
        <v>-2.5840999999999999E-2</v>
      </c>
      <c r="AR57" s="2">
        <v>-1.8520000000000002E-2</v>
      </c>
      <c r="AS57" s="2">
        <v>0</v>
      </c>
      <c r="AT57" s="2">
        <v>2.2924000000000003E-2</v>
      </c>
      <c r="AU57" s="2">
        <v>9.7939000000000012E-2</v>
      </c>
      <c r="AV57" s="2">
        <v>-1.0000000000000002E-6</v>
      </c>
      <c r="AW57" s="2">
        <v>-6.1440000000000002E-2</v>
      </c>
      <c r="AX57" s="2">
        <v>-1.4926999999999999E-2</v>
      </c>
    </row>
    <row r="58" spans="1:50" x14ac:dyDescent="0.3">
      <c r="A58" s="2">
        <v>0.111224</v>
      </c>
      <c r="B58" s="2">
        <v>3.6989000000000001E-2</v>
      </c>
      <c r="C58" s="2">
        <v>4.797E-3</v>
      </c>
      <c r="D58" s="2">
        <v>1.0000000000000002E-6</v>
      </c>
      <c r="E58" s="2">
        <v>9.1730000000000006E-3</v>
      </c>
      <c r="F58" s="2">
        <v>7.1134000000000003E-2</v>
      </c>
      <c r="G58" s="2">
        <v>4.2560000000000001E-2</v>
      </c>
      <c r="H58" s="2">
        <v>2.1320000000000002E-3</v>
      </c>
      <c r="I58" s="2">
        <v>-1.1938000000000001E-2</v>
      </c>
      <c r="J58" s="2">
        <v>3.175E-2</v>
      </c>
      <c r="K58" s="2">
        <v>-0.18924099999999999</v>
      </c>
      <c r="L58" s="2">
        <v>-6.5368000000000009E-2</v>
      </c>
      <c r="M58" s="2">
        <v>0.183279</v>
      </c>
      <c r="N58" s="2">
        <v>-8.6460000000000009E-2</v>
      </c>
      <c r="O58" s="2">
        <v>7.2199999999999999E-3</v>
      </c>
      <c r="P58" s="2">
        <v>-0.14014599999999999</v>
      </c>
      <c r="Q58" s="2">
        <v>-8.8396000000000016E-2</v>
      </c>
      <c r="R58" s="2">
        <v>-2.6539000000000004E-2</v>
      </c>
      <c r="S58" s="2">
        <v>1.0810999999999999E-2</v>
      </c>
      <c r="T58" s="2">
        <v>-1.0000000000000002E-6</v>
      </c>
      <c r="U58" s="2">
        <v>-1.47E-3</v>
      </c>
      <c r="V58" s="2">
        <v>-3.3059999999999999E-3</v>
      </c>
      <c r="W58" s="2">
        <v>-2.3982000000000003E-2</v>
      </c>
      <c r="X58" s="2">
        <v>-4.5591E-2</v>
      </c>
      <c r="Y58" s="2">
        <v>8.8100000000000001E-3</v>
      </c>
      <c r="Z58" s="2">
        <v>1.9692000000000001E-2</v>
      </c>
      <c r="AA58" s="2">
        <v>1.5812E-2</v>
      </c>
      <c r="AB58" s="2">
        <v>1.8869E-2</v>
      </c>
      <c r="AC58" s="2">
        <v>8.8224999999999998E-2</v>
      </c>
      <c r="AD58" s="2">
        <v>7.1545999999999998E-2</v>
      </c>
      <c r="AE58" s="2">
        <v>6.1724000000000001E-2</v>
      </c>
      <c r="AF58" s="2">
        <v>4.0822000000000004E-2</v>
      </c>
      <c r="AG58" s="2">
        <v>1.3937999999999999E-2</v>
      </c>
      <c r="AH58" s="2">
        <v>3.3257000000000002E-2</v>
      </c>
      <c r="AI58" s="2">
        <v>2.3549999999999999E-3</v>
      </c>
      <c r="AJ58" s="2">
        <v>4.914E-3</v>
      </c>
      <c r="AK58" s="2">
        <v>-5.1149999999999998E-3</v>
      </c>
      <c r="AL58" s="2">
        <v>3.8073000000000003E-2</v>
      </c>
      <c r="AM58" s="2">
        <v>-5.8268000000000007E-2</v>
      </c>
      <c r="AN58" s="2">
        <v>-0.115133</v>
      </c>
      <c r="AO58" s="2">
        <v>-4.555E-3</v>
      </c>
      <c r="AP58" s="2">
        <v>-0.102867</v>
      </c>
      <c r="AQ58" s="2">
        <v>2.5560000000000001E-3</v>
      </c>
      <c r="AR58" s="2">
        <v>5.1776000000000003E-2</v>
      </c>
      <c r="AS58" s="2">
        <v>0</v>
      </c>
      <c r="AT58" s="2">
        <v>2.9030000000000002E-3</v>
      </c>
      <c r="AU58" s="2">
        <v>-3.1648000000000003E-2</v>
      </c>
      <c r="AV58" s="2">
        <v>2.5002E-2</v>
      </c>
      <c r="AW58" s="2">
        <v>-0.234622</v>
      </c>
      <c r="AX58" s="2">
        <v>3.3902000000000002E-2</v>
      </c>
    </row>
    <row r="59" spans="1:50" x14ac:dyDescent="0.3">
      <c r="A59" s="2">
        <v>-1.2236E-2</v>
      </c>
      <c r="B59" s="2">
        <v>-1.0000000000000002E-6</v>
      </c>
      <c r="C59" s="2">
        <v>4.8199999999999996E-3</v>
      </c>
      <c r="D59" s="2">
        <v>1.2327999999999999E-2</v>
      </c>
      <c r="E59" s="2">
        <v>1.0000000000000002E-6</v>
      </c>
      <c r="F59" s="2">
        <v>1.9087E-2</v>
      </c>
      <c r="G59" s="2">
        <v>-7.8718999999999997E-2</v>
      </c>
      <c r="H59" s="2">
        <v>-2.7345000000000001E-2</v>
      </c>
      <c r="I59" s="2">
        <v>-9.8389000000000004E-2</v>
      </c>
      <c r="J59" s="2">
        <v>9.1128000000000001E-2</v>
      </c>
      <c r="K59" s="2">
        <v>-6.3098000000000001E-2</v>
      </c>
      <c r="L59" s="2">
        <v>4.5300000000000002E-3</v>
      </c>
      <c r="M59" s="2">
        <v>0.45706200000000002</v>
      </c>
      <c r="N59" s="2">
        <v>6.0780000000000001E-3</v>
      </c>
      <c r="O59" s="2">
        <v>-3.6170000000000004E-3</v>
      </c>
      <c r="P59" s="2">
        <v>0.113945</v>
      </c>
      <c r="Q59" s="2">
        <v>-8.4260000000000012E-3</v>
      </c>
      <c r="R59" s="2">
        <v>-3.5091999999999998E-2</v>
      </c>
      <c r="S59" s="2">
        <v>0.12981299999999998</v>
      </c>
      <c r="T59" s="2">
        <v>3.1461999999999997E-2</v>
      </c>
      <c r="U59" s="2">
        <v>0.12330500000000001</v>
      </c>
      <c r="V59" s="2">
        <v>-1.9609000000000001E-2</v>
      </c>
      <c r="W59" s="2">
        <v>1.4319999999999999E-2</v>
      </c>
      <c r="X59" s="2">
        <v>-1.9311000000000002E-2</v>
      </c>
      <c r="Y59" s="2">
        <v>8.8909999999999996E-3</v>
      </c>
      <c r="Z59" s="2">
        <v>2.299E-2</v>
      </c>
      <c r="AA59" s="2">
        <v>-3.9066999999999998E-2</v>
      </c>
      <c r="AB59" s="2">
        <v>-3.7387999999999998E-2</v>
      </c>
      <c r="AC59" s="2">
        <v>-1.9231000000000002E-2</v>
      </c>
      <c r="AD59" s="2">
        <v>1.0281999999999999E-2</v>
      </c>
      <c r="AE59" s="2">
        <v>1.5097000000000001E-2</v>
      </c>
      <c r="AF59" s="2">
        <v>9.9699999999999997E-3</v>
      </c>
      <c r="AG59" s="2">
        <v>3.5139999999999998E-3</v>
      </c>
      <c r="AH59" s="2">
        <v>2.4451999999999998E-2</v>
      </c>
      <c r="AI59" s="2">
        <v>-7.051E-3</v>
      </c>
      <c r="AJ59" s="2">
        <v>1.4887999999999998E-2</v>
      </c>
      <c r="AK59" s="2">
        <v>-1.7000000000000001E-3</v>
      </c>
      <c r="AL59" s="2">
        <v>-9.8020999999999997E-2</v>
      </c>
      <c r="AM59" s="2">
        <v>4.6342999999999995E-2</v>
      </c>
      <c r="AN59" s="2">
        <v>-6.9170999999999996E-2</v>
      </c>
      <c r="AO59" s="2">
        <v>2.299E-2</v>
      </c>
      <c r="AP59" s="2">
        <v>0</v>
      </c>
      <c r="AQ59" s="2">
        <v>5.5203000000000002E-2</v>
      </c>
      <c r="AR59" s="2">
        <v>5.2566000000000002E-2</v>
      </c>
      <c r="AS59" s="2">
        <v>0</v>
      </c>
      <c r="AT59" s="2">
        <v>1.1696E-2</v>
      </c>
      <c r="AU59" s="2">
        <v>-1.2383E-2</v>
      </c>
      <c r="AV59" s="2">
        <v>1.2738000000000001E-2</v>
      </c>
      <c r="AW59" s="2">
        <v>0.20345600000000003</v>
      </c>
      <c r="AX59" s="2">
        <v>-6.3100000000000003E-2</v>
      </c>
    </row>
    <row r="60" spans="1:50" x14ac:dyDescent="0.3">
      <c r="A60" s="2">
        <v>-1.7416000000000001E-2</v>
      </c>
      <c r="B60" s="2">
        <v>-1.4389000000000001E-2</v>
      </c>
      <c r="C60" s="2">
        <v>0</v>
      </c>
      <c r="D60" s="2">
        <v>6.2220000000000001E-3</v>
      </c>
      <c r="E60" s="2">
        <v>-4.5979999999999997E-3</v>
      </c>
      <c r="F60" s="2">
        <v>-3.846E-3</v>
      </c>
      <c r="G60" s="2">
        <v>0.144538</v>
      </c>
      <c r="H60" s="2">
        <v>-3.2654999999999997E-2</v>
      </c>
      <c r="I60" s="2">
        <v>-0.15349199999999999</v>
      </c>
      <c r="J60" s="2">
        <v>-7.0420000000000005E-3</v>
      </c>
      <c r="K60" s="2">
        <v>-5.5958000000000001E-2</v>
      </c>
      <c r="L60" s="2">
        <v>-4.5487E-2</v>
      </c>
      <c r="M60" s="2">
        <v>-0.15781900000000001</v>
      </c>
      <c r="N60" s="2">
        <v>-3.5931000000000005E-2</v>
      </c>
      <c r="O60" s="2">
        <v>-1.4337000000000001E-2</v>
      </c>
      <c r="P60" s="2">
        <v>-4.3010000000000001E-3</v>
      </c>
      <c r="Q60" s="2">
        <v>-6.3383999999999996E-2</v>
      </c>
      <c r="R60" s="2">
        <v>-4.7146999999999994E-2</v>
      </c>
      <c r="S60" s="2">
        <v>1.7479999999999999E-2</v>
      </c>
      <c r="T60" s="2">
        <v>9.1739999999999999E-3</v>
      </c>
      <c r="U60" s="2">
        <v>6.6660000000000001E-3</v>
      </c>
      <c r="V60" s="2">
        <v>-0.11020400000000001</v>
      </c>
      <c r="W60" s="2">
        <v>-0.109198</v>
      </c>
      <c r="X60" s="2">
        <v>-1.6261000000000001E-2</v>
      </c>
      <c r="Y60" s="2">
        <v>-1.77E-2</v>
      </c>
      <c r="Z60" s="2">
        <v>-1.1561999999999999E-2</v>
      </c>
      <c r="AA60" s="2">
        <v>-3.7599E-2</v>
      </c>
      <c r="AB60" s="2">
        <v>-1.833E-3</v>
      </c>
      <c r="AC60" s="2">
        <v>-1.8869E-2</v>
      </c>
      <c r="AD60" s="2">
        <v>7.7810000000000006E-3</v>
      </c>
      <c r="AE60" s="2">
        <v>-6.2634999999999996E-2</v>
      </c>
      <c r="AF60" s="2">
        <v>-1.3932E-2</v>
      </c>
      <c r="AG60" s="2">
        <v>-3.4605000000000004E-2</v>
      </c>
      <c r="AH60" s="2">
        <v>4.9640000000000005E-3</v>
      </c>
      <c r="AI60" s="2">
        <v>2.3449999999999999E-3</v>
      </c>
      <c r="AJ60" s="2">
        <v>-7.4719999999999995E-3</v>
      </c>
      <c r="AK60" s="2">
        <v>2.0583000000000001E-2</v>
      </c>
      <c r="AL60" s="2">
        <v>-8.056300000000001E-2</v>
      </c>
      <c r="AM60" s="2">
        <v>3.2131E-2</v>
      </c>
      <c r="AN60" s="2">
        <v>-4.8319000000000001E-2</v>
      </c>
      <c r="AO60" s="2">
        <v>-3.6534000000000004E-2</v>
      </c>
      <c r="AP60" s="2">
        <v>0</v>
      </c>
      <c r="AQ60" s="2">
        <v>-2.6669999999999999E-2</v>
      </c>
      <c r="AR60" s="2">
        <v>1.0190000000000002E-3</v>
      </c>
      <c r="AS60" s="2">
        <v>0</v>
      </c>
      <c r="AT60" s="2">
        <v>-2.0379000000000001E-2</v>
      </c>
      <c r="AU60" s="2">
        <v>4.4032999999999996E-2</v>
      </c>
      <c r="AV60" s="2">
        <v>-5.8109000000000001E-2</v>
      </c>
      <c r="AW60" s="2">
        <v>5.5670999999999998E-2</v>
      </c>
      <c r="AX60" s="2">
        <v>7.221E-3</v>
      </c>
    </row>
    <row r="61" spans="1:50" x14ac:dyDescent="0.3">
      <c r="A61" s="2">
        <v>3.2391999999999997E-2</v>
      </c>
      <c r="B61" s="2">
        <v>5.8840000000000003E-2</v>
      </c>
      <c r="C61" s="2">
        <v>4.7486E-2</v>
      </c>
      <c r="D61" s="2">
        <v>2.7851000000000001E-2</v>
      </c>
      <c r="E61" s="2">
        <v>5.6619000000000003E-2</v>
      </c>
      <c r="F61" s="2">
        <v>-2.8386000000000002E-2</v>
      </c>
      <c r="G61" s="2">
        <v>-0.14454</v>
      </c>
      <c r="H61" s="2">
        <v>6.0419999999999996E-3</v>
      </c>
      <c r="I61" s="2">
        <v>6.9557999999999995E-2</v>
      </c>
      <c r="J61" s="2">
        <v>3.5139999999999998E-3</v>
      </c>
      <c r="K61" s="2">
        <v>2.4098000000000001E-2</v>
      </c>
      <c r="L61" s="2">
        <v>-3.202E-2</v>
      </c>
      <c r="M61" s="2">
        <v>9.195600000000001E-2</v>
      </c>
      <c r="N61" s="2">
        <v>0.105361</v>
      </c>
      <c r="O61" s="2">
        <v>5.3510000000000007E-3</v>
      </c>
      <c r="P61" s="2">
        <v>6.6546999999999995E-2</v>
      </c>
      <c r="Q61" s="2">
        <v>2.5520000000000001E-2</v>
      </c>
      <c r="R61" s="2">
        <v>7.986E-2</v>
      </c>
      <c r="S61" s="2">
        <v>4.1137E-2</v>
      </c>
      <c r="T61" s="2">
        <v>2.3311000000000002E-2</v>
      </c>
      <c r="U61" s="2">
        <v>1.6865000000000002E-2</v>
      </c>
      <c r="V61" s="2">
        <v>5.3585000000000001E-2</v>
      </c>
      <c r="W61" s="2">
        <v>8.6580000000000008E-3</v>
      </c>
      <c r="X61" s="2">
        <v>-3.4347000000000003E-2</v>
      </c>
      <c r="Y61" s="2">
        <v>3.2693E-2</v>
      </c>
      <c r="Z61" s="2">
        <v>3.8072000000000002E-2</v>
      </c>
      <c r="AA61" s="2">
        <v>6.6757999999999998E-2</v>
      </c>
      <c r="AB61" s="2">
        <v>2.0352000000000002E-2</v>
      </c>
      <c r="AC61" s="2">
        <v>5.2769000000000003E-2</v>
      </c>
      <c r="AD61" s="2">
        <v>1.5748000000000002E-2</v>
      </c>
      <c r="AE61" s="2">
        <v>1.4388000000000001E-2</v>
      </c>
      <c r="AF61" s="2">
        <v>5.0669000000000006E-2</v>
      </c>
      <c r="AG61" s="2">
        <v>5.9562000000000004E-2</v>
      </c>
      <c r="AH61" s="2">
        <v>3.8543000000000001E-2</v>
      </c>
      <c r="AI61" s="2">
        <v>3.8281999999999997E-2</v>
      </c>
      <c r="AJ61" s="2">
        <v>3.0228000000000001E-2</v>
      </c>
      <c r="AK61" s="2">
        <v>1.5720000000000001E-2</v>
      </c>
      <c r="AL61" s="2">
        <v>-3.7400000000000003E-3</v>
      </c>
      <c r="AM61" s="2">
        <v>7.6307E-2</v>
      </c>
      <c r="AN61" s="2">
        <v>0.26283699999999999</v>
      </c>
      <c r="AO61" s="2">
        <v>3.6533000000000003E-2</v>
      </c>
      <c r="AP61" s="2">
        <v>0</v>
      </c>
      <c r="AQ61" s="2">
        <v>3.3448000000000006E-2</v>
      </c>
      <c r="AR61" s="2">
        <v>0.12468899999999999</v>
      </c>
      <c r="AS61" s="2">
        <v>0</v>
      </c>
      <c r="AT61" s="2">
        <v>4.4191000000000001E-2</v>
      </c>
      <c r="AU61" s="2">
        <v>-8.9152000000000009E-2</v>
      </c>
      <c r="AV61" s="2">
        <v>7.1010000000000004E-2</v>
      </c>
      <c r="AW61" s="2">
        <v>3.823E-3</v>
      </c>
      <c r="AX61" s="2">
        <v>1.8281000000000002E-2</v>
      </c>
    </row>
    <row r="62" spans="1:50" x14ac:dyDescent="0.3">
      <c r="A62" s="2">
        <v>8.2904999999999993E-2</v>
      </c>
      <c r="B62" s="2">
        <v>3.5470000000000002E-2</v>
      </c>
      <c r="C62" s="2">
        <v>8.5627999999999996E-2</v>
      </c>
      <c r="D62" s="2">
        <v>2.9969000000000003E-2</v>
      </c>
      <c r="E62" s="2">
        <v>0.12387100000000001</v>
      </c>
      <c r="F62" s="2">
        <v>4.7763E-2</v>
      </c>
      <c r="G62" s="2">
        <v>4.5897E-2</v>
      </c>
      <c r="H62" s="2">
        <v>1.0153000000000001E-2</v>
      </c>
      <c r="I62" s="2">
        <v>1.9972E-2</v>
      </c>
      <c r="J62" s="2">
        <v>-7.461000000000001E-2</v>
      </c>
      <c r="K62" s="2">
        <v>5.0010000000000006E-2</v>
      </c>
      <c r="L62" s="2">
        <v>-4.9188000000000003E-2</v>
      </c>
      <c r="M62" s="2">
        <v>4.9359E-2</v>
      </c>
      <c r="N62" s="2">
        <v>1.5368E-2</v>
      </c>
      <c r="O62" s="2">
        <v>1.2601000000000001E-2</v>
      </c>
      <c r="P62" s="2">
        <v>-2.2678E-2</v>
      </c>
      <c r="Q62" s="2">
        <v>6.4840000000000002E-3</v>
      </c>
      <c r="R62" s="2">
        <v>5.1171000000000001E-2</v>
      </c>
      <c r="S62" s="2">
        <v>-2.0779000000000002E-2</v>
      </c>
      <c r="T62" s="2">
        <v>2.3866999999999999E-2</v>
      </c>
      <c r="U62" s="2">
        <v>-0.10331799999999999</v>
      </c>
      <c r="V62" s="2">
        <v>-3.0121999999999999E-2</v>
      </c>
      <c r="W62" s="2">
        <v>-4.2559E-2</v>
      </c>
      <c r="X62" s="2">
        <v>1.5708E-2</v>
      </c>
      <c r="Y62" s="2">
        <v>1.8294999999999999E-2</v>
      </c>
      <c r="Z62" s="2">
        <v>1.8074E-2</v>
      </c>
      <c r="AA62" s="2">
        <v>3.3087999999999999E-2</v>
      </c>
      <c r="AB62" s="2">
        <v>3.4222000000000002E-2</v>
      </c>
      <c r="AC62" s="2">
        <v>7.6765E-2</v>
      </c>
      <c r="AD62" s="2">
        <v>1.8692E-2</v>
      </c>
      <c r="AE62" s="2">
        <v>-7.2180000000000005E-3</v>
      </c>
      <c r="AF62" s="2">
        <v>1.6773E-2</v>
      </c>
      <c r="AG62" s="2">
        <v>2.5595E-2</v>
      </c>
      <c r="AH62" s="2">
        <v>3.5790000000000002E-2</v>
      </c>
      <c r="AI62" s="2">
        <v>2.4691999999999999E-2</v>
      </c>
      <c r="AJ62" s="2">
        <v>1.5464E-2</v>
      </c>
      <c r="AK62" s="2">
        <v>0</v>
      </c>
      <c r="AL62" s="2">
        <v>-0.24577100000000002</v>
      </c>
      <c r="AM62" s="2">
        <v>-8.7709999999999993E-3</v>
      </c>
      <c r="AN62" s="2">
        <v>4.3895999999999998E-2</v>
      </c>
      <c r="AO62" s="2">
        <v>0</v>
      </c>
      <c r="AP62" s="2">
        <v>0</v>
      </c>
      <c r="AQ62" s="2">
        <v>2.7591000000000001E-2</v>
      </c>
      <c r="AR62" s="2">
        <v>-4.6080000000000001E-3</v>
      </c>
      <c r="AS62" s="2">
        <v>0</v>
      </c>
      <c r="AT62" s="2">
        <v>1.5176E-2</v>
      </c>
      <c r="AU62" s="2">
        <v>6.6894999999999996E-2</v>
      </c>
      <c r="AV62" s="2">
        <v>8.5830000000000004E-2</v>
      </c>
      <c r="AW62" s="2">
        <v>2.9158E-2</v>
      </c>
      <c r="AX62" s="2">
        <v>7.6664999999999997E-2</v>
      </c>
    </row>
    <row r="63" spans="1:50" x14ac:dyDescent="0.3">
      <c r="A63" s="2">
        <v>1.493E-3</v>
      </c>
      <c r="B63" s="2">
        <v>1.1051E-2</v>
      </c>
      <c r="C63" s="2">
        <v>-1.4246000000000002E-2</v>
      </c>
      <c r="D63" s="2">
        <v>1.6E-2</v>
      </c>
      <c r="E63" s="2">
        <v>-6.5720000000000006E-3</v>
      </c>
      <c r="F63" s="2">
        <v>-1.1673000000000001E-2</v>
      </c>
      <c r="G63" s="2">
        <v>4.5029000000000007E-2</v>
      </c>
      <c r="H63" s="2">
        <v>-2.039E-3</v>
      </c>
      <c r="I63" s="2">
        <v>-8.6099999999999996E-3</v>
      </c>
      <c r="J63" s="2">
        <v>-1.2988E-2</v>
      </c>
      <c r="K63" s="2">
        <v>-6.0408999999999997E-2</v>
      </c>
      <c r="L63" s="2">
        <v>-0.11332900000000001</v>
      </c>
      <c r="M63" s="2">
        <v>0.338559</v>
      </c>
      <c r="N63" s="2">
        <v>-7.2526999999999994E-2</v>
      </c>
      <c r="O63" s="2">
        <v>5.5879000000000005E-2</v>
      </c>
      <c r="P63" s="2">
        <v>-1.7779E-2</v>
      </c>
      <c r="Q63" s="2">
        <v>-0.14364299999999999</v>
      </c>
      <c r="R63" s="2">
        <v>-2.9559999999999999E-2</v>
      </c>
      <c r="S63" s="2">
        <v>-5.0136000000000007E-2</v>
      </c>
      <c r="T63" s="2">
        <v>4.8430000000000001E-3</v>
      </c>
      <c r="U63" s="2">
        <v>-4.9373E-2</v>
      </c>
      <c r="V63" s="2">
        <v>-5.5857999999999998E-2</v>
      </c>
      <c r="W63" s="2">
        <v>-2.8751000000000002E-2</v>
      </c>
      <c r="X63" s="2">
        <v>3.7638999999999999E-2</v>
      </c>
      <c r="Y63" s="2">
        <v>-6.1350000000000007E-3</v>
      </c>
      <c r="Z63" s="2">
        <v>-3.0349999999999999E-3</v>
      </c>
      <c r="AA63" s="2">
        <v>2.0598000000000002E-2</v>
      </c>
      <c r="AB63" s="2">
        <v>3.7444000000000005E-2</v>
      </c>
      <c r="AC63" s="2">
        <v>1.7168000000000003E-2</v>
      </c>
      <c r="AD63" s="2">
        <v>1.0841000000000002E-2</v>
      </c>
      <c r="AE63" s="2">
        <v>3.6632999999999999E-2</v>
      </c>
      <c r="AF63" s="2">
        <v>-2.1120000000000002E-3</v>
      </c>
      <c r="AG63" s="2">
        <v>2.2471999999999999E-2</v>
      </c>
      <c r="AH63" s="2">
        <v>8.6099999999999996E-3</v>
      </c>
      <c r="AI63" s="2">
        <v>3.5626999999999999E-2</v>
      </c>
      <c r="AJ63" s="2">
        <v>-1.0337000000000001E-2</v>
      </c>
      <c r="AK63" s="2">
        <v>4.6856000000000002E-2</v>
      </c>
      <c r="AL63" s="2">
        <v>-0.10604</v>
      </c>
      <c r="AM63" s="2">
        <v>2.6551000000000002E-2</v>
      </c>
      <c r="AN63" s="2">
        <v>-9.7639000000000004E-2</v>
      </c>
      <c r="AO63" s="2">
        <v>0</v>
      </c>
      <c r="AP63" s="2">
        <v>0</v>
      </c>
      <c r="AQ63" s="2">
        <v>9.8399999999999998E-3</v>
      </c>
      <c r="AR63" s="2">
        <v>0.11176800000000001</v>
      </c>
      <c r="AS63" s="2">
        <v>0</v>
      </c>
      <c r="AT63" s="2">
        <v>3.0609999999999999E-3</v>
      </c>
      <c r="AU63" s="2">
        <v>-2.3311000000000002E-2</v>
      </c>
      <c r="AV63" s="2">
        <v>4.7280000000000004E-3</v>
      </c>
      <c r="AW63" s="2">
        <v>-7.4105999999999991E-2</v>
      </c>
      <c r="AX63" s="2">
        <v>-8.0351000000000006E-2</v>
      </c>
    </row>
    <row r="64" spans="1:50" x14ac:dyDescent="0.3">
      <c r="A64" s="2">
        <v>-8.914E-3</v>
      </c>
      <c r="B64" s="2">
        <v>1.5890000000000001E-3</v>
      </c>
      <c r="C64" s="2">
        <v>1.088E-3</v>
      </c>
      <c r="D64" s="2">
        <v>-8.0320000000000009E-3</v>
      </c>
      <c r="E64" s="2">
        <v>-5.4440000000000001E-3</v>
      </c>
      <c r="F64" s="2">
        <v>7.0099000000000009E-2</v>
      </c>
      <c r="G64" s="2">
        <v>0.15825400000000001</v>
      </c>
      <c r="H64" s="2">
        <v>4.084E-3</v>
      </c>
      <c r="I64" s="2">
        <v>-2.8530000000000001E-3</v>
      </c>
      <c r="J64" s="2">
        <v>3.2788999999999999E-2</v>
      </c>
      <c r="K64" s="2">
        <v>-7.6318999999999998E-2</v>
      </c>
      <c r="L64" s="2">
        <v>4.5669000000000008E-2</v>
      </c>
      <c r="M64" s="2">
        <v>0.12196799999999999</v>
      </c>
      <c r="N64" s="2">
        <v>0.115471</v>
      </c>
      <c r="O64" s="2">
        <v>5.1093E-2</v>
      </c>
      <c r="P64" s="2">
        <v>6.3658999999999993E-2</v>
      </c>
      <c r="Q64" s="2">
        <v>1.5613E-2</v>
      </c>
      <c r="R64" s="2">
        <v>-3.3415E-2</v>
      </c>
      <c r="S64" s="2">
        <v>-5.3552000000000002E-2</v>
      </c>
      <c r="T64" s="2">
        <v>-1.4458E-2</v>
      </c>
      <c r="U64" s="2">
        <v>0.16123200000000001</v>
      </c>
      <c r="V64" s="2">
        <v>-1.1021000000000001E-2</v>
      </c>
      <c r="W64" s="2">
        <v>-2.7945999999999999E-2</v>
      </c>
      <c r="X64" s="2">
        <v>-2.436E-2</v>
      </c>
      <c r="Y64" s="2">
        <v>-3.0520000000000005E-3</v>
      </c>
      <c r="Z64" s="2">
        <v>1.0000000000000002E-6</v>
      </c>
      <c r="AA64" s="2">
        <v>1.7849E-2</v>
      </c>
      <c r="AB64" s="2">
        <v>3.2659000000000001E-2</v>
      </c>
      <c r="AC64" s="2">
        <v>1.4169000000000001E-2</v>
      </c>
      <c r="AD64" s="2">
        <v>1.0959000000000002E-2</v>
      </c>
      <c r="AE64" s="2">
        <v>2.2643E-2</v>
      </c>
      <c r="AF64" s="2">
        <v>-2.1060000000000002E-3</v>
      </c>
      <c r="AG64" s="2">
        <v>1.1428000000000001E-2</v>
      </c>
      <c r="AH64" s="2">
        <v>1.8550000000000001E-2</v>
      </c>
      <c r="AI64" s="2">
        <v>1.0416000000000002E-2</v>
      </c>
      <c r="AJ64" s="2">
        <v>-5.1270000000000005E-3</v>
      </c>
      <c r="AK64" s="2">
        <v>6.2815999999999997E-2</v>
      </c>
      <c r="AL64" s="2">
        <v>6.1335000000000001E-2</v>
      </c>
      <c r="AM64" s="2">
        <v>-2.6551000000000002E-2</v>
      </c>
      <c r="AN64" s="2">
        <v>4.1548000000000002E-2</v>
      </c>
      <c r="AO64" s="2">
        <v>-9.2589999999999999E-3</v>
      </c>
      <c r="AP64" s="2">
        <v>0</v>
      </c>
      <c r="AQ64" s="2">
        <v>-2.5107000000000001E-2</v>
      </c>
      <c r="AR64" s="2">
        <v>3.9323000000000004E-2</v>
      </c>
      <c r="AS64" s="2">
        <v>0</v>
      </c>
      <c r="AT64" s="2">
        <v>4.0694000000000001E-2</v>
      </c>
      <c r="AU64" s="2">
        <v>-6.8276000000000003E-2</v>
      </c>
      <c r="AV64" s="2">
        <v>-4.7280000000000004E-3</v>
      </c>
      <c r="AW64" s="2">
        <v>0.116409</v>
      </c>
      <c r="AX64" s="2">
        <v>-1.4598E-2</v>
      </c>
    </row>
    <row r="65" spans="1:50" x14ac:dyDescent="0.3">
      <c r="A65" s="2">
        <v>-3.0594000000000003E-2</v>
      </c>
      <c r="B65" s="2">
        <v>-2.0458E-2</v>
      </c>
      <c r="C65" s="2">
        <v>-2.2616999999999998E-2</v>
      </c>
      <c r="D65" s="2">
        <v>-1.5872000000000001E-2</v>
      </c>
      <c r="E65" s="2">
        <v>-2.9948000000000002E-2</v>
      </c>
      <c r="F65" s="2">
        <v>-2.0720000000000001E-3</v>
      </c>
      <c r="G65" s="2">
        <v>-5.9770000000000005E-3</v>
      </c>
      <c r="H65" s="2">
        <v>-3.4176000000000005E-2</v>
      </c>
      <c r="I65" s="2">
        <v>-1.2740000000000001E-2</v>
      </c>
      <c r="J65" s="2">
        <v>-3.326E-3</v>
      </c>
      <c r="K65" s="2">
        <v>-5.5916E-2</v>
      </c>
      <c r="L65" s="2">
        <v>-9.3611E-2</v>
      </c>
      <c r="M65" s="2">
        <v>8.8728000000000001E-2</v>
      </c>
      <c r="N65" s="2">
        <v>-2.0000000000000003E-6</v>
      </c>
      <c r="O65" s="2">
        <v>-8.0300000000000007E-3</v>
      </c>
      <c r="P65" s="2">
        <v>-4.9577000000000003E-2</v>
      </c>
      <c r="Q65" s="2">
        <v>1.7318E-2</v>
      </c>
      <c r="R65" s="2">
        <v>-4.3634000000000006E-2</v>
      </c>
      <c r="S65" s="2">
        <v>0.28806700000000002</v>
      </c>
      <c r="T65" s="2">
        <v>-4.7730000000000003E-3</v>
      </c>
      <c r="U65" s="2">
        <v>7.4768000000000001E-2</v>
      </c>
      <c r="V65" s="2">
        <v>-0.231327</v>
      </c>
      <c r="W65" s="2">
        <v>-0.25883600000000001</v>
      </c>
      <c r="X65" s="2">
        <v>-0.11599999999999999</v>
      </c>
      <c r="Y65" s="2">
        <v>-6.0780000000000001E-3</v>
      </c>
      <c r="Z65" s="2">
        <v>-2.0992000000000004E-2</v>
      </c>
      <c r="AA65" s="2">
        <v>-2.7168999999999999E-2</v>
      </c>
      <c r="AB65" s="2">
        <v>-2.1551000000000001E-2</v>
      </c>
      <c r="AC65" s="2">
        <v>-3.3463E-2</v>
      </c>
      <c r="AD65" s="2">
        <v>-2.4491000000000002E-2</v>
      </c>
      <c r="AE65" s="2">
        <v>-1.0000000000000002E-6</v>
      </c>
      <c r="AF65" s="2">
        <v>-2.0834999999999999E-2</v>
      </c>
      <c r="AG65" s="2">
        <v>-2.6467000000000001E-2</v>
      </c>
      <c r="AH65" s="2">
        <v>4.1060000000000003E-3</v>
      </c>
      <c r="AI65" s="2">
        <v>-2.3288000000000003E-2</v>
      </c>
      <c r="AJ65" s="2">
        <v>-2.555E-3</v>
      </c>
      <c r="AK65" s="2">
        <v>7.8879999999999992E-3</v>
      </c>
      <c r="AL65" s="2">
        <v>-8.1258999999999998E-2</v>
      </c>
      <c r="AM65" s="2">
        <v>-2.5863999999999998E-2</v>
      </c>
      <c r="AN65" s="2">
        <v>-4.4451999999999998E-2</v>
      </c>
      <c r="AO65" s="2">
        <v>4.6189999999999998E-3</v>
      </c>
      <c r="AP65" s="2">
        <v>0</v>
      </c>
      <c r="AQ65" s="2">
        <v>-8.2299999999999995E-3</v>
      </c>
      <c r="AR65" s="2">
        <v>-9.4338000000000005E-2</v>
      </c>
      <c r="AS65" s="2">
        <v>0</v>
      </c>
      <c r="AT65" s="2">
        <v>-1.5848000000000001E-2</v>
      </c>
      <c r="AU65" s="2">
        <v>3.5041000000000003E-2</v>
      </c>
      <c r="AV65" s="2">
        <v>-4.705E-3</v>
      </c>
      <c r="AW65" s="2">
        <v>-1.2270000000000001E-2</v>
      </c>
      <c r="AX65" s="2">
        <v>-3.5592000000000006E-2</v>
      </c>
    </row>
    <row r="66" spans="1:50" x14ac:dyDescent="0.3">
      <c r="A66" s="2">
        <v>-4.2950000000000002E-3</v>
      </c>
      <c r="B66" s="2">
        <v>0.14088500000000001</v>
      </c>
      <c r="C66" s="2">
        <v>3.5778999999999998E-2</v>
      </c>
      <c r="D66" s="2">
        <v>2.6290000000000003E-3</v>
      </c>
      <c r="E66" s="2">
        <v>4.1963E-2</v>
      </c>
      <c r="F66" s="2">
        <v>-2.8574000000000002E-2</v>
      </c>
      <c r="G66" s="2">
        <v>2.6572000000000002E-2</v>
      </c>
      <c r="H66" s="2">
        <v>1.9960000000000002E-2</v>
      </c>
      <c r="I66" s="2">
        <v>-3.1836000000000003E-2</v>
      </c>
      <c r="J66" s="2">
        <v>7.9489000000000004E-2</v>
      </c>
      <c r="K66" s="2">
        <v>3.0676000000000002E-2</v>
      </c>
      <c r="L66" s="2">
        <v>1.0000000000000002E-6</v>
      </c>
      <c r="M66" s="2">
        <v>0.18857600000000002</v>
      </c>
      <c r="N66" s="2">
        <v>9.2789999999999991E-3</v>
      </c>
      <c r="O66" s="2">
        <v>-5.4258000000000001E-2</v>
      </c>
      <c r="P66" s="2">
        <v>3.4785000000000003E-2</v>
      </c>
      <c r="Q66" s="2">
        <v>-4.1345E-2</v>
      </c>
      <c r="R66" s="2">
        <v>-2.6608E-2</v>
      </c>
      <c r="S66" s="2">
        <v>3.6194000000000004E-2</v>
      </c>
      <c r="T66" s="2">
        <v>2.8986999999999999E-2</v>
      </c>
      <c r="U66" s="2">
        <v>1.6778000000000001E-2</v>
      </c>
      <c r="V66" s="2">
        <v>0.32910499999999998</v>
      </c>
      <c r="W66" s="2">
        <v>0.219417</v>
      </c>
      <c r="X66" s="2">
        <v>0.21304700000000001</v>
      </c>
      <c r="Y66" s="2">
        <v>2.3259999999999999E-3</v>
      </c>
      <c r="Z66" s="2">
        <v>4.1897000000000004E-2</v>
      </c>
      <c r="AA66" s="2">
        <v>3.3547E-2</v>
      </c>
      <c r="AB66" s="2">
        <v>1.0170000000000001E-3</v>
      </c>
      <c r="AC66" s="2">
        <v>3.3463E-2</v>
      </c>
      <c r="AD66" s="2">
        <v>6.2135000000000003E-2</v>
      </c>
      <c r="AE66" s="2">
        <v>1.1516999999999999E-2</v>
      </c>
      <c r="AF66" s="2">
        <v>5.496E-3</v>
      </c>
      <c r="AG66" s="2">
        <v>2.2259999999999999E-2</v>
      </c>
      <c r="AH66" s="2">
        <v>2.3997000000000001E-2</v>
      </c>
      <c r="AI66" s="2">
        <v>7.7020000000000005E-3</v>
      </c>
      <c r="AJ66" s="2">
        <v>3.8525000000000004E-2</v>
      </c>
      <c r="AK66" s="2">
        <v>1.6888E-2</v>
      </c>
      <c r="AL66" s="2">
        <v>6.7849000000000007E-2</v>
      </c>
      <c r="AM66" s="2">
        <v>2.1505999999999997E-2</v>
      </c>
      <c r="AN66" s="2">
        <v>-0.114344</v>
      </c>
      <c r="AO66" s="2">
        <v>0</v>
      </c>
      <c r="AP66" s="2">
        <v>0</v>
      </c>
      <c r="AQ66" s="2">
        <v>2.7350000000000005E-3</v>
      </c>
      <c r="AR66" s="2">
        <v>-5.4452E-2</v>
      </c>
      <c r="AS66" s="2">
        <v>0</v>
      </c>
      <c r="AT66" s="2">
        <v>3.8717000000000001E-2</v>
      </c>
      <c r="AU66" s="2">
        <v>0.13162200000000002</v>
      </c>
      <c r="AV66" s="2">
        <v>4.705E-3</v>
      </c>
      <c r="AW66" s="2">
        <v>3.9382E-2</v>
      </c>
      <c r="AX66" s="2">
        <v>9.9164999999999989E-2</v>
      </c>
    </row>
    <row r="67" spans="1:50" x14ac:dyDescent="0.3">
      <c r="A67" s="2">
        <v>3.5415000000000002E-2</v>
      </c>
      <c r="B67" s="2">
        <v>-5.3886000000000003E-2</v>
      </c>
      <c r="C67" s="2">
        <v>2.7097000000000003E-2</v>
      </c>
      <c r="D67" s="2">
        <v>6.5481999999999999E-2</v>
      </c>
      <c r="E67" s="2">
        <v>1.1578999999999999E-2</v>
      </c>
      <c r="F67" s="2">
        <v>3.6034000000000004E-2</v>
      </c>
      <c r="G67" s="2">
        <v>0.138651</v>
      </c>
      <c r="H67" s="2">
        <v>3.5989E-2</v>
      </c>
      <c r="I67" s="2">
        <v>-5.4340000000000005E-3</v>
      </c>
      <c r="J67" s="2">
        <v>-2.4508000000000002E-2</v>
      </c>
      <c r="K67" s="2">
        <v>-6.4870000000000006E-3</v>
      </c>
      <c r="L67" s="2">
        <v>4.2485000000000002E-2</v>
      </c>
      <c r="M67" s="2">
        <v>8.149300000000001E-2</v>
      </c>
      <c r="N67" s="2">
        <v>2.8370000000000003E-2</v>
      </c>
      <c r="O67" s="2">
        <v>-2.2869E-2</v>
      </c>
      <c r="P67" s="2">
        <v>3.1463999999999999E-2</v>
      </c>
      <c r="Q67" s="2">
        <v>4.2154999999999998E-2</v>
      </c>
      <c r="R67" s="2">
        <v>5.8575999999999996E-2</v>
      </c>
      <c r="S67" s="2">
        <v>0.12987500000000002</v>
      </c>
      <c r="T67" s="2">
        <v>-1.0515000000000002E-2</v>
      </c>
      <c r="U67" s="2">
        <v>5.7754000000000007E-2</v>
      </c>
      <c r="V67" s="2">
        <v>6.8775000000000003E-2</v>
      </c>
      <c r="W67" s="2">
        <v>6.9258E-2</v>
      </c>
      <c r="X67" s="2">
        <v>8.7089999999999997E-3</v>
      </c>
      <c r="Y67" s="2">
        <v>1.4225000000000002E-2</v>
      </c>
      <c r="Z67" s="2">
        <v>0</v>
      </c>
      <c r="AA67" s="2">
        <v>9.2890000000000004E-3</v>
      </c>
      <c r="AB67" s="2">
        <v>2.2202000000000003E-2</v>
      </c>
      <c r="AC67" s="2">
        <v>8.9171E-2</v>
      </c>
      <c r="AD67" s="2">
        <v>2.8986999999999999E-2</v>
      </c>
      <c r="AE67" s="2">
        <v>-9.2400000000000002E-4</v>
      </c>
      <c r="AF67" s="2">
        <v>9.8329999999999997E-3</v>
      </c>
      <c r="AG67" s="2">
        <v>2.4957E-2</v>
      </c>
      <c r="AH67" s="2">
        <v>1.8113999999999998E-2</v>
      </c>
      <c r="AI67" s="2">
        <v>2.1072000000000004E-2</v>
      </c>
      <c r="AJ67" s="2">
        <v>2.454E-3</v>
      </c>
      <c r="AK67" s="2">
        <v>-6.6124000000000002E-2</v>
      </c>
      <c r="AL67" s="2">
        <v>0.12758800000000001</v>
      </c>
      <c r="AM67" s="2">
        <v>-9.1459999999999996E-3</v>
      </c>
      <c r="AN67" s="2">
        <v>0.10734100000000001</v>
      </c>
      <c r="AO67" s="2">
        <v>-7.4310000000000001E-3</v>
      </c>
      <c r="AP67" s="2">
        <v>0</v>
      </c>
      <c r="AQ67" s="2">
        <v>-1.0058000000000001E-2</v>
      </c>
      <c r="AR67" s="2">
        <v>6.1776000000000005E-2</v>
      </c>
      <c r="AS67" s="2">
        <v>0</v>
      </c>
      <c r="AT67" s="2">
        <v>2.1440999999999998E-2</v>
      </c>
      <c r="AU67" s="2">
        <v>1.4974000000000001E-2</v>
      </c>
      <c r="AV67" s="2">
        <v>9.4789999999999996E-3</v>
      </c>
      <c r="AW67" s="2">
        <v>-4.8982999999999999E-2</v>
      </c>
      <c r="AX67" s="2">
        <v>-7.6200000000000009E-4</v>
      </c>
    </row>
    <row r="68" spans="1:50" x14ac:dyDescent="0.3">
      <c r="A68" s="2">
        <v>2.2989000000000002E-2</v>
      </c>
      <c r="B68" s="2">
        <v>1.4864E-2</v>
      </c>
      <c r="C68" s="2">
        <v>3.2896000000000002E-2</v>
      </c>
      <c r="D68" s="2">
        <v>5.3038000000000002E-2</v>
      </c>
      <c r="E68" s="2">
        <v>4.4974999999999994E-2</v>
      </c>
      <c r="F68" s="2">
        <v>1.4242999999999999E-2</v>
      </c>
      <c r="G68" s="2">
        <v>9.6835000000000004E-2</v>
      </c>
      <c r="H68" s="2">
        <v>-1.0000000000000002E-6</v>
      </c>
      <c r="I68" s="2">
        <v>-3.4820000000000004E-2</v>
      </c>
      <c r="J68" s="2">
        <v>0.16952300000000001</v>
      </c>
      <c r="K68" s="2">
        <v>3.009E-3</v>
      </c>
      <c r="L68" s="2">
        <v>0.127444</v>
      </c>
      <c r="M68" s="2">
        <v>6.6374000000000002E-2</v>
      </c>
      <c r="N68" s="2">
        <v>5.8769999999999996E-2</v>
      </c>
      <c r="O68" s="2">
        <v>8.7340000000000004E-3</v>
      </c>
      <c r="P68" s="2">
        <v>8.576700000000001E-2</v>
      </c>
      <c r="Q68" s="2">
        <v>4.5462999999999996E-2</v>
      </c>
      <c r="R68" s="2">
        <v>-2.6770000000000001E-3</v>
      </c>
      <c r="S68" s="2">
        <v>0.10226499999999999</v>
      </c>
      <c r="T68" s="2">
        <v>4.64E-3</v>
      </c>
      <c r="U68" s="2">
        <v>0.12452400000000001</v>
      </c>
      <c r="V68" s="2">
        <v>2.2914E-2</v>
      </c>
      <c r="W68" s="2">
        <v>-3.1375E-2</v>
      </c>
      <c r="X68" s="2">
        <v>8.7880000000000007E-3</v>
      </c>
      <c r="Y68" s="2">
        <v>-5.7150000000000005E-3</v>
      </c>
      <c r="Z68" s="2">
        <v>2.2924000000000003E-2</v>
      </c>
      <c r="AA68" s="2">
        <v>5.5156000000000004E-2</v>
      </c>
      <c r="AB68" s="2">
        <v>6.1746999999999996E-2</v>
      </c>
      <c r="AC68" s="2">
        <v>7.1585999999999997E-2</v>
      </c>
      <c r="AD68" s="2">
        <v>5.3620000000000004E-3</v>
      </c>
      <c r="AE68" s="2">
        <v>2.6467000000000001E-2</v>
      </c>
      <c r="AF68" s="2">
        <v>4.2387000000000001E-2</v>
      </c>
      <c r="AG68" s="2">
        <v>2.9307E-2</v>
      </c>
      <c r="AH68" s="2">
        <v>-1.0740000000000001E-3</v>
      </c>
      <c r="AI68" s="2">
        <v>4.0926000000000004E-2</v>
      </c>
      <c r="AJ68" s="2">
        <v>5.5569E-2</v>
      </c>
      <c r="AK68" s="2">
        <v>1.6590000000000001E-2</v>
      </c>
      <c r="AL68" s="2">
        <v>2.0834000000000002E-2</v>
      </c>
      <c r="AM68" s="2">
        <v>2.8868999999999999E-2</v>
      </c>
      <c r="AN68" s="2">
        <v>1.4265000000000002E-2</v>
      </c>
      <c r="AO68" s="2">
        <v>2.2075000000000001E-2</v>
      </c>
      <c r="AP68" s="2">
        <v>0</v>
      </c>
      <c r="AQ68" s="2">
        <v>1.2987E-2</v>
      </c>
      <c r="AR68" s="2">
        <v>4.3380000000000002E-2</v>
      </c>
      <c r="AS68" s="2">
        <v>0</v>
      </c>
      <c r="AT68" s="2">
        <v>3.7857000000000002E-2</v>
      </c>
      <c r="AU68" s="2">
        <v>-1.3561000000000002E-2</v>
      </c>
      <c r="AV68" s="2">
        <v>2.7399E-2</v>
      </c>
      <c r="AW68" s="2">
        <v>7.8290000000000009E-3</v>
      </c>
      <c r="AX68" s="2">
        <v>0.13938700000000001</v>
      </c>
    </row>
    <row r="69" spans="1:50" x14ac:dyDescent="0.3">
      <c r="A69" s="2">
        <v>-2.0146000000000001E-2</v>
      </c>
      <c r="B69" s="2">
        <v>7.603E-2</v>
      </c>
      <c r="C69" s="2">
        <v>-1.1087E-2</v>
      </c>
      <c r="D69" s="2">
        <v>-1.5247999999999999E-2</v>
      </c>
      <c r="E69" s="2">
        <v>-1.6296999999999999E-2</v>
      </c>
      <c r="F69" s="2">
        <v>-4.0167000000000001E-2</v>
      </c>
      <c r="G69" s="2">
        <v>-3.8408999999999999E-2</v>
      </c>
      <c r="H69" s="2">
        <v>2.2473E-2</v>
      </c>
      <c r="I69" s="2">
        <v>0.12685600000000002</v>
      </c>
      <c r="J69" s="2">
        <v>3.2654999999999997E-2</v>
      </c>
      <c r="K69" s="2">
        <v>-2.3812000000000003E-2</v>
      </c>
      <c r="L69" s="2">
        <v>4.1631000000000001E-2</v>
      </c>
      <c r="M69" s="2">
        <v>-4.3174999999999998E-2</v>
      </c>
      <c r="N69" s="2">
        <v>4.2774E-2</v>
      </c>
      <c r="O69" s="2">
        <v>-3.9559000000000004E-2</v>
      </c>
      <c r="P69" s="2">
        <v>-1.4815E-2</v>
      </c>
      <c r="Q69" s="2">
        <v>9.6038999999999999E-2</v>
      </c>
      <c r="R69" s="2">
        <v>0</v>
      </c>
      <c r="S69" s="2">
        <v>5.5542999999999995E-2</v>
      </c>
      <c r="T69" s="2">
        <v>5.2518000000000002E-2</v>
      </c>
      <c r="U69" s="2">
        <v>5.8181000000000004E-2</v>
      </c>
      <c r="V69" s="2">
        <v>0.12693199999999999</v>
      </c>
      <c r="W69" s="2">
        <v>-1.6164000000000001E-2</v>
      </c>
      <c r="X69" s="2">
        <v>1.7802000000000002E-2</v>
      </c>
      <c r="Y69" s="2">
        <v>2.8530000000000001E-3</v>
      </c>
      <c r="Z69" s="2">
        <v>2.0499E-2</v>
      </c>
      <c r="AA69" s="2">
        <v>-3.1136E-2</v>
      </c>
      <c r="AB69" s="2">
        <v>-2.7229000000000003E-2</v>
      </c>
      <c r="AC69" s="2">
        <v>-1.2091000000000001E-2</v>
      </c>
      <c r="AD69" s="2">
        <v>1.8998000000000001E-2</v>
      </c>
      <c r="AE69" s="2">
        <v>1.1561E-2</v>
      </c>
      <c r="AF69" s="2">
        <v>0</v>
      </c>
      <c r="AG69" s="2">
        <v>7.7259999999999995E-2</v>
      </c>
      <c r="AH69" s="2">
        <v>9.7140000000000004E-3</v>
      </c>
      <c r="AI69" s="2">
        <v>1.5789999999999998E-2</v>
      </c>
      <c r="AJ69" s="2">
        <v>4.5162000000000008E-2</v>
      </c>
      <c r="AK69" s="2">
        <v>2.4460000000000003E-2</v>
      </c>
      <c r="AL69" s="2">
        <v>-5.4288000000000003E-2</v>
      </c>
      <c r="AM69" s="2">
        <v>2.9725000000000001E-2</v>
      </c>
      <c r="AN69" s="2">
        <v>-6.6692000000000001E-2</v>
      </c>
      <c r="AO69" s="2">
        <v>4.4729999999999995E-3</v>
      </c>
      <c r="AP69" s="2">
        <v>0</v>
      </c>
      <c r="AQ69" s="2">
        <v>2.9179E-2</v>
      </c>
      <c r="AR69" s="2">
        <v>5.4408999999999999E-2</v>
      </c>
      <c r="AS69" s="2">
        <v>0</v>
      </c>
      <c r="AT69" s="2">
        <v>1.2945999999999999E-2</v>
      </c>
      <c r="AU69" s="2">
        <v>8.4258000000000013E-2</v>
      </c>
      <c r="AV69" s="2">
        <v>2.3420999999999997E-2</v>
      </c>
      <c r="AW69" s="2">
        <v>-3.8540999999999999E-2</v>
      </c>
      <c r="AX69" s="2">
        <v>8.5830000000000004E-3</v>
      </c>
    </row>
    <row r="70" spans="1:50" x14ac:dyDescent="0.3">
      <c r="A70" s="2">
        <v>-3.3616E-2</v>
      </c>
      <c r="B70" s="2">
        <v>-2.1314000000000003E-2</v>
      </c>
      <c r="C70" s="2">
        <v>2.2060000000000001E-3</v>
      </c>
      <c r="D70" s="2">
        <v>1.1064000000000001E-2</v>
      </c>
      <c r="E70" s="2">
        <v>-1.7094999999999999E-2</v>
      </c>
      <c r="F70" s="2">
        <v>-3.4819000000000003E-2</v>
      </c>
      <c r="G70" s="2">
        <v>0.14477499999999999</v>
      </c>
      <c r="H70" s="2">
        <v>-4.4452999999999999E-2</v>
      </c>
      <c r="I70" s="2">
        <v>-2.2759000000000001E-2</v>
      </c>
      <c r="J70" s="2">
        <v>-1.2371000000000002E-2</v>
      </c>
      <c r="K70" s="2">
        <v>4.5119999999999993E-2</v>
      </c>
      <c r="L70" s="2">
        <v>8.2241999999999996E-2</v>
      </c>
      <c r="M70" s="2">
        <v>0.25292700000000001</v>
      </c>
      <c r="N70" s="2">
        <v>2.8683999999999998E-2</v>
      </c>
      <c r="O70" s="2">
        <v>-1.1736E-2</v>
      </c>
      <c r="P70" s="2">
        <v>-6.1776999999999999E-2</v>
      </c>
      <c r="Q70" s="2">
        <v>1.2881E-2</v>
      </c>
      <c r="R70" s="2">
        <v>-4.0166000000000007E-2</v>
      </c>
      <c r="S70" s="2">
        <v>-5.1780000000000003E-3</v>
      </c>
      <c r="T70" s="2">
        <v>-9.7560000000000008E-3</v>
      </c>
      <c r="U70" s="2">
        <v>9.2610000000000001E-3</v>
      </c>
      <c r="V70" s="2">
        <v>-6.5477999999999995E-2</v>
      </c>
      <c r="W70" s="2">
        <v>-0.128029</v>
      </c>
      <c r="X70" s="2">
        <v>-5.2489000000000001E-2</v>
      </c>
      <c r="Y70" s="2">
        <v>-5.5570000000000008E-2</v>
      </c>
      <c r="Z70" s="2">
        <v>-2.9530000000000003E-3</v>
      </c>
      <c r="AA70" s="2">
        <v>-4.5461000000000001E-2</v>
      </c>
      <c r="AB70" s="2">
        <v>-6.1780000000000003E-3</v>
      </c>
      <c r="AC70" s="2">
        <v>-1.2019999999999999E-3</v>
      </c>
      <c r="AD70" s="2">
        <v>5.8900000000000001E-4</v>
      </c>
      <c r="AE70" s="2">
        <v>7.7819999999999999E-3</v>
      </c>
      <c r="AF70" s="2">
        <v>-1.0258000000000001E-2</v>
      </c>
      <c r="AG70" s="2">
        <v>-1.5935999999999999E-2</v>
      </c>
      <c r="AH70" s="2">
        <v>-2.6755000000000001E-2</v>
      </c>
      <c r="AI70" s="2">
        <v>5.3190000000000008E-3</v>
      </c>
      <c r="AJ70" s="2">
        <v>-5.4200000000000003E-3</v>
      </c>
      <c r="AK70" s="2">
        <v>4.879E-2</v>
      </c>
      <c r="AL70" s="2">
        <v>4.7992E-2</v>
      </c>
      <c r="AM70" s="2">
        <v>-1.2848999999999999E-2</v>
      </c>
      <c r="AN70" s="2">
        <v>0.107753</v>
      </c>
      <c r="AO70" s="2">
        <v>-1.0000000000000002E-6</v>
      </c>
      <c r="AP70" s="2">
        <v>0</v>
      </c>
      <c r="AQ70" s="2">
        <v>-2.689E-3</v>
      </c>
      <c r="AR70" s="2">
        <v>8.1235000000000002E-2</v>
      </c>
      <c r="AS70" s="2">
        <v>0</v>
      </c>
      <c r="AT70" s="2">
        <v>1.6419E-2</v>
      </c>
      <c r="AU70" s="2">
        <v>-2.5318E-2</v>
      </c>
      <c r="AV70" s="2">
        <v>-4.7289999999999997E-3</v>
      </c>
      <c r="AW70" s="2">
        <v>2.1013E-2</v>
      </c>
      <c r="AX70" s="2">
        <v>-4.2199E-2</v>
      </c>
    </row>
    <row r="71" spans="1:50" x14ac:dyDescent="0.3">
      <c r="A71" s="2">
        <v>-3.6517000000000001E-2</v>
      </c>
      <c r="B71" s="2">
        <v>4.1262E-2</v>
      </c>
      <c r="C71" s="2">
        <v>-2.2936999999999999E-2</v>
      </c>
      <c r="D71" s="2">
        <v>-3.6861999999999999E-2</v>
      </c>
      <c r="E71" s="2">
        <v>-2.9230000000000003E-2</v>
      </c>
      <c r="F71" s="2">
        <v>-4.4617000000000004E-2</v>
      </c>
      <c r="G71" s="2">
        <v>4.9794999999999999E-2</v>
      </c>
      <c r="H71" s="2">
        <v>-1.9570000000000001E-2</v>
      </c>
      <c r="I71" s="2">
        <v>1.1318E-2</v>
      </c>
      <c r="J71" s="2">
        <v>-4.4095000000000002E-2</v>
      </c>
      <c r="K71" s="2">
        <v>-5.0987000000000005E-2</v>
      </c>
      <c r="L71" s="2">
        <v>1.6619999999999999E-2</v>
      </c>
      <c r="M71" s="2">
        <v>8.9763999999999997E-2</v>
      </c>
      <c r="N71" s="2">
        <v>2.0000000000000003E-6</v>
      </c>
      <c r="O71" s="2">
        <v>7.7962999999999991E-2</v>
      </c>
      <c r="P71" s="2">
        <v>-5.3823999999999997E-2</v>
      </c>
      <c r="Q71" s="2">
        <v>-3.1899000000000004E-2</v>
      </c>
      <c r="R71" s="2">
        <v>-2.9102000000000003E-2</v>
      </c>
      <c r="S71" s="2">
        <v>6.1787000000000002E-2</v>
      </c>
      <c r="T71" s="2">
        <v>9.7560000000000008E-3</v>
      </c>
      <c r="U71" s="2">
        <v>-4.1007999999999996E-2</v>
      </c>
      <c r="V71" s="2">
        <v>-2.4350999999999998E-2</v>
      </c>
      <c r="W71" s="2">
        <v>7.1770000000000002E-3</v>
      </c>
      <c r="X71" s="2">
        <v>-6.8613999999999994E-2</v>
      </c>
      <c r="Y71" s="2">
        <v>8.1410000000000007E-3</v>
      </c>
      <c r="Z71" s="2">
        <v>2.9549999999999997E-3</v>
      </c>
      <c r="AA71" s="2">
        <v>-5.0379999999999999E-3</v>
      </c>
      <c r="AB71" s="2">
        <v>9.2820000000000003E-3</v>
      </c>
      <c r="AC71" s="2">
        <v>2.7997999999999999E-2</v>
      </c>
      <c r="AD71" s="2">
        <v>-1.0782E-2</v>
      </c>
      <c r="AE71" s="2">
        <v>-1.5505E-2</v>
      </c>
      <c r="AF71" s="2">
        <v>2.4794999999999998E-2</v>
      </c>
      <c r="AG71" s="2">
        <v>4.0327000000000002E-2</v>
      </c>
      <c r="AH71" s="2">
        <v>1.2750999999999998E-2</v>
      </c>
      <c r="AI71" s="2">
        <v>2.1564E-2</v>
      </c>
      <c r="AJ71" s="2">
        <v>1.9099999999999999E-2</v>
      </c>
      <c r="AK71" s="2">
        <v>0.10313900000000001</v>
      </c>
      <c r="AL71" s="2">
        <v>4.7117000000000006E-2</v>
      </c>
      <c r="AM71" s="2">
        <v>2.1505E-2</v>
      </c>
      <c r="AN71" s="2">
        <v>0.15165900000000002</v>
      </c>
      <c r="AO71" s="2">
        <v>3.1893999999999999E-2</v>
      </c>
      <c r="AP71" s="2">
        <v>0</v>
      </c>
      <c r="AQ71" s="2">
        <v>6.7340000000000004E-3</v>
      </c>
      <c r="AR71" s="2">
        <v>7.3133000000000004E-2</v>
      </c>
      <c r="AS71" s="2">
        <v>0</v>
      </c>
      <c r="AT71" s="2">
        <v>3.0254E-2</v>
      </c>
      <c r="AU71" s="2">
        <v>7.9894000000000007E-2</v>
      </c>
      <c r="AV71" s="2">
        <v>-9.391E-3</v>
      </c>
      <c r="AW71" s="2">
        <v>2.7399E-2</v>
      </c>
      <c r="AX71" s="2">
        <v>-7.1743000000000001E-2</v>
      </c>
    </row>
    <row r="72" spans="1:50" x14ac:dyDescent="0.3">
      <c r="A72" s="2">
        <v>6.1623000000000004E-2</v>
      </c>
      <c r="B72" s="2">
        <v>2.0353E-2</v>
      </c>
      <c r="C72" s="2">
        <v>2.6259999999999999E-2</v>
      </c>
      <c r="D72" s="2">
        <v>1.4855E-2</v>
      </c>
      <c r="E72" s="2">
        <v>4.1240000000000001E-3</v>
      </c>
      <c r="F72" s="2">
        <v>5.6089E-2</v>
      </c>
      <c r="G72" s="2">
        <v>9.0215999999999991E-2</v>
      </c>
      <c r="H72" s="2">
        <v>1.9570000000000001E-2</v>
      </c>
      <c r="I72" s="2">
        <v>-1.8325000000000001E-2</v>
      </c>
      <c r="J72" s="2">
        <v>0.116313</v>
      </c>
      <c r="K72" s="2">
        <v>-1.7393000000000002E-2</v>
      </c>
      <c r="L72" s="2">
        <v>6.7000000000000004E-2</v>
      </c>
      <c r="M72" s="2">
        <v>-5.2790000000000007E-3</v>
      </c>
      <c r="N72" s="2">
        <v>1.8692E-2</v>
      </c>
      <c r="O72" s="2">
        <v>1.6351000000000001E-2</v>
      </c>
      <c r="P72" s="2">
        <v>4.9227999999999994E-2</v>
      </c>
      <c r="Q72" s="2">
        <v>1.5709999999999999E-3</v>
      </c>
      <c r="R72" s="2">
        <v>-1.3294E-2</v>
      </c>
      <c r="S72" s="2">
        <v>-5.3488000000000001E-2</v>
      </c>
      <c r="T72" s="2">
        <v>-1.0000000000000002E-6</v>
      </c>
      <c r="U72" s="2">
        <v>4.8007999999999995E-2</v>
      </c>
      <c r="V72" s="2">
        <v>0.120366</v>
      </c>
      <c r="W72" s="2">
        <v>0.21632200000000001</v>
      </c>
      <c r="X72" s="2">
        <v>8.0043000000000003E-2</v>
      </c>
      <c r="Y72" s="2">
        <v>5.6037000000000003E-2</v>
      </c>
      <c r="Z72" s="2">
        <v>2.6989000000000003E-2</v>
      </c>
      <c r="AA72" s="2">
        <v>-1.6941999999999999E-2</v>
      </c>
      <c r="AB72" s="2">
        <v>1.5665000000000002E-2</v>
      </c>
      <c r="AC72" s="2">
        <v>1.4924999999999999E-2</v>
      </c>
      <c r="AD72" s="2">
        <v>1.0783000000000001E-2</v>
      </c>
      <c r="AE72" s="2">
        <v>4.7252999999999996E-2</v>
      </c>
      <c r="AF72" s="2">
        <v>2.5425E-2</v>
      </c>
      <c r="AG72" s="2">
        <v>2.9228999999999998E-2</v>
      </c>
      <c r="AH72" s="2">
        <v>1.4001E-2</v>
      </c>
      <c r="AI72" s="2">
        <v>3.0430000000000002E-2</v>
      </c>
      <c r="AJ72" s="2">
        <v>3.9330999999999998E-2</v>
      </c>
      <c r="AK72" s="2">
        <v>-3.4862000000000004E-2</v>
      </c>
      <c r="AL72" s="2">
        <v>2.4414999999999999E-2</v>
      </c>
      <c r="AM72" s="2">
        <v>3.9917000000000001E-2</v>
      </c>
      <c r="AN72" s="2">
        <v>0.15414999999999998</v>
      </c>
      <c r="AO72" s="2">
        <v>3.2945000000000002E-2</v>
      </c>
      <c r="AP72" s="2">
        <v>0</v>
      </c>
      <c r="AQ72" s="2">
        <v>-5.391E-3</v>
      </c>
      <c r="AR72" s="2">
        <v>0.16278800000000002</v>
      </c>
      <c r="AS72" s="2">
        <v>0</v>
      </c>
      <c r="AT72" s="2">
        <v>2.4182000000000002E-2</v>
      </c>
      <c r="AU72" s="2">
        <v>8.4727999999999998E-2</v>
      </c>
      <c r="AV72" s="2">
        <v>4.6839999999999998E-3</v>
      </c>
      <c r="AW72" s="2">
        <v>1.3988E-2</v>
      </c>
      <c r="AX72" s="2">
        <v>-4.5122000000000002E-2</v>
      </c>
    </row>
    <row r="73" spans="1:50" x14ac:dyDescent="0.3">
      <c r="A73" s="2">
        <v>7.0870000000000004E-3</v>
      </c>
      <c r="B73" s="2">
        <v>1.8709999999999998E-3</v>
      </c>
      <c r="C73" s="2">
        <v>1.1149000000000001E-2</v>
      </c>
      <c r="D73" s="2">
        <v>3.1793000000000002E-2</v>
      </c>
      <c r="E73" s="2">
        <v>5.1780000000000003E-3</v>
      </c>
      <c r="F73" s="2">
        <v>7.1745000000000003E-2</v>
      </c>
      <c r="G73" s="2">
        <v>9.6799999999999994E-3</v>
      </c>
      <c r="H73" s="2">
        <v>2.6027000000000002E-2</v>
      </c>
      <c r="I73" s="2">
        <v>-3.0263000000000002E-2</v>
      </c>
      <c r="J73" s="2">
        <v>-4.3959999999999997E-3</v>
      </c>
      <c r="K73" s="2">
        <v>8.7012999999999993E-2</v>
      </c>
      <c r="L73" s="2">
        <v>-5.9560000000000004E-3</v>
      </c>
      <c r="M73" s="2">
        <v>0.25999800000000001</v>
      </c>
      <c r="N73" s="2">
        <v>2.1800000000000003E-2</v>
      </c>
      <c r="O73" s="2">
        <v>2.9744000000000003E-2</v>
      </c>
      <c r="P73" s="2">
        <v>6.6375000000000003E-2</v>
      </c>
      <c r="Q73" s="2">
        <v>5.3281999999999996E-2</v>
      </c>
      <c r="R73" s="2">
        <v>4.0431000000000002E-2</v>
      </c>
      <c r="S73" s="2">
        <v>-6.2310000000000004E-3</v>
      </c>
      <c r="T73" s="2">
        <v>4.914E-3</v>
      </c>
      <c r="U73" s="2">
        <v>-1.3953999999999999E-2</v>
      </c>
      <c r="V73" s="2">
        <v>0.150282</v>
      </c>
      <c r="W73" s="2">
        <v>0.148206</v>
      </c>
      <c r="X73" s="2">
        <v>6.5305000000000002E-2</v>
      </c>
      <c r="Y73" s="2">
        <v>1.1594999999999999E-2</v>
      </c>
      <c r="Z73" s="2">
        <v>1.2233000000000001E-2</v>
      </c>
      <c r="AA73" s="2">
        <v>-7.8720000000000005E-3</v>
      </c>
      <c r="AB73" s="2">
        <v>-1.4632000000000001E-2</v>
      </c>
      <c r="AC73" s="2">
        <v>-9.9750000000000012E-3</v>
      </c>
      <c r="AD73" s="2">
        <v>5.4340000000000005E-3</v>
      </c>
      <c r="AE73" s="2">
        <v>3.2791000000000001E-2</v>
      </c>
      <c r="AF73" s="2">
        <v>1.2959E-2</v>
      </c>
      <c r="AG73" s="2">
        <v>1.0000000000000002E-6</v>
      </c>
      <c r="AH73" s="2">
        <v>1.5301E-2</v>
      </c>
      <c r="AI73" s="2">
        <v>8.463E-3</v>
      </c>
      <c r="AJ73" s="2">
        <v>1.4429000000000001E-2</v>
      </c>
      <c r="AK73" s="2">
        <v>1.0764000000000001E-2</v>
      </c>
      <c r="AL73" s="2">
        <v>0.16053799999999999</v>
      </c>
      <c r="AM73" s="2">
        <v>3.687E-2</v>
      </c>
      <c r="AN73" s="2">
        <v>-8.0949999999999998E-3</v>
      </c>
      <c r="AO73" s="2">
        <v>4.7960000000000008E-3</v>
      </c>
      <c r="AP73" s="2">
        <v>0</v>
      </c>
      <c r="AQ73" s="2">
        <v>2.5869E-2</v>
      </c>
      <c r="AR73" s="2">
        <v>1.6202000000000001E-2</v>
      </c>
      <c r="AS73" s="2">
        <v>0</v>
      </c>
      <c r="AT73" s="2">
        <v>1.7637E-2</v>
      </c>
      <c r="AU73" s="2">
        <v>4.5217E-2</v>
      </c>
      <c r="AV73" s="2">
        <v>-5.0353000000000002E-2</v>
      </c>
      <c r="AW73" s="2">
        <v>8.0800000000000004E-3</v>
      </c>
      <c r="AX73" s="2">
        <v>0.121005</v>
      </c>
    </row>
    <row r="74" spans="1:50" x14ac:dyDescent="0.3">
      <c r="A74" s="2">
        <v>-4.7230000000000001E-2</v>
      </c>
      <c r="B74" s="2">
        <v>-2.0390999999999999E-2</v>
      </c>
      <c r="C74" s="2">
        <v>-1.7776E-2</v>
      </c>
      <c r="D74" s="2">
        <v>5.9309000000000001E-2</v>
      </c>
      <c r="E74" s="2">
        <v>-3.6704000000000001E-2</v>
      </c>
      <c r="F74" s="2">
        <v>2.9350000000000001E-2</v>
      </c>
      <c r="G74" s="2">
        <v>6.2203999999999995E-2</v>
      </c>
      <c r="H74" s="2">
        <v>-1.4097999999999999E-2</v>
      </c>
      <c r="I74" s="2">
        <v>6.7989999999999995E-3</v>
      </c>
      <c r="J74" s="2">
        <v>1.3246000000000001E-2</v>
      </c>
      <c r="K74" s="2">
        <v>-3.1310000000000001E-3</v>
      </c>
      <c r="L74" s="2">
        <v>2.6478999999999999E-2</v>
      </c>
      <c r="M74" s="2">
        <v>-1.5238000000000002E-2</v>
      </c>
      <c r="N74" s="2">
        <v>-8.2299999999999995E-3</v>
      </c>
      <c r="O74" s="2">
        <v>3.7819999999999998E-3</v>
      </c>
      <c r="P74" s="2">
        <v>2.9853000000000001E-2</v>
      </c>
      <c r="Q74" s="2">
        <v>1.5037E-2</v>
      </c>
      <c r="R74" s="2">
        <v>-7.8269999999999989E-3</v>
      </c>
      <c r="S74" s="2">
        <v>8.1943000000000002E-2</v>
      </c>
      <c r="T74" s="2">
        <v>-5.7431999999999997E-2</v>
      </c>
      <c r="U74" s="2">
        <v>-2.2831999999999998E-2</v>
      </c>
      <c r="V74" s="2">
        <v>-8.2118999999999998E-2</v>
      </c>
      <c r="W74" s="2">
        <v>-0.17642600000000003</v>
      </c>
      <c r="X74" s="2">
        <v>-1.5220000000000001E-2</v>
      </c>
      <c r="Y74" s="2">
        <v>5.849E-3</v>
      </c>
      <c r="Z74" s="2">
        <v>3.0830000000000002E-3</v>
      </c>
      <c r="AA74" s="2">
        <v>3.0862000000000001E-2</v>
      </c>
      <c r="AB74" s="2">
        <v>2.7342000000000002E-2</v>
      </c>
      <c r="AC74" s="2">
        <v>1.5001E-2</v>
      </c>
      <c r="AD74" s="2">
        <v>-8.1419999999999999E-3</v>
      </c>
      <c r="AE74" s="2">
        <v>3.8220999999999998E-2</v>
      </c>
      <c r="AF74" s="2">
        <v>1.0928999999999999E-2</v>
      </c>
      <c r="AG74" s="2">
        <v>8.5109999999999995E-3</v>
      </c>
      <c r="AH74" s="2">
        <v>-2.2000000000000001E-3</v>
      </c>
      <c r="AI74" s="2">
        <v>8.5350000000000009E-3</v>
      </c>
      <c r="AJ74" s="2">
        <v>2.3530000000000002E-2</v>
      </c>
      <c r="AK74" s="2">
        <v>-3.6136000000000001E-2</v>
      </c>
      <c r="AL74" s="2">
        <v>2.6741000000000001E-2</v>
      </c>
      <c r="AM74" s="2">
        <v>4.705E-3</v>
      </c>
      <c r="AN74" s="2">
        <v>3.6964999999999998E-2</v>
      </c>
      <c r="AO74" s="2">
        <v>-3.3100000000000004E-2</v>
      </c>
      <c r="AP74" s="2">
        <v>0</v>
      </c>
      <c r="AQ74" s="2">
        <v>-1.7774000000000002E-2</v>
      </c>
      <c r="AR74" s="2">
        <v>1.2787E-2</v>
      </c>
      <c r="AS74" s="2">
        <v>0</v>
      </c>
      <c r="AT74" s="2">
        <v>-1.0000000000000002E-6</v>
      </c>
      <c r="AU74" s="2">
        <v>-6.9139999999999993E-2</v>
      </c>
      <c r="AV74" s="2">
        <v>4.1007999999999996E-2</v>
      </c>
      <c r="AW74" s="2">
        <v>1.8423999999999999E-2</v>
      </c>
      <c r="AX74" s="2">
        <v>8.3320000000000009E-3</v>
      </c>
    </row>
    <row r="75" spans="1:50" x14ac:dyDescent="0.3">
      <c r="A75" s="2">
        <v>-2.6778E-2</v>
      </c>
      <c r="B75" s="2">
        <v>-0.11430999999999999</v>
      </c>
      <c r="C75" s="2">
        <v>6.1313000000000006E-2</v>
      </c>
      <c r="D75" s="2">
        <v>2.1084000000000002E-2</v>
      </c>
      <c r="E75" s="2">
        <v>6.1939000000000001E-2</v>
      </c>
      <c r="F75" s="2">
        <v>-3.9631E-2</v>
      </c>
      <c r="G75" s="2">
        <v>-4.0574000000000006E-2</v>
      </c>
      <c r="H75" s="2">
        <v>9.2114999999999989E-2</v>
      </c>
      <c r="I75" s="2">
        <v>-2.7260000000000001E-3</v>
      </c>
      <c r="J75" s="2">
        <v>-4.3484999999999996E-2</v>
      </c>
      <c r="K75" s="2">
        <v>-3.9822999999999997E-2</v>
      </c>
      <c r="L75" s="2">
        <v>-3.9456000000000005E-2</v>
      </c>
      <c r="M75" s="2">
        <v>-6.6638000000000003E-2</v>
      </c>
      <c r="N75" s="2">
        <v>-2.9611000000000002E-2</v>
      </c>
      <c r="O75" s="2">
        <v>-4.6261999999999998E-2</v>
      </c>
      <c r="P75" s="2">
        <v>-7.7711000000000002E-2</v>
      </c>
      <c r="Q75" s="2">
        <v>-7.4588000000000002E-2</v>
      </c>
      <c r="R75" s="2">
        <v>-1.949E-3</v>
      </c>
      <c r="S75" s="2">
        <v>8.3135999999999988E-2</v>
      </c>
      <c r="T75" s="2">
        <v>-4.6389999999999999E-3</v>
      </c>
      <c r="U75" s="2">
        <v>-8.0215999999999996E-2</v>
      </c>
      <c r="V75" s="2">
        <v>2.0964999999999998E-2</v>
      </c>
      <c r="W75" s="2">
        <v>-0.19813600000000001</v>
      </c>
      <c r="X75" s="2">
        <v>6.2324999999999998E-2</v>
      </c>
      <c r="Y75" s="2">
        <v>5.423E-2</v>
      </c>
      <c r="Z75" s="2">
        <v>9.3030000000000005E-3</v>
      </c>
      <c r="AA75" s="2">
        <v>9.8752999999999994E-2</v>
      </c>
      <c r="AB75" s="2">
        <v>0.13566500000000001</v>
      </c>
      <c r="AC75" s="2">
        <v>3.7850000000000002E-3</v>
      </c>
      <c r="AD75" s="2">
        <v>3.0180999999999999E-2</v>
      </c>
      <c r="AE75" s="2">
        <v>-2.1413999999999999E-2</v>
      </c>
      <c r="AF75" s="2">
        <v>5.1872999999999996E-2</v>
      </c>
      <c r="AG75" s="2">
        <v>1.2906000000000001E-2</v>
      </c>
      <c r="AH75" s="2">
        <v>-1.0970000000000001E-3</v>
      </c>
      <c r="AI75" s="2">
        <v>2.8986999999999999E-2</v>
      </c>
      <c r="AJ75" s="2">
        <v>1.4994E-2</v>
      </c>
      <c r="AK75" s="2">
        <v>1.4723999999999999E-2</v>
      </c>
      <c r="AL75" s="2">
        <v>-1.2121E-2</v>
      </c>
      <c r="AM75" s="2">
        <v>-0.11147399999999999</v>
      </c>
      <c r="AN75" s="2">
        <v>-8.8057999999999997E-2</v>
      </c>
      <c r="AO75" s="2">
        <v>-2.7525000000000001E-2</v>
      </c>
      <c r="AP75" s="2">
        <v>0</v>
      </c>
      <c r="AQ75" s="2">
        <v>-1.0783000000000001E-2</v>
      </c>
      <c r="AR75" s="2">
        <v>-3.669E-3</v>
      </c>
      <c r="AS75" s="2">
        <v>0</v>
      </c>
      <c r="AT75" s="2">
        <v>1.4337000000000001E-2</v>
      </c>
      <c r="AU75" s="2">
        <v>5.3838999999999998E-2</v>
      </c>
      <c r="AV75" s="2">
        <v>1.8781000000000003E-2</v>
      </c>
      <c r="AW75" s="2">
        <v>1.4570000000000001E-2</v>
      </c>
      <c r="AX75" s="2">
        <v>-9.9486000000000005E-2</v>
      </c>
    </row>
    <row r="76" spans="1:50" x14ac:dyDescent="0.3">
      <c r="A76" s="2">
        <v>5.9881999999999998E-2</v>
      </c>
      <c r="B76" s="2">
        <v>3.8372000000000003E-2</v>
      </c>
      <c r="C76" s="2">
        <v>9.3203999999999995E-2</v>
      </c>
      <c r="D76" s="2">
        <v>5.7962999999999994E-2</v>
      </c>
      <c r="E76" s="2">
        <v>0.10784700000000001</v>
      </c>
      <c r="F76" s="2">
        <v>4.1759000000000004E-2</v>
      </c>
      <c r="G76" s="2">
        <v>-0.103766</v>
      </c>
      <c r="H76" s="2">
        <v>3.1185999999999998E-2</v>
      </c>
      <c r="I76" s="2">
        <v>2.7260000000000001E-3</v>
      </c>
      <c r="J76" s="2">
        <v>1.7169E-2</v>
      </c>
      <c r="K76" s="2">
        <v>-2.9970000000000001E-3</v>
      </c>
      <c r="L76" s="2">
        <v>7.6724000000000001E-2</v>
      </c>
      <c r="M76" s="2">
        <v>-2.3311000000000002E-2</v>
      </c>
      <c r="N76" s="2">
        <v>3.2347000000000001E-2</v>
      </c>
      <c r="O76" s="2">
        <v>-1.0792999999999999E-2</v>
      </c>
      <c r="P76" s="2">
        <v>3.8098E-2</v>
      </c>
      <c r="Q76" s="2">
        <v>-2.1641000000000001E-2</v>
      </c>
      <c r="R76" s="2">
        <v>-4.5634000000000001E-2</v>
      </c>
      <c r="S76" s="2">
        <v>4.2398999999999999E-2</v>
      </c>
      <c r="T76" s="2">
        <v>-2.2884000000000002E-2</v>
      </c>
      <c r="U76" s="2">
        <v>2.088E-3</v>
      </c>
      <c r="V76" s="2">
        <v>-2.5104999999999999E-2</v>
      </c>
      <c r="W76" s="2">
        <v>-1.2756000000000002E-2</v>
      </c>
      <c r="X76" s="2">
        <v>-2.2256999999999999E-2</v>
      </c>
      <c r="Y76" s="2">
        <v>6.2110000000000004E-3</v>
      </c>
      <c r="Z76" s="2">
        <v>1.0000000000000002E-6</v>
      </c>
      <c r="AA76" s="2">
        <v>-3.2932999999999997E-2</v>
      </c>
      <c r="AB76" s="2">
        <v>2.0975999999999998E-2</v>
      </c>
      <c r="AC76" s="2">
        <v>-1.1313999999999999E-2</v>
      </c>
      <c r="AD76" s="2">
        <v>5.5859999999999998E-3</v>
      </c>
      <c r="AE76" s="2">
        <v>5.2184000000000001E-2</v>
      </c>
      <c r="AF76" s="2">
        <v>-2.0617999999999997E-2</v>
      </c>
      <c r="AG76" s="2">
        <v>-8.6200000000000009E-3</v>
      </c>
      <c r="AH76" s="2">
        <v>-1.5252E-2</v>
      </c>
      <c r="AI76" s="2">
        <v>8.7530000000000004E-3</v>
      </c>
      <c r="AJ76" s="2">
        <v>-6.0250000000000008E-3</v>
      </c>
      <c r="AK76" s="2">
        <v>-5.3621000000000002E-2</v>
      </c>
      <c r="AL76" s="2">
        <v>-1.1978000000000001E-2</v>
      </c>
      <c r="AM76" s="2">
        <v>6.9897000000000001E-2</v>
      </c>
      <c r="AN76" s="2">
        <v>-1.5209E-2</v>
      </c>
      <c r="AO76" s="2">
        <v>-1.7939E-2</v>
      </c>
      <c r="AP76" s="2">
        <v>0</v>
      </c>
      <c r="AQ76" s="2">
        <v>8.0759999999999998E-3</v>
      </c>
      <c r="AR76" s="2">
        <v>-1.8148999999999998E-2</v>
      </c>
      <c r="AS76" s="2">
        <v>0</v>
      </c>
      <c r="AT76" s="2">
        <v>-1.0000000000000002E-6</v>
      </c>
      <c r="AU76" s="2">
        <v>-4.3280000000000002E-3</v>
      </c>
      <c r="AV76" s="2">
        <v>0.113291</v>
      </c>
      <c r="AW76" s="2">
        <v>-7.0807999999999996E-2</v>
      </c>
      <c r="AX76" s="2">
        <v>-5.1673999999999998E-2</v>
      </c>
    </row>
    <row r="77" spans="1:50" x14ac:dyDescent="0.3">
      <c r="A77" s="2">
        <v>-1.6691000000000001E-2</v>
      </c>
      <c r="B77" s="2">
        <v>-2.0203000000000002E-2</v>
      </c>
      <c r="C77" s="2">
        <v>-6.4070000000000004E-3</v>
      </c>
      <c r="D77" s="2">
        <v>2.2839999999999999E-2</v>
      </c>
      <c r="E77" s="2">
        <v>2.2796E-2</v>
      </c>
      <c r="F77" s="2">
        <v>2.1329999999999999E-3</v>
      </c>
      <c r="G77" s="2">
        <v>0.16315300000000002</v>
      </c>
      <c r="H77" s="2">
        <v>4.535E-3</v>
      </c>
      <c r="I77" s="2">
        <v>4.3209999999999998E-2</v>
      </c>
      <c r="J77" s="2">
        <v>4.3380000000000007E-3</v>
      </c>
      <c r="K77" s="2">
        <v>1.2049000000000001E-2</v>
      </c>
      <c r="L77" s="2">
        <v>3.3448000000000006E-2</v>
      </c>
      <c r="M77" s="2">
        <v>-3.3236000000000002E-2</v>
      </c>
      <c r="N77" s="2">
        <v>3.6266E-2</v>
      </c>
      <c r="O77" s="2">
        <v>4.0151000000000006E-2</v>
      </c>
      <c r="P77" s="2">
        <v>-0.177199</v>
      </c>
      <c r="Q77" s="2">
        <v>0.108082</v>
      </c>
      <c r="R77" s="2">
        <v>3.5956000000000002E-2</v>
      </c>
      <c r="S77" s="2">
        <v>4.5609999999999998E-2</v>
      </c>
      <c r="T77" s="2">
        <v>-3.1183000000000002E-2</v>
      </c>
      <c r="U77" s="2">
        <v>-4.0904999999999997E-2</v>
      </c>
      <c r="V77" s="2">
        <v>8.2979999999999998E-3</v>
      </c>
      <c r="W77" s="2">
        <v>-2.7778999999999998E-2</v>
      </c>
      <c r="X77" s="2">
        <v>3.8467000000000001E-2</v>
      </c>
      <c r="Y77" s="2">
        <v>6.2490000000000002E-3</v>
      </c>
      <c r="Z77" s="2">
        <v>-1.8519000000000001E-2</v>
      </c>
      <c r="AA77" s="2">
        <v>3.0703999999999999E-2</v>
      </c>
      <c r="AB77" s="2">
        <v>-1.0000000000000002E-6</v>
      </c>
      <c r="AC77" s="2">
        <v>-2.4990000000000004E-3</v>
      </c>
      <c r="AD77" s="2">
        <v>-1.0000000000000002E-6</v>
      </c>
      <c r="AE77" s="2">
        <v>-4.4549999999999998E-3</v>
      </c>
      <c r="AF77" s="2">
        <v>2.0621E-2</v>
      </c>
      <c r="AG77" s="2">
        <v>-2.9600000000000001E-2</v>
      </c>
      <c r="AH77" s="2">
        <v>-3.2390000000000001E-3</v>
      </c>
      <c r="AI77" s="2">
        <v>-8.2059999999999998E-3</v>
      </c>
      <c r="AJ77" s="2">
        <v>2.1245E-2</v>
      </c>
      <c r="AK77" s="2">
        <v>-1.3958E-2</v>
      </c>
      <c r="AL77" s="2">
        <v>5.9962999999999995E-2</v>
      </c>
      <c r="AM77" s="2">
        <v>1.8267000000000002E-2</v>
      </c>
      <c r="AN77" s="2">
        <v>1.9047000000000001E-2</v>
      </c>
      <c r="AO77" s="2">
        <v>8.9270000000000009E-3</v>
      </c>
      <c r="AP77" s="2">
        <v>0</v>
      </c>
      <c r="AQ77" s="2">
        <v>1.354E-3</v>
      </c>
      <c r="AR77" s="2">
        <v>1.4494E-2</v>
      </c>
      <c r="AS77" s="2">
        <v>0</v>
      </c>
      <c r="AT77" s="2">
        <v>-7.195E-3</v>
      </c>
      <c r="AU77" s="2">
        <v>-3.814E-2</v>
      </c>
      <c r="AV77" s="2">
        <v>1.4972000000000001E-2</v>
      </c>
      <c r="AW77" s="2">
        <v>-1.1651E-2</v>
      </c>
      <c r="AX77" s="2">
        <v>-8.2804000000000003E-2</v>
      </c>
    </row>
    <row r="78" spans="1:50" x14ac:dyDescent="0.3">
      <c r="A78" s="2">
        <v>6.7025000000000001E-2</v>
      </c>
      <c r="B78" s="2">
        <v>-5.2106000000000006E-2</v>
      </c>
      <c r="C78" s="2">
        <v>6.4059999999999994E-3</v>
      </c>
      <c r="D78" s="2">
        <v>3.3050000000000002E-3</v>
      </c>
      <c r="E78" s="2">
        <v>-8.4589999999999995E-3</v>
      </c>
      <c r="F78" s="2">
        <v>-6.2130999999999999E-2</v>
      </c>
      <c r="G78" s="2">
        <v>8.3680000000000004E-3</v>
      </c>
      <c r="H78" s="2">
        <v>-2.2689999999999997E-3</v>
      </c>
      <c r="I78" s="2">
        <v>9.2466000000000007E-2</v>
      </c>
      <c r="J78" s="2">
        <v>-3.4192E-2</v>
      </c>
      <c r="K78" s="2">
        <v>-1.8017000000000002E-2</v>
      </c>
      <c r="L78" s="2">
        <v>1.139E-3</v>
      </c>
      <c r="M78" s="2">
        <v>2.6434000000000003E-2</v>
      </c>
      <c r="N78" s="2">
        <v>2.0087000000000001E-2</v>
      </c>
      <c r="O78" s="2">
        <v>2.1097000000000001E-2</v>
      </c>
      <c r="P78" s="2">
        <v>9.4917000000000001E-2</v>
      </c>
      <c r="Q78" s="2">
        <v>-3.9393999999999998E-2</v>
      </c>
      <c r="R78" s="2">
        <v>4.5329000000000001E-2</v>
      </c>
      <c r="S78" s="2">
        <v>-5.3180000000000007E-3</v>
      </c>
      <c r="T78" s="2">
        <v>4.3950000000000005E-3</v>
      </c>
      <c r="U78" s="2">
        <v>2.4342000000000003E-2</v>
      </c>
      <c r="V78" s="2">
        <v>-2.8750000000000001E-2</v>
      </c>
      <c r="W78" s="2">
        <v>-1.3700000000000001E-3</v>
      </c>
      <c r="X78" s="2">
        <v>-7.5508000000000006E-2</v>
      </c>
      <c r="Y78" s="2">
        <v>5.5450000000000004E-3</v>
      </c>
      <c r="Z78" s="2">
        <v>3.3766999999999998E-2</v>
      </c>
      <c r="AA78" s="2">
        <v>0.124347</v>
      </c>
      <c r="AB78" s="2">
        <v>0.11203099999999999</v>
      </c>
      <c r="AC78" s="2">
        <v>3.2953999999999997E-2</v>
      </c>
      <c r="AD78" s="2">
        <v>2.8060000000000003E-3</v>
      </c>
      <c r="AE78" s="2">
        <v>4.4549999999999998E-3</v>
      </c>
      <c r="AF78" s="2">
        <v>-8.5924E-2</v>
      </c>
      <c r="AG78" s="2">
        <v>4.2466999999999998E-2</v>
      </c>
      <c r="AH78" s="2">
        <v>-1.4201999999999999E-2</v>
      </c>
      <c r="AI78" s="2">
        <v>4.1730999999999997E-2</v>
      </c>
      <c r="AJ78" s="2">
        <v>1.6053000000000001E-2</v>
      </c>
      <c r="AK78" s="2">
        <v>2.918E-3</v>
      </c>
      <c r="AL78" s="2">
        <v>5.7343000000000005E-2</v>
      </c>
      <c r="AM78" s="2">
        <v>-3.1748999999999999E-2</v>
      </c>
      <c r="AN78" s="2">
        <v>-4.5121000000000001E-2</v>
      </c>
      <c r="AO78" s="2">
        <v>1.3545000000000001E-2</v>
      </c>
      <c r="AP78" s="2">
        <v>0</v>
      </c>
      <c r="AQ78" s="2">
        <v>8.1539999999999998E-3</v>
      </c>
      <c r="AR78" s="2">
        <v>2.4007999999999998E-2</v>
      </c>
      <c r="AS78" s="2">
        <v>0</v>
      </c>
      <c r="AT78" s="2">
        <v>1.7843000000000001E-2</v>
      </c>
      <c r="AU78" s="2">
        <v>0.15363200000000002</v>
      </c>
      <c r="AV78" s="2">
        <v>2.1787000000000001E-2</v>
      </c>
      <c r="AW78" s="2">
        <v>-8.3303999999999989E-2</v>
      </c>
      <c r="AX78" s="2">
        <v>4.7468000000000003E-2</v>
      </c>
    </row>
    <row r="79" spans="1:50" x14ac:dyDescent="0.3">
      <c r="A79" s="2">
        <v>9.4380000000000006E-2</v>
      </c>
      <c r="B79" s="2">
        <v>2.6419999999999999E-2</v>
      </c>
      <c r="C79" s="2">
        <v>4.5118999999999999E-2</v>
      </c>
      <c r="D79" s="2">
        <v>4.1567E-2</v>
      </c>
      <c r="E79" s="2">
        <v>6.9600999999999996E-2</v>
      </c>
      <c r="F79" s="2">
        <v>7.7718999999999996E-2</v>
      </c>
      <c r="G79" s="2">
        <v>-1.0000000000000002E-6</v>
      </c>
      <c r="H79" s="2">
        <v>7.5637999999999997E-2</v>
      </c>
      <c r="I79" s="2">
        <v>5.2061000000000003E-2</v>
      </c>
      <c r="J79" s="2">
        <v>-1.2775000000000002E-2</v>
      </c>
      <c r="K79" s="2">
        <v>0.105069</v>
      </c>
      <c r="L79" s="2">
        <v>6.3400999999999999E-2</v>
      </c>
      <c r="M79" s="2">
        <v>1.8553E-2</v>
      </c>
      <c r="N79" s="2">
        <v>5.9718E-2</v>
      </c>
      <c r="O79" s="2">
        <v>4.4206000000000002E-2</v>
      </c>
      <c r="P79" s="2">
        <v>0.14510100000000001</v>
      </c>
      <c r="Q79" s="2">
        <v>6.1971999999999999E-2</v>
      </c>
      <c r="R79" s="2">
        <v>1.4213E-2</v>
      </c>
      <c r="S79" s="2">
        <v>2.5575000000000001E-2</v>
      </c>
      <c r="T79" s="2">
        <v>1.916E-2</v>
      </c>
      <c r="U79" s="2">
        <v>4.2854999999999997E-2</v>
      </c>
      <c r="V79" s="2">
        <v>3.2926000000000004E-2</v>
      </c>
      <c r="W79" s="2">
        <v>-7.1268999999999999E-2</v>
      </c>
      <c r="X79" s="2">
        <v>-7.8250000000000004E-3</v>
      </c>
      <c r="Y79" s="2">
        <v>2.3601E-2</v>
      </c>
      <c r="Z79" s="2">
        <v>4.1059999999999999E-2</v>
      </c>
      <c r="AA79" s="2">
        <v>5.1756999999999997E-2</v>
      </c>
      <c r="AB79" s="2">
        <v>2.3994000000000001E-2</v>
      </c>
      <c r="AC79" s="2">
        <v>-1.2870000000000002E-3</v>
      </c>
      <c r="AD79" s="2">
        <v>5.1379000000000001E-2</v>
      </c>
      <c r="AE79" s="2">
        <v>0.10639799999999999</v>
      </c>
      <c r="AF79" s="2">
        <v>2.8398E-2</v>
      </c>
      <c r="AG79" s="2">
        <v>3.1748999999999999E-2</v>
      </c>
      <c r="AH79" s="2">
        <v>7.980000000000001E-2</v>
      </c>
      <c r="AI79" s="2">
        <v>8.8543000000000011E-2</v>
      </c>
      <c r="AJ79" s="2">
        <v>4.6249999999999999E-2</v>
      </c>
      <c r="AK79" s="2">
        <v>3.1377000000000002E-2</v>
      </c>
      <c r="AL79" s="2">
        <v>0.149529</v>
      </c>
      <c r="AM79" s="2">
        <v>1.0848999999999999E-2</v>
      </c>
      <c r="AN79" s="2">
        <v>-1.4113000000000001E-2</v>
      </c>
      <c r="AO79" s="2">
        <v>-2.2473999999999997E-2</v>
      </c>
      <c r="AP79" s="2">
        <v>0</v>
      </c>
      <c r="AQ79" s="2">
        <v>-1.3313E-2</v>
      </c>
      <c r="AR79" s="2">
        <v>8.2843E-2</v>
      </c>
      <c r="AS79" s="2">
        <v>0</v>
      </c>
      <c r="AT79" s="2">
        <v>5.1468E-2</v>
      </c>
      <c r="AU79" s="2">
        <v>9.2628000000000002E-2</v>
      </c>
      <c r="AV79" s="2">
        <v>8.2379999999999995E-2</v>
      </c>
      <c r="AW79" s="2">
        <v>2.0270000000000002E-3</v>
      </c>
      <c r="AX79" s="2">
        <v>0.22212100000000001</v>
      </c>
    </row>
    <row r="80" spans="1:50" x14ac:dyDescent="0.3">
      <c r="A80" s="2">
        <v>6.4433000000000004E-2</v>
      </c>
      <c r="B80" s="2">
        <v>2.2292000000000003E-2</v>
      </c>
      <c r="C80" s="2">
        <v>-1.5306999999999999E-2</v>
      </c>
      <c r="D80" s="2">
        <v>-1.9484999999999999E-2</v>
      </c>
      <c r="E80" s="2">
        <v>-1.4705999999999999E-2</v>
      </c>
      <c r="F80" s="2">
        <v>4.2561000000000002E-2</v>
      </c>
      <c r="G80" s="2">
        <v>8.9678000000000008E-2</v>
      </c>
      <c r="H80" s="2">
        <v>3.1593000000000003E-2</v>
      </c>
      <c r="I80" s="2">
        <v>1.1172E-2</v>
      </c>
      <c r="J80" s="2">
        <v>3.2261000000000005E-2</v>
      </c>
      <c r="K80" s="2">
        <v>3.9220999999999999E-2</v>
      </c>
      <c r="L80" s="2">
        <v>2.9521000000000002E-2</v>
      </c>
      <c r="M80" s="2">
        <v>9.2700000000000005E-3</v>
      </c>
      <c r="N80" s="2">
        <v>7.5483000000000008E-2</v>
      </c>
      <c r="O80" s="2">
        <v>-5.3173000000000005E-2</v>
      </c>
      <c r="P80" s="2">
        <v>0.122299</v>
      </c>
      <c r="Q80" s="2">
        <v>5.0430000000000003E-2</v>
      </c>
      <c r="R80" s="2">
        <v>3.8662000000000002E-2</v>
      </c>
      <c r="S80" s="2">
        <v>-7.5839999999999996E-3</v>
      </c>
      <c r="T80" s="2">
        <v>5.7411000000000004E-2</v>
      </c>
      <c r="U80" s="2">
        <v>0.10354300000000001</v>
      </c>
      <c r="V80" s="2">
        <v>3.8384999999999996E-2</v>
      </c>
      <c r="W80" s="2">
        <v>7.6730000000000001E-3</v>
      </c>
      <c r="X80" s="2">
        <v>4.5984999999999998E-2</v>
      </c>
      <c r="Y80" s="2">
        <v>1.2013000000000001E-2</v>
      </c>
      <c r="Z80" s="2">
        <v>2.7317999999999999E-2</v>
      </c>
      <c r="AA80" s="2">
        <v>3.0737E-2</v>
      </c>
      <c r="AB80" s="2">
        <v>-1.8038999999999999E-2</v>
      </c>
      <c r="AC80" s="2">
        <v>5.4490000000000007E-3</v>
      </c>
      <c r="AD80" s="2">
        <v>4.0273000000000003E-2</v>
      </c>
      <c r="AE80" s="2">
        <v>-5.6090000000000001E-2</v>
      </c>
      <c r="AF80" s="2">
        <v>1.6597000000000001E-2</v>
      </c>
      <c r="AG80" s="2">
        <v>8.0990000000000003E-3</v>
      </c>
      <c r="AH80" s="2">
        <v>-7.3340000000000002E-3</v>
      </c>
      <c r="AI80" s="2">
        <v>-1.4728000000000002E-2</v>
      </c>
      <c r="AJ80" s="2">
        <v>2.3951E-2</v>
      </c>
      <c r="AK80" s="2">
        <v>1.4041E-2</v>
      </c>
      <c r="AL80" s="2">
        <v>7.9476000000000005E-2</v>
      </c>
      <c r="AM80" s="2">
        <v>9.6567000000000014E-2</v>
      </c>
      <c r="AN80" s="2">
        <v>1.4287000000000001E-2</v>
      </c>
      <c r="AO80" s="2">
        <v>5.7507000000000003E-2</v>
      </c>
      <c r="AP80" s="2">
        <v>0</v>
      </c>
      <c r="AQ80" s="2">
        <v>3.6604999999999999E-2</v>
      </c>
      <c r="AR80" s="2">
        <v>4.3142E-2</v>
      </c>
      <c r="AS80" s="2">
        <v>0</v>
      </c>
      <c r="AT80" s="2">
        <v>-7.0169999999999998E-3</v>
      </c>
      <c r="AU80" s="2">
        <v>-2.0945000000000002E-2</v>
      </c>
      <c r="AV80" s="2">
        <v>-1.7000000000000001E-2</v>
      </c>
      <c r="AW80" s="2">
        <v>-3.3786999999999998E-2</v>
      </c>
      <c r="AX80" s="2">
        <v>-2.5975999999999999E-2</v>
      </c>
    </row>
    <row r="81" spans="1:50" x14ac:dyDescent="0.3">
      <c r="A81" s="2">
        <v>-9.0610999999999997E-2</v>
      </c>
      <c r="B81" s="2">
        <v>6.4857999999999999E-2</v>
      </c>
      <c r="C81" s="2">
        <v>-1.6323000000000001E-2</v>
      </c>
      <c r="D81" s="2">
        <v>-1.5951E-2</v>
      </c>
      <c r="E81" s="2">
        <v>-2.4299999999999999E-3</v>
      </c>
      <c r="F81" s="2">
        <v>-4.8791000000000001E-2</v>
      </c>
      <c r="G81" s="2">
        <v>2.0812000000000001E-2</v>
      </c>
      <c r="H81" s="2">
        <v>-0.11200599999999999</v>
      </c>
      <c r="I81" s="2">
        <v>-2.3790000000000002E-2</v>
      </c>
      <c r="J81" s="2">
        <v>1.653E-2</v>
      </c>
      <c r="K81" s="2">
        <v>-1.0000000000000002E-6</v>
      </c>
      <c r="L81" s="2">
        <v>3.8172000000000005E-2</v>
      </c>
      <c r="M81" s="2">
        <v>4.2797000000000002E-2</v>
      </c>
      <c r="N81" s="2">
        <v>4.2419999999999999E-2</v>
      </c>
      <c r="O81" s="2">
        <v>-1.2421E-2</v>
      </c>
      <c r="P81" s="2">
        <v>-2.2372E-2</v>
      </c>
      <c r="Q81" s="2">
        <v>0.109199</v>
      </c>
      <c r="R81" s="2">
        <v>5.5451E-2</v>
      </c>
      <c r="S81" s="2">
        <v>5.1691000000000001E-2</v>
      </c>
      <c r="T81" s="2">
        <v>9.1330000000000005E-3</v>
      </c>
      <c r="U81" s="2">
        <v>-4.4451999999999998E-2</v>
      </c>
      <c r="V81" s="2">
        <v>-3.4192E-2</v>
      </c>
      <c r="W81" s="2">
        <v>-9.0751000000000012E-2</v>
      </c>
      <c r="X81" s="2">
        <v>-4.3173000000000003E-2</v>
      </c>
      <c r="Y81" s="2">
        <v>-1.7967E-2</v>
      </c>
      <c r="Z81" s="2">
        <v>3.7623999999999998E-2</v>
      </c>
      <c r="AA81" s="2">
        <v>-1.9292E-2</v>
      </c>
      <c r="AB81" s="2">
        <v>3.9220000000000005E-2</v>
      </c>
      <c r="AC81" s="2">
        <v>-1.217E-3</v>
      </c>
      <c r="AD81" s="2">
        <v>1.9363999999999999E-2</v>
      </c>
      <c r="AE81" s="2">
        <v>3.2334000000000002E-2</v>
      </c>
      <c r="AF81" s="2">
        <v>4.274E-2</v>
      </c>
      <c r="AG81" s="2">
        <v>8.1630000000000001E-3</v>
      </c>
      <c r="AH81" s="2">
        <v>2.088E-3</v>
      </c>
      <c r="AI81" s="2">
        <v>4.1797000000000008E-2</v>
      </c>
      <c r="AJ81" s="2">
        <v>4.335E-2</v>
      </c>
      <c r="AK81" s="2">
        <v>7.9876000000000003E-2</v>
      </c>
      <c r="AL81" s="2">
        <v>0.18085300000000001</v>
      </c>
      <c r="AM81" s="2">
        <v>-4.0635000000000004E-2</v>
      </c>
      <c r="AN81" s="2">
        <v>-0.10571899999999999</v>
      </c>
      <c r="AO81" s="2">
        <v>4.5879000000000003E-2</v>
      </c>
      <c r="AP81" s="2">
        <v>0</v>
      </c>
      <c r="AQ81" s="2">
        <v>3.1105000000000001E-2</v>
      </c>
      <c r="AR81" s="2">
        <v>-8.2659999999999997E-2</v>
      </c>
      <c r="AS81" s="2">
        <v>0</v>
      </c>
      <c r="AT81" s="2">
        <v>3.5020000000000003E-3</v>
      </c>
      <c r="AU81" s="2">
        <v>-0.10794700000000002</v>
      </c>
      <c r="AV81" s="2">
        <v>-2.9887E-2</v>
      </c>
      <c r="AW81" s="2">
        <v>-9.9170000000000005E-3</v>
      </c>
      <c r="AX81" s="2">
        <v>-1.8148000000000001E-2</v>
      </c>
    </row>
    <row r="82" spans="1:50" x14ac:dyDescent="0.3">
      <c r="A82" s="2">
        <v>4.3484000000000002E-2</v>
      </c>
      <c r="B82" s="2">
        <v>2.9642000000000002E-2</v>
      </c>
      <c r="C82" s="2">
        <v>6.2490000000000002E-3</v>
      </c>
      <c r="D82" s="2">
        <v>-6.7304000000000003E-2</v>
      </c>
      <c r="E82" s="2">
        <v>2.7061000000000002E-2</v>
      </c>
      <c r="F82" s="2">
        <v>-8.5285E-2</v>
      </c>
      <c r="G82" s="2">
        <v>0.11895200000000002</v>
      </c>
      <c r="H82" s="2">
        <v>1.1099000000000001E-2</v>
      </c>
      <c r="I82" s="2">
        <v>-0.104106</v>
      </c>
      <c r="J82" s="2">
        <v>-0.102856</v>
      </c>
      <c r="K82" s="2">
        <v>5.4809999999999998E-2</v>
      </c>
      <c r="L82" s="2">
        <v>-9.5190999999999998E-2</v>
      </c>
      <c r="M82" s="2">
        <v>-9.4599999999999997E-3</v>
      </c>
      <c r="N82" s="2">
        <v>-7.6962000000000003E-2</v>
      </c>
      <c r="O82" s="2">
        <v>-1.9214999999999999E-2</v>
      </c>
      <c r="P82" s="2">
        <v>2.1242999999999998E-2</v>
      </c>
      <c r="Q82" s="2">
        <v>-7.7671000000000004E-2</v>
      </c>
      <c r="R82" s="2">
        <v>-3.6602000000000003E-2</v>
      </c>
      <c r="S82" s="2">
        <v>-5.7968000000000006E-2</v>
      </c>
      <c r="T82" s="2">
        <v>-4.5779999999999996E-3</v>
      </c>
      <c r="U82" s="2">
        <v>-7.1307999999999996E-2</v>
      </c>
      <c r="V82" s="2">
        <v>-4.1920000000000004E-3</v>
      </c>
      <c r="W82" s="2">
        <v>-4.679E-3</v>
      </c>
      <c r="X82" s="2">
        <v>-4.4082999999999997E-2</v>
      </c>
      <c r="Y82" s="2">
        <v>2.0992000000000004E-2</v>
      </c>
      <c r="Z82" s="2">
        <v>-2.2119E-2</v>
      </c>
      <c r="AA82" s="2">
        <v>-4.3619999999999999E-2</v>
      </c>
      <c r="AB82" s="2">
        <v>-6.1516000000000001E-2</v>
      </c>
      <c r="AC82" s="2">
        <v>-4.3977000000000002E-2</v>
      </c>
      <c r="AD82" s="2">
        <v>-5.5710000000000004E-3</v>
      </c>
      <c r="AE82" s="2">
        <v>-7.6787000000000008E-2</v>
      </c>
      <c r="AF82" s="2">
        <v>0</v>
      </c>
      <c r="AG82" s="2">
        <v>7.2218000000000004E-2</v>
      </c>
      <c r="AH82" s="2">
        <v>-3.9984000000000006E-2</v>
      </c>
      <c r="AI82" s="2">
        <v>-3.5931999999999999E-2</v>
      </c>
      <c r="AJ82" s="2">
        <v>-6.3090000000000004E-3</v>
      </c>
      <c r="AK82" s="2">
        <v>-2.5920000000000002E-2</v>
      </c>
      <c r="AL82" s="2">
        <v>-9.4510000000000011E-2</v>
      </c>
      <c r="AM82" s="2">
        <v>-0.136294</v>
      </c>
      <c r="AN82" s="2">
        <v>-9.6620000000000004E-3</v>
      </c>
      <c r="AO82" s="2">
        <v>1.8957999999999999E-2</v>
      </c>
      <c r="AP82" s="2">
        <v>0</v>
      </c>
      <c r="AQ82" s="2">
        <v>9.6620000000000004E-3</v>
      </c>
      <c r="AR82" s="2">
        <v>-3.4456000000000001E-2</v>
      </c>
      <c r="AS82" s="2">
        <v>0</v>
      </c>
      <c r="AT82" s="2">
        <v>-1.0470999999999999E-2</v>
      </c>
      <c r="AU82" s="2">
        <v>-2.0715000000000001E-2</v>
      </c>
      <c r="AV82" s="2">
        <v>-8.685E-3</v>
      </c>
      <c r="AW82" s="2">
        <v>-0.110445</v>
      </c>
      <c r="AX82" s="2">
        <v>-0.20719100000000001</v>
      </c>
    </row>
    <row r="83" spans="1:50" x14ac:dyDescent="0.3">
      <c r="A83" s="2">
        <v>4.8787999999999998E-2</v>
      </c>
      <c r="B83" s="2">
        <v>-1.406E-2</v>
      </c>
      <c r="C83" s="2">
        <v>1.0076E-2</v>
      </c>
      <c r="D83" s="2">
        <v>5.7854000000000003E-2</v>
      </c>
      <c r="E83" s="2">
        <v>6.9704000000000002E-2</v>
      </c>
      <c r="F83" s="2">
        <v>3.8764E-2</v>
      </c>
      <c r="G83" s="2">
        <v>0.10535899999999999</v>
      </c>
      <c r="H83" s="2">
        <v>8.3770000000000011E-2</v>
      </c>
      <c r="I83" s="2">
        <v>2.7200999999999999E-2</v>
      </c>
      <c r="J83" s="2">
        <v>-3.7530000000000003E-3</v>
      </c>
      <c r="K83" s="2">
        <v>5.4264E-2</v>
      </c>
      <c r="L83" s="2">
        <v>8.3587000000000009E-2</v>
      </c>
      <c r="M83" s="2">
        <v>-3.5157000000000001E-2</v>
      </c>
      <c r="N83" s="2">
        <v>8.3649000000000001E-2</v>
      </c>
      <c r="O83" s="2">
        <v>5.5126999999999995E-2</v>
      </c>
      <c r="P83" s="2">
        <v>5.3376E-2</v>
      </c>
      <c r="Q83" s="2">
        <v>0</v>
      </c>
      <c r="R83" s="2">
        <v>2.7867000000000003E-2</v>
      </c>
      <c r="S83" s="2">
        <v>-3.0810000000000001E-2</v>
      </c>
      <c r="T83" s="2">
        <v>4.6737000000000001E-2</v>
      </c>
      <c r="U83" s="2">
        <v>4.5557E-2</v>
      </c>
      <c r="V83" s="2">
        <v>-4.1739999999999998E-3</v>
      </c>
      <c r="W83" s="2">
        <v>-2.6484000000000001E-2</v>
      </c>
      <c r="X83" s="2">
        <v>8.1180000000000002E-3</v>
      </c>
      <c r="Y83" s="2">
        <v>1.2195000000000001E-2</v>
      </c>
      <c r="Z83" s="2">
        <v>3.1747999999999998E-2</v>
      </c>
      <c r="AA83" s="2">
        <v>3.8537000000000002E-2</v>
      </c>
      <c r="AB83" s="2">
        <v>3.2962999999999999E-2</v>
      </c>
      <c r="AC83" s="2">
        <v>7.357000000000001E-2</v>
      </c>
      <c r="AD83" s="2">
        <v>4.5461999999999995E-2</v>
      </c>
      <c r="AE83" s="2">
        <v>7.2101999999999999E-2</v>
      </c>
      <c r="AF83" s="2">
        <v>4.4650000000000002E-2</v>
      </c>
      <c r="AG83" s="2">
        <v>3.1322000000000003E-2</v>
      </c>
      <c r="AH83" s="2">
        <v>8.7103E-2</v>
      </c>
      <c r="AI83" s="2">
        <v>4.8202000000000002E-2</v>
      </c>
      <c r="AJ83" s="2">
        <v>2.5478999999999998E-2</v>
      </c>
      <c r="AK83" s="2">
        <v>3.9136000000000004E-2</v>
      </c>
      <c r="AL83" s="2">
        <v>-1.5904000000000001E-2</v>
      </c>
      <c r="AM83" s="2">
        <v>-6.3573000000000005E-2</v>
      </c>
      <c r="AN83" s="2">
        <v>-8.0042000000000016E-2</v>
      </c>
      <c r="AO83" s="2">
        <v>1.9324000000000001E-2</v>
      </c>
      <c r="AP83" s="2">
        <v>0</v>
      </c>
      <c r="AQ83" s="2">
        <v>3.6728999999999998E-2</v>
      </c>
      <c r="AR83" s="2">
        <v>1.2556000000000001E-2</v>
      </c>
      <c r="AS83" s="2">
        <v>0</v>
      </c>
      <c r="AT83" s="2">
        <v>1.7513000000000001E-2</v>
      </c>
      <c r="AU83" s="2">
        <v>1.2605999999999999E-2</v>
      </c>
      <c r="AV83" s="2">
        <v>9.1641999999999987E-2</v>
      </c>
      <c r="AW83" s="2">
        <v>-1.7519E-2</v>
      </c>
      <c r="AX83" s="2">
        <v>-5.4065000000000002E-2</v>
      </c>
    </row>
    <row r="84" spans="1:50" x14ac:dyDescent="0.3">
      <c r="A84" s="2">
        <v>9.4309999999999991E-2</v>
      </c>
      <c r="B84" s="2">
        <v>3.7336000000000001E-2</v>
      </c>
      <c r="C84" s="2">
        <v>3.2155999999999997E-2</v>
      </c>
      <c r="D84" s="2">
        <v>9.0151000000000009E-2</v>
      </c>
      <c r="E84" s="2">
        <v>4.7920999999999998E-2</v>
      </c>
      <c r="F84" s="2">
        <v>4.2387000000000001E-2</v>
      </c>
      <c r="G84" s="2">
        <v>5.4066999999999997E-2</v>
      </c>
      <c r="H84" s="2">
        <v>0.151725</v>
      </c>
      <c r="I84" s="2">
        <v>1.0000000000000002E-6</v>
      </c>
      <c r="J84" s="2">
        <v>4.5986000000000006E-2</v>
      </c>
      <c r="K84" s="2">
        <v>-5.0734000000000001E-2</v>
      </c>
      <c r="L84" s="2">
        <v>-2.5609999999999999E-3</v>
      </c>
      <c r="M84" s="2">
        <v>4.4618000000000005E-2</v>
      </c>
      <c r="N84" s="2">
        <v>4.8120000000000003E-2</v>
      </c>
      <c r="O84" s="2">
        <v>7.3410000000000003E-3</v>
      </c>
      <c r="P84" s="2">
        <v>2.0472000000000001E-2</v>
      </c>
      <c r="Q84" s="2">
        <v>5.2981E-2</v>
      </c>
      <c r="R84" s="2">
        <v>0.124873</v>
      </c>
      <c r="S84" s="2">
        <v>8.5329999999999989E-3</v>
      </c>
      <c r="T84" s="2">
        <v>1.9324000000000001E-2</v>
      </c>
      <c r="U84" s="2">
        <v>8.1633999999999998E-2</v>
      </c>
      <c r="V84" s="2">
        <v>-1.6529000000000002E-2</v>
      </c>
      <c r="W84" s="2">
        <v>6.3326000000000007E-2</v>
      </c>
      <c r="X84" s="2">
        <v>2.198E-2</v>
      </c>
      <c r="Y84" s="2">
        <v>-2.1244000000000002E-2</v>
      </c>
      <c r="Z84" s="2">
        <v>3.2791000000000001E-2</v>
      </c>
      <c r="AA84" s="2">
        <v>3.2201E-2</v>
      </c>
      <c r="AB84" s="2">
        <v>-8.0110000000000008E-3</v>
      </c>
      <c r="AC84" s="2">
        <v>-1.4905999999999999E-2</v>
      </c>
      <c r="AD84" s="2">
        <v>-2.8654000000000002E-2</v>
      </c>
      <c r="AE84" s="2">
        <v>-9.3020000000000012E-3</v>
      </c>
      <c r="AF84" s="2">
        <v>1.6109999999999999E-2</v>
      </c>
      <c r="AG84" s="2">
        <v>9.130000000000001E-3</v>
      </c>
      <c r="AH84" s="2">
        <v>-2.1900000000000001E-3</v>
      </c>
      <c r="AI84" s="2">
        <v>6.1900000000000002E-3</v>
      </c>
      <c r="AJ84" s="2">
        <v>1.6261000000000001E-2</v>
      </c>
      <c r="AK84" s="2">
        <v>2.4691999999999999E-2</v>
      </c>
      <c r="AL84" s="2">
        <v>1.3905000000000001E-2</v>
      </c>
      <c r="AM84" s="2">
        <v>3.6280000000000001E-3</v>
      </c>
      <c r="AN84" s="2">
        <v>0.191833</v>
      </c>
      <c r="AO84" s="2">
        <v>2.5693000000000001E-2</v>
      </c>
      <c r="AP84" s="2">
        <v>0</v>
      </c>
      <c r="AQ84" s="2">
        <v>1.1578E-2</v>
      </c>
      <c r="AR84" s="2">
        <v>4.8070000000000002E-2</v>
      </c>
      <c r="AS84" s="2">
        <v>0</v>
      </c>
      <c r="AT84" s="2">
        <v>2.1429E-2</v>
      </c>
      <c r="AU84" s="2">
        <v>-3.454E-3</v>
      </c>
      <c r="AV84" s="2">
        <v>3.0068000000000001E-2</v>
      </c>
      <c r="AW84" s="2">
        <v>5.0457000000000002E-2</v>
      </c>
      <c r="AX84" s="2">
        <v>2.2411E-2</v>
      </c>
    </row>
    <row r="85" spans="1:50" x14ac:dyDescent="0.3">
      <c r="A85" s="2">
        <v>1.0000000000000002E-6</v>
      </c>
      <c r="B85" s="2">
        <v>5.4500000000000009E-3</v>
      </c>
      <c r="C85" s="2">
        <v>-6.5169999999999994E-3</v>
      </c>
      <c r="D85" s="2">
        <v>-4.5270999999999999E-2</v>
      </c>
      <c r="E85" s="2">
        <v>-3.7169000000000001E-2</v>
      </c>
      <c r="F85" s="2">
        <v>-6.0019999999999997E-2</v>
      </c>
      <c r="G85" s="2">
        <v>6.3715999999999995E-2</v>
      </c>
      <c r="H85" s="2">
        <v>-1.4025000000000001E-2</v>
      </c>
      <c r="I85" s="2">
        <v>-9.8077000000000011E-2</v>
      </c>
      <c r="J85" s="2">
        <v>5.2325999999999998E-2</v>
      </c>
      <c r="K85" s="2">
        <v>-9.4347E-2</v>
      </c>
      <c r="L85" s="2">
        <v>-3.2709000000000002E-2</v>
      </c>
      <c r="M85" s="2">
        <v>-1.1341000000000002E-2</v>
      </c>
      <c r="N85" s="2">
        <v>-7.0179999999999999E-3</v>
      </c>
      <c r="O85" s="2">
        <v>-1.8410000000000002E-3</v>
      </c>
      <c r="P85" s="2">
        <v>4.3511000000000001E-2</v>
      </c>
      <c r="Q85" s="2">
        <v>5.6449999999999998E-3</v>
      </c>
      <c r="R85" s="2">
        <v>-4.1020000000000001E-2</v>
      </c>
      <c r="S85" s="2">
        <v>-0.11219</v>
      </c>
      <c r="T85" s="2">
        <v>3.3732999999999999E-2</v>
      </c>
      <c r="U85" s="2">
        <v>-0.139262</v>
      </c>
      <c r="V85" s="2">
        <v>-8.2560999999999996E-2</v>
      </c>
      <c r="W85" s="2">
        <v>-5.0749000000000002E-2</v>
      </c>
      <c r="X85" s="2">
        <v>-1.379E-2</v>
      </c>
      <c r="Y85" s="2">
        <v>5.8750000000000004E-2</v>
      </c>
      <c r="Z85" s="2">
        <v>-1.6528000000000001E-2</v>
      </c>
      <c r="AA85" s="2">
        <v>-0.163829</v>
      </c>
      <c r="AB85" s="2">
        <v>-0.20813800000000002</v>
      </c>
      <c r="AC85" s="2">
        <v>-1.4689000000000001E-2</v>
      </c>
      <c r="AD85" s="2">
        <v>-7.8740000000000004E-2</v>
      </c>
      <c r="AE85" s="2">
        <v>-0.117784</v>
      </c>
      <c r="AF85" s="2">
        <v>1.4020999999999999E-2</v>
      </c>
      <c r="AG85" s="2">
        <v>-4.4851000000000002E-2</v>
      </c>
      <c r="AH85" s="2">
        <v>-2.4853E-2</v>
      </c>
      <c r="AI85" s="2">
        <v>-4.8493000000000008E-2</v>
      </c>
      <c r="AJ85" s="2">
        <v>-3.2740000000000004E-3</v>
      </c>
      <c r="AK85" s="2">
        <v>6.8182999999999994E-2</v>
      </c>
      <c r="AL85" s="2">
        <v>9.6511E-2</v>
      </c>
      <c r="AM85" s="2">
        <v>6.3811999999999994E-2</v>
      </c>
      <c r="AN85" s="2">
        <v>0</v>
      </c>
      <c r="AO85" s="2">
        <v>-1.0020000000000001E-3</v>
      </c>
      <c r="AP85" s="2">
        <v>0</v>
      </c>
      <c r="AQ85" s="2">
        <v>1.6142E-2</v>
      </c>
      <c r="AR85" s="2">
        <v>-7.4785000000000004E-2</v>
      </c>
      <c r="AS85" s="2">
        <v>0</v>
      </c>
      <c r="AT85" s="2">
        <v>7.247E-3</v>
      </c>
      <c r="AU85" s="2">
        <v>0.24639900000000001</v>
      </c>
      <c r="AV85" s="2">
        <v>3.8586999999999996E-2</v>
      </c>
      <c r="AW85" s="2">
        <v>-2.1085E-2</v>
      </c>
      <c r="AX85" s="2">
        <v>4.9356000000000004E-2</v>
      </c>
    </row>
    <row r="86" spans="1:50" x14ac:dyDescent="0.3">
      <c r="A86" s="2">
        <v>-7.5806999999999999E-2</v>
      </c>
      <c r="B86" s="2">
        <v>2.0240000000000001E-2</v>
      </c>
      <c r="C86" s="2">
        <v>4.3803000000000002E-2</v>
      </c>
      <c r="D86" s="2">
        <v>4.0138999999999994E-2</v>
      </c>
      <c r="E86" s="2">
        <v>4.7035E-2</v>
      </c>
      <c r="F86" s="2">
        <v>-2.4927000000000001E-2</v>
      </c>
      <c r="G86" s="2">
        <v>4.0275999999999999E-2</v>
      </c>
      <c r="H86" s="2">
        <v>-1.1081000000000001E-2</v>
      </c>
      <c r="I86" s="2">
        <v>7.3702000000000004E-2</v>
      </c>
      <c r="J86" s="2">
        <v>2.0877E-2</v>
      </c>
      <c r="K86" s="2">
        <v>-6.4130000000000003E-3</v>
      </c>
      <c r="L86" s="2">
        <v>-3.884E-2</v>
      </c>
      <c r="M86" s="2">
        <v>5.8040000000000001E-2</v>
      </c>
      <c r="N86" s="2">
        <v>2.8370000000000003E-2</v>
      </c>
      <c r="O86" s="2">
        <v>7.3790000000000001E-3</v>
      </c>
      <c r="P86" s="2">
        <v>0.15499399999999999</v>
      </c>
      <c r="Q86" s="2">
        <v>3.8467000000000001E-2</v>
      </c>
      <c r="R86" s="2">
        <v>-1.4084000000000001E-2</v>
      </c>
      <c r="S86" s="2">
        <v>9.2237E-2</v>
      </c>
      <c r="T86" s="2">
        <v>-7.0360000000000006E-3</v>
      </c>
      <c r="U86" s="2">
        <v>-4.1140000000000003E-2</v>
      </c>
      <c r="V86" s="2">
        <v>2.2902000000000002E-2</v>
      </c>
      <c r="W86" s="2">
        <v>7.0308000000000009E-2</v>
      </c>
      <c r="X86" s="2">
        <v>8.2784999999999997E-2</v>
      </c>
      <c r="Y86" s="2">
        <v>-1.8928E-2</v>
      </c>
      <c r="Z86" s="2">
        <v>-2.0000000000000003E-6</v>
      </c>
      <c r="AA86" s="2">
        <v>-0.14458199999999999</v>
      </c>
      <c r="AB86" s="2">
        <v>1.4138E-2</v>
      </c>
      <c r="AC86" s="2">
        <v>-2.1634000000000004E-2</v>
      </c>
      <c r="AD86" s="2">
        <v>-2.5775000000000003E-2</v>
      </c>
      <c r="AE86" s="2">
        <v>-1.6328000000000002E-2</v>
      </c>
      <c r="AF86" s="2">
        <v>-5.7156999999999999E-2</v>
      </c>
      <c r="AG86" s="2">
        <v>-1.7392000000000001E-2</v>
      </c>
      <c r="AH86" s="2">
        <v>-7.5026000000000009E-2</v>
      </c>
      <c r="AI86" s="2">
        <v>-1.1767000000000001E-2</v>
      </c>
      <c r="AJ86" s="2">
        <v>6.5580000000000005E-3</v>
      </c>
      <c r="AK86" s="2">
        <v>-1.6889000000000001E-2</v>
      </c>
      <c r="AL86" s="2">
        <v>-0.102493</v>
      </c>
      <c r="AM86" s="2">
        <v>8.4898000000000015E-2</v>
      </c>
      <c r="AN86" s="2">
        <v>-6.2521000000000007E-2</v>
      </c>
      <c r="AO86" s="2">
        <v>1.4097999999999999E-2</v>
      </c>
      <c r="AP86" s="2">
        <v>0</v>
      </c>
      <c r="AQ86" s="2">
        <v>-1.6143000000000001E-2</v>
      </c>
      <c r="AR86" s="2">
        <v>3.0331E-2</v>
      </c>
      <c r="AS86" s="2">
        <v>0</v>
      </c>
      <c r="AT86" s="2">
        <v>-1.0851E-2</v>
      </c>
      <c r="AU86" s="2">
        <v>-0.124296</v>
      </c>
      <c r="AV86" s="2">
        <v>2.0516000000000003E-2</v>
      </c>
      <c r="AW86" s="2">
        <v>3.3336999999999999E-2</v>
      </c>
      <c r="AX86" s="2">
        <v>-6.6211000000000006E-2</v>
      </c>
    </row>
    <row r="87" spans="1:50" x14ac:dyDescent="0.3">
      <c r="A87" s="2">
        <v>-0.20636399999999999</v>
      </c>
      <c r="B87" s="2">
        <v>-2.2061000000000001E-2</v>
      </c>
      <c r="C87" s="2">
        <v>-2.4131999999999997E-2</v>
      </c>
      <c r="D87" s="2">
        <v>-9.9027999999999991E-2</v>
      </c>
      <c r="E87" s="2">
        <v>-5.3768000000000003E-2</v>
      </c>
      <c r="F87" s="2">
        <v>-0.11441000000000001</v>
      </c>
      <c r="G87" s="2">
        <v>-0.14629500000000001</v>
      </c>
      <c r="H87" s="2">
        <v>-7.9405000000000003E-2</v>
      </c>
      <c r="I87" s="2">
        <v>-7.7643000000000004E-2</v>
      </c>
      <c r="J87" s="2">
        <v>-4.2109999999999995E-3</v>
      </c>
      <c r="K87" s="2">
        <v>-5.5956000000000006E-2</v>
      </c>
      <c r="L87" s="2">
        <v>-3.0485000000000002E-2</v>
      </c>
      <c r="M87" s="2">
        <v>-2.1676000000000001E-2</v>
      </c>
      <c r="N87" s="2">
        <v>1.8149999999999999E-2</v>
      </c>
      <c r="O87" s="2">
        <v>-7.4900000000000008E-2</v>
      </c>
      <c r="P87" s="2">
        <v>-1.0333000000000002E-2</v>
      </c>
      <c r="Q87" s="2">
        <v>-8.4555000000000005E-2</v>
      </c>
      <c r="R87" s="2">
        <v>-8.4873999999999991E-2</v>
      </c>
      <c r="S87" s="2">
        <v>6.5236000000000002E-2</v>
      </c>
      <c r="T87" s="2">
        <v>1.0040000000000001E-3</v>
      </c>
      <c r="U87" s="2">
        <v>2.3300999999999999E-2</v>
      </c>
      <c r="V87" s="2">
        <v>-0.113052</v>
      </c>
      <c r="W87" s="2">
        <v>-0.19966100000000001</v>
      </c>
      <c r="X87" s="2">
        <v>-0.248998</v>
      </c>
      <c r="Y87" s="2">
        <v>-5.4725000000000003E-2</v>
      </c>
      <c r="Z87" s="2">
        <v>-2.5891000000000001E-2</v>
      </c>
      <c r="AA87" s="2">
        <v>-1.3372E-2</v>
      </c>
      <c r="AB87" s="2">
        <v>-1.6295999999999998E-2</v>
      </c>
      <c r="AC87" s="2">
        <v>-3.9634999999999997E-2</v>
      </c>
      <c r="AD87" s="2">
        <v>5.1019999999999998E-3</v>
      </c>
      <c r="AE87" s="2">
        <v>-3.5789000000000001E-2</v>
      </c>
      <c r="AF87" s="2">
        <v>-4.3400000000000001E-2</v>
      </c>
      <c r="AG87" s="2">
        <v>-9.4527E-2</v>
      </c>
      <c r="AH87" s="2">
        <v>-6.2370000000000002E-2</v>
      </c>
      <c r="AI87" s="2">
        <v>-4.2926000000000006E-2</v>
      </c>
      <c r="AJ87" s="2">
        <v>-3.5546000000000001E-2</v>
      </c>
      <c r="AK87" s="2">
        <v>-3.2941999999999999E-2</v>
      </c>
      <c r="AL87" s="2">
        <v>-7.921000000000001E-3</v>
      </c>
      <c r="AM87" s="2">
        <v>6.5380999999999995E-2</v>
      </c>
      <c r="AN87" s="2">
        <v>3.7740000000000003E-2</v>
      </c>
      <c r="AO87" s="2">
        <v>-3.8792E-2</v>
      </c>
      <c r="AP87" s="2">
        <v>0</v>
      </c>
      <c r="AQ87" s="2">
        <v>-2.4443000000000003E-2</v>
      </c>
      <c r="AR87" s="2">
        <v>-0.12099700000000001</v>
      </c>
      <c r="AS87" s="2">
        <v>0</v>
      </c>
      <c r="AT87" s="2">
        <v>-4.5700000000000005E-2</v>
      </c>
      <c r="AU87" s="2">
        <v>0.14660300000000001</v>
      </c>
      <c r="AV87" s="2">
        <v>-2.4317000000000002E-2</v>
      </c>
      <c r="AW87" s="2">
        <v>-1.5288999999999999E-2</v>
      </c>
      <c r="AX87" s="2">
        <v>-3.8256999999999999E-2</v>
      </c>
    </row>
    <row r="88" spans="1:50" x14ac:dyDescent="0.3">
      <c r="A88" s="2">
        <v>8.2003000000000006E-2</v>
      </c>
      <c r="B88" s="2">
        <v>-3.5718E-2</v>
      </c>
      <c r="C88" s="2">
        <v>8.4246000000000001E-2</v>
      </c>
      <c r="D88" s="2">
        <v>0.15157899999999999</v>
      </c>
      <c r="E88" s="2">
        <v>0.109096</v>
      </c>
      <c r="F88" s="2">
        <v>1.0185999999999999E-2</v>
      </c>
      <c r="G88" s="2">
        <v>-2.6278000000000003E-2</v>
      </c>
      <c r="H88" s="2">
        <v>2.3165000000000002E-2</v>
      </c>
      <c r="I88" s="2">
        <v>8.6178000000000005E-2</v>
      </c>
      <c r="J88" s="2">
        <v>9.6995000000000012E-2</v>
      </c>
      <c r="K88" s="2">
        <v>7.5034000000000003E-2</v>
      </c>
      <c r="L88" s="2">
        <v>1.1613999999999999E-2</v>
      </c>
      <c r="M88" s="2">
        <v>1.7701000000000001E-2</v>
      </c>
      <c r="N88" s="2">
        <v>4.8791000000000001E-2</v>
      </c>
      <c r="O88" s="2">
        <v>2.9645999999999999E-2</v>
      </c>
      <c r="P88" s="2">
        <v>0.19920500000000002</v>
      </c>
      <c r="Q88" s="2">
        <v>-2.8420000000000001E-2</v>
      </c>
      <c r="R88" s="2">
        <v>3.7082000000000004E-2</v>
      </c>
      <c r="S88" s="2">
        <v>9.2817000000000011E-2</v>
      </c>
      <c r="T88" s="2">
        <v>9.0670000000000004E-3</v>
      </c>
      <c r="U88" s="2">
        <v>4.4180999999999998E-2</v>
      </c>
      <c r="V88" s="2">
        <v>4.5862999999999994E-2</v>
      </c>
      <c r="W88" s="2">
        <v>3.918E-2</v>
      </c>
      <c r="X88" s="2">
        <v>4.0242000000000007E-2</v>
      </c>
      <c r="Y88" s="2">
        <v>4.2303E-2</v>
      </c>
      <c r="Z88" s="2">
        <v>2.2618999999999997E-2</v>
      </c>
      <c r="AA88" s="2">
        <v>2.6922999999999999E-2</v>
      </c>
      <c r="AB88" s="2">
        <v>3.175E-2</v>
      </c>
      <c r="AC88" s="2">
        <v>-1.1363000000000002E-2</v>
      </c>
      <c r="AD88" s="2">
        <v>1.0281999999999999E-2</v>
      </c>
      <c r="AE88" s="2">
        <v>4.8010000000000004E-2</v>
      </c>
      <c r="AF88" s="2">
        <v>3.8713999999999998E-2</v>
      </c>
      <c r="AG88" s="2">
        <v>9.0225000000000014E-2</v>
      </c>
      <c r="AH88" s="2">
        <v>3.3100999999999998E-2</v>
      </c>
      <c r="AI88" s="2">
        <v>5.1737000000000005E-2</v>
      </c>
      <c r="AJ88" s="2">
        <v>4.879E-2</v>
      </c>
      <c r="AK88" s="2">
        <v>5.2270000000000004E-2</v>
      </c>
      <c r="AL88" s="2">
        <v>-9.8119999999999995E-3</v>
      </c>
      <c r="AM88" s="2">
        <v>7.4802000000000007E-2</v>
      </c>
      <c r="AN88" s="2">
        <v>0.13453300000000001</v>
      </c>
      <c r="AO88" s="2">
        <v>1.9705E-2</v>
      </c>
      <c r="AP88" s="2">
        <v>0</v>
      </c>
      <c r="AQ88" s="2">
        <v>-8.4869999999999998E-3</v>
      </c>
      <c r="AR88" s="2">
        <v>0.19037800000000002</v>
      </c>
      <c r="AS88" s="2">
        <v>0</v>
      </c>
      <c r="AT88" s="2">
        <v>6.7519999999999997E-2</v>
      </c>
      <c r="AU88" s="2">
        <v>3.5198E-2</v>
      </c>
      <c r="AV88" s="2">
        <v>1.0165E-2</v>
      </c>
      <c r="AW88" s="2">
        <v>2.3026000000000001E-2</v>
      </c>
      <c r="AX88" s="2">
        <v>-9.2136999999999997E-2</v>
      </c>
    </row>
    <row r="89" spans="1:50" x14ac:dyDescent="0.3">
      <c r="A89" s="2">
        <v>-4.3997000000000001E-2</v>
      </c>
      <c r="B89" s="2">
        <v>-1.7394E-2</v>
      </c>
      <c r="C89" s="2">
        <v>-3.2603E-2</v>
      </c>
      <c r="D89" s="2">
        <v>-6.4424999999999996E-2</v>
      </c>
      <c r="E89" s="2">
        <v>-4.1062000000000001E-2</v>
      </c>
      <c r="F89" s="2">
        <v>-6.8020000000000008E-3</v>
      </c>
      <c r="G89" s="2">
        <v>0.112751</v>
      </c>
      <c r="H89" s="2">
        <v>-1.5504E-2</v>
      </c>
      <c r="I89" s="2">
        <v>-2.2602000000000004E-2</v>
      </c>
      <c r="J89" s="2">
        <v>4.6430000000000004E-3</v>
      </c>
      <c r="K89" s="2">
        <v>-5.6799999999999996E-2</v>
      </c>
      <c r="L89" s="2">
        <v>1.3495999999999999E-2</v>
      </c>
      <c r="M89" s="2">
        <v>9.0260999999999994E-2</v>
      </c>
      <c r="N89" s="2">
        <v>7.7210000000000004E-3</v>
      </c>
      <c r="O89" s="2">
        <v>-4.6681E-2</v>
      </c>
      <c r="P89" s="2">
        <v>6.1706000000000004E-2</v>
      </c>
      <c r="Q89" s="2">
        <v>-4.6200999999999999E-2</v>
      </c>
      <c r="R89" s="2">
        <v>8.3381000000000011E-2</v>
      </c>
      <c r="S89" s="2">
        <v>-9.5312000000000008E-2</v>
      </c>
      <c r="T89" s="2">
        <v>1.0000000000000002E-6</v>
      </c>
      <c r="U89" s="2">
        <v>-3.0337000000000003E-2</v>
      </c>
      <c r="V89" s="2">
        <v>-2.8473999999999999E-2</v>
      </c>
      <c r="W89" s="2">
        <v>-9.4259000000000009E-2</v>
      </c>
      <c r="X89" s="2">
        <v>-7.893E-2</v>
      </c>
      <c r="Y89" s="2">
        <v>2.5001000000000002E-2</v>
      </c>
      <c r="Z89" s="2">
        <v>-6.5160000000000001E-3</v>
      </c>
      <c r="AA89" s="2">
        <v>-8.5874000000000006E-2</v>
      </c>
      <c r="AB89" s="2">
        <v>-4.2465000000000003E-2</v>
      </c>
      <c r="AC89" s="2">
        <v>-5.9226000000000001E-2</v>
      </c>
      <c r="AD89" s="2">
        <v>-1.0281E-2</v>
      </c>
      <c r="AE89" s="2">
        <v>-6.7352999999999996E-2</v>
      </c>
      <c r="AF89" s="2">
        <v>-6.7821000000000006E-2</v>
      </c>
      <c r="AG89" s="2">
        <v>2.1692999999999997E-2</v>
      </c>
      <c r="AH89" s="2">
        <v>-7.4107000000000006E-2</v>
      </c>
      <c r="AI89" s="2">
        <v>-0.145262</v>
      </c>
      <c r="AJ89" s="2">
        <v>-4.8791000000000001E-2</v>
      </c>
      <c r="AK89" s="2">
        <v>-5.919E-2</v>
      </c>
      <c r="AL89" s="2">
        <v>-0.16525200000000001</v>
      </c>
      <c r="AM89" s="2">
        <v>-5.6618000000000002E-2</v>
      </c>
      <c r="AN89" s="2">
        <v>-7.9679999999999994E-3</v>
      </c>
      <c r="AO89" s="2">
        <v>2.7233999999999998E-2</v>
      </c>
      <c r="AP89" s="2">
        <v>0</v>
      </c>
      <c r="AQ89" s="2">
        <v>-5.6179999999999997E-3</v>
      </c>
      <c r="AR89" s="2">
        <v>-1.5416000000000001E-2</v>
      </c>
      <c r="AS89" s="2">
        <v>0</v>
      </c>
      <c r="AT89" s="2">
        <v>-1.4597000000000001E-2</v>
      </c>
      <c r="AU89" s="2">
        <v>0.10847899999999999</v>
      </c>
      <c r="AV89" s="2">
        <v>7.1456999999999993E-2</v>
      </c>
      <c r="AW89" s="2">
        <v>2.5160999999999999E-2</v>
      </c>
      <c r="AX89" s="2">
        <v>5.7877000000000005E-2</v>
      </c>
    </row>
    <row r="90" spans="1:50" x14ac:dyDescent="0.3">
      <c r="A90" s="2">
        <v>1.8826000000000002E-2</v>
      </c>
      <c r="B90" s="2">
        <v>0.10651500000000001</v>
      </c>
      <c r="C90" s="2">
        <v>2.3997000000000001E-2</v>
      </c>
      <c r="D90" s="2">
        <v>-8.4056000000000006E-2</v>
      </c>
      <c r="E90" s="2">
        <v>-7.2053000000000006E-2</v>
      </c>
      <c r="F90" s="2">
        <v>-1.0117000000000001E-2</v>
      </c>
      <c r="G90" s="2">
        <v>6.6689999999999999E-2</v>
      </c>
      <c r="H90" s="2">
        <v>-0.147537</v>
      </c>
      <c r="I90" s="2">
        <v>-0.12335400000000001</v>
      </c>
      <c r="J90" s="2">
        <v>-4.5461999999999995E-2</v>
      </c>
      <c r="K90" s="2">
        <v>4.7105000000000001E-2</v>
      </c>
      <c r="L90" s="2">
        <v>1.9653E-2</v>
      </c>
      <c r="M90" s="2">
        <v>2.3065000000000002E-2</v>
      </c>
      <c r="N90" s="2">
        <v>-7.8251000000000001E-2</v>
      </c>
      <c r="O90" s="2">
        <v>0.10240600000000001</v>
      </c>
      <c r="P90" s="2">
        <v>-6.1430999999999999E-2</v>
      </c>
      <c r="Q90" s="2">
        <v>-1.9868E-2</v>
      </c>
      <c r="R90" s="2">
        <v>-2.8574000000000002E-2</v>
      </c>
      <c r="S90" s="2">
        <v>0.15893599999999999</v>
      </c>
      <c r="T90" s="2">
        <v>8.1320000000000003E-3</v>
      </c>
      <c r="U90" s="2">
        <v>-0.27968100000000001</v>
      </c>
      <c r="V90" s="2">
        <v>-6.1245000000000001E-2</v>
      </c>
      <c r="W90" s="2">
        <v>-3.7562000000000005E-2</v>
      </c>
      <c r="X90" s="2">
        <v>-0.16619499999999998</v>
      </c>
      <c r="Y90" s="2">
        <v>-3.1307999999999996E-2</v>
      </c>
      <c r="Z90" s="2">
        <v>-5.7008999999999997E-2</v>
      </c>
      <c r="AA90" s="2">
        <v>-2.9956E-2</v>
      </c>
      <c r="AB90" s="2">
        <v>-8.3810999999999997E-2</v>
      </c>
      <c r="AC90" s="2">
        <v>-0.10216100000000002</v>
      </c>
      <c r="AD90" s="2">
        <v>1.8065000000000001E-2</v>
      </c>
      <c r="AE90" s="2">
        <v>-0.113399</v>
      </c>
      <c r="AF90" s="2">
        <v>-4.4326999999999998E-2</v>
      </c>
      <c r="AG90" s="2">
        <v>-9.2114999999999989E-2</v>
      </c>
      <c r="AH90" s="2">
        <v>-7.3177000000000006E-2</v>
      </c>
      <c r="AI90" s="2">
        <v>-4.3151000000000002E-2</v>
      </c>
      <c r="AJ90" s="2">
        <v>-7.6371999999999995E-2</v>
      </c>
      <c r="AK90" s="2">
        <v>-2.3786999999999999E-2</v>
      </c>
      <c r="AL90" s="2">
        <v>-4.2431000000000003E-2</v>
      </c>
      <c r="AM90" s="2">
        <v>-4.9227999999999994E-2</v>
      </c>
      <c r="AN90" s="2">
        <v>-0.16766500000000001</v>
      </c>
      <c r="AO90" s="2">
        <v>-6.6263000000000002E-2</v>
      </c>
      <c r="AP90" s="2">
        <v>0</v>
      </c>
      <c r="AQ90" s="2">
        <v>-3.4416000000000002E-2</v>
      </c>
      <c r="AR90" s="2">
        <v>-0.22962299999999999</v>
      </c>
      <c r="AS90" s="2">
        <v>0</v>
      </c>
      <c r="AT90" s="2">
        <v>-5.7398999999999999E-2</v>
      </c>
      <c r="AU90" s="2">
        <v>-3.4133000000000004E-2</v>
      </c>
      <c r="AV90" s="2">
        <v>-2.1711000000000001E-2</v>
      </c>
      <c r="AW90" s="2">
        <v>-2.8258999999999999E-2</v>
      </c>
      <c r="AX90" s="2">
        <v>0.13699800000000001</v>
      </c>
    </row>
    <row r="91" spans="1:50" x14ac:dyDescent="0.3">
      <c r="A91" s="2">
        <v>-6.5514000000000003E-2</v>
      </c>
      <c r="B91" s="2">
        <v>1.6319E-2</v>
      </c>
      <c r="C91" s="2">
        <v>-1.3228999999999999E-2</v>
      </c>
      <c r="D91" s="2">
        <v>-8.1080000000000013E-2</v>
      </c>
      <c r="E91" s="2">
        <v>2.4226000000000001E-2</v>
      </c>
      <c r="F91" s="2">
        <v>-3.4597000000000003E-2</v>
      </c>
      <c r="G91" s="2">
        <v>-0.28854299999999999</v>
      </c>
      <c r="H91" s="2">
        <v>-4.4177000000000001E-2</v>
      </c>
      <c r="I91" s="2">
        <v>-5.1237000000000005E-2</v>
      </c>
      <c r="J91" s="2">
        <v>-0.104174</v>
      </c>
      <c r="K91" s="2">
        <v>-1.5949000000000001E-2</v>
      </c>
      <c r="L91" s="2">
        <v>-6.7153000000000004E-2</v>
      </c>
      <c r="M91" s="2">
        <v>-7.2838E-2</v>
      </c>
      <c r="N91" s="2">
        <v>-7.1430000000000009E-3</v>
      </c>
      <c r="O91" s="2">
        <v>-5.2957999999999998E-2</v>
      </c>
      <c r="P91" s="2">
        <v>-0.24196700000000002</v>
      </c>
      <c r="Q91" s="2">
        <v>-0.117064</v>
      </c>
      <c r="R91" s="2">
        <v>4.7080000000000004E-3</v>
      </c>
      <c r="S91" s="2">
        <v>-0.35998399999999997</v>
      </c>
      <c r="T91" s="2">
        <v>4.5835999999999995E-2</v>
      </c>
      <c r="U91" s="2">
        <v>-0.182562</v>
      </c>
      <c r="V91" s="2">
        <v>-3.8582999999999999E-2</v>
      </c>
      <c r="W91" s="2">
        <v>4.6170000000000004E-3</v>
      </c>
      <c r="X91" s="2">
        <v>0.15567600000000001</v>
      </c>
      <c r="Y91" s="2">
        <v>-2.8289999999999999E-3</v>
      </c>
      <c r="Z91" s="2">
        <v>1.1206000000000001E-2</v>
      </c>
      <c r="AA91" s="2">
        <v>-6.3888E-2</v>
      </c>
      <c r="AB91" s="2">
        <v>-1.7920000000000002E-2</v>
      </c>
      <c r="AC91" s="2">
        <v>-6.6708999999999991E-2</v>
      </c>
      <c r="AD91" s="2">
        <v>3.3777000000000001E-2</v>
      </c>
      <c r="AE91" s="2">
        <v>-6.8149000000000001E-2</v>
      </c>
      <c r="AF91" s="2">
        <v>-2.92E-2</v>
      </c>
      <c r="AG91" s="2">
        <v>-1.9771E-2</v>
      </c>
      <c r="AH91" s="2">
        <v>-1.4760000000000001E-2</v>
      </c>
      <c r="AI91" s="2">
        <v>-5.9339000000000003E-2</v>
      </c>
      <c r="AJ91" s="2">
        <v>9.9550000000000003E-3</v>
      </c>
      <c r="AK91" s="2">
        <v>5.6006E-2</v>
      </c>
      <c r="AL91" s="2">
        <v>-9.5167000000000002E-2</v>
      </c>
      <c r="AM91" s="2">
        <v>-0.187864</v>
      </c>
      <c r="AN91" s="2">
        <v>-2.9543E-2</v>
      </c>
      <c r="AO91" s="2">
        <v>1.4458E-2</v>
      </c>
      <c r="AP91" s="2">
        <v>0</v>
      </c>
      <c r="AQ91" s="2">
        <v>4.3122000000000001E-2</v>
      </c>
      <c r="AR91" s="2">
        <v>-4.3211000000000006E-2</v>
      </c>
      <c r="AS91" s="2">
        <v>0</v>
      </c>
      <c r="AT91" s="2">
        <v>-1.8749000000000002E-2</v>
      </c>
      <c r="AU91" s="2">
        <v>-4.9592000000000004E-2</v>
      </c>
      <c r="AV91" s="2">
        <v>-5.0609000000000001E-2</v>
      </c>
      <c r="AW91" s="2">
        <v>-0.19262499999999999</v>
      </c>
      <c r="AX91" s="2">
        <v>-1.4065000000000001E-2</v>
      </c>
    </row>
    <row r="92" spans="1:50" x14ac:dyDescent="0.3">
      <c r="A92" s="2">
        <v>-6.8220000000000003E-2</v>
      </c>
      <c r="B92" s="2">
        <v>1.0000000000000002E-6</v>
      </c>
      <c r="C92" s="2">
        <v>-3.6514000000000005E-2</v>
      </c>
      <c r="D92" s="2">
        <v>-2.7569999999999999E-3</v>
      </c>
      <c r="E92" s="2">
        <v>-1.2057E-2</v>
      </c>
      <c r="F92" s="2">
        <v>-3.4566E-2</v>
      </c>
      <c r="G92" s="2">
        <v>-0.156638</v>
      </c>
      <c r="H92" s="2">
        <v>-2.9971000000000001E-2</v>
      </c>
      <c r="I92" s="2">
        <v>-0.123613</v>
      </c>
      <c r="J92" s="2">
        <v>-6.3101000000000004E-2</v>
      </c>
      <c r="K92" s="2">
        <v>-6.3515000000000002E-2</v>
      </c>
      <c r="L92" s="2">
        <v>-2.1418E-2</v>
      </c>
      <c r="M92" s="2">
        <v>-0.104976</v>
      </c>
      <c r="N92" s="2">
        <v>-6.4270000000000004E-3</v>
      </c>
      <c r="O92" s="2">
        <v>-4.9800000000000001E-3</v>
      </c>
      <c r="P92" s="2">
        <v>-0.16938400000000001</v>
      </c>
      <c r="Q92" s="2">
        <v>-6.4965999999999996E-2</v>
      </c>
      <c r="R92" s="2">
        <v>-0.12654199999999999</v>
      </c>
      <c r="S92" s="2">
        <v>-0.25923600000000002</v>
      </c>
      <c r="T92" s="2">
        <v>1.4329000000000001E-2</v>
      </c>
      <c r="U92" s="2">
        <v>1.7932E-2</v>
      </c>
      <c r="V92" s="2">
        <v>-9.8146000000000011E-2</v>
      </c>
      <c r="W92" s="2">
        <v>-0.14217399999999999</v>
      </c>
      <c r="X92" s="2">
        <v>-0.17891400000000002</v>
      </c>
      <c r="Y92" s="2">
        <v>-1.4025000000000001E-2</v>
      </c>
      <c r="Z92" s="2">
        <v>-3.8679000000000005E-2</v>
      </c>
      <c r="AA92" s="2">
        <v>1.8808999999999999E-2</v>
      </c>
      <c r="AB92" s="2">
        <v>-1.8383E-2</v>
      </c>
      <c r="AC92" s="2">
        <v>-5.0011E-2</v>
      </c>
      <c r="AD92" s="2">
        <v>-1.4458E-2</v>
      </c>
      <c r="AE92" s="2">
        <v>-7.4963000000000002E-2</v>
      </c>
      <c r="AF92" s="2">
        <v>1.0851E-2</v>
      </c>
      <c r="AG92" s="2">
        <v>-3.4419999999999999E-2</v>
      </c>
      <c r="AH92" s="2">
        <v>-3.5976000000000001E-2</v>
      </c>
      <c r="AI92" s="2">
        <v>4.2023999999999999E-2</v>
      </c>
      <c r="AJ92" s="2">
        <v>-1.0000000000000002E-6</v>
      </c>
      <c r="AK92" s="2">
        <v>-2.2782E-2</v>
      </c>
      <c r="AL92" s="2">
        <v>3.0240999999999997E-2</v>
      </c>
      <c r="AM92" s="2">
        <v>-0.117036</v>
      </c>
      <c r="AN92" s="2">
        <v>-5.5229E-2</v>
      </c>
      <c r="AO92" s="2">
        <v>5.5420000000000001E-3</v>
      </c>
      <c r="AP92" s="2">
        <v>0</v>
      </c>
      <c r="AQ92" s="2">
        <v>2.3053000000000001E-2</v>
      </c>
      <c r="AR92" s="2">
        <v>-4.2111000000000003E-2</v>
      </c>
      <c r="AS92" s="2">
        <v>0</v>
      </c>
      <c r="AT92" s="2">
        <v>-1.2307999999999999E-2</v>
      </c>
      <c r="AU92" s="2">
        <v>2.8803000000000002E-2</v>
      </c>
      <c r="AV92" s="2">
        <v>5.3155000000000001E-2</v>
      </c>
      <c r="AW92" s="2">
        <v>-0.24816700000000003</v>
      </c>
      <c r="AX92" s="2">
        <v>8.4474000000000007E-2</v>
      </c>
    </row>
    <row r="93" spans="1:50" x14ac:dyDescent="0.3">
      <c r="A93" s="2">
        <v>-4.4559000000000001E-2</v>
      </c>
      <c r="B93" s="2">
        <v>8.3858000000000002E-2</v>
      </c>
      <c r="C93" s="2">
        <v>-4.6700999999999999E-2</v>
      </c>
      <c r="D93" s="2">
        <v>-3.9169999999999996E-2</v>
      </c>
      <c r="E93" s="2">
        <v>-4.0448000000000005E-2</v>
      </c>
      <c r="F93" s="2">
        <v>4.4409999999999996E-3</v>
      </c>
      <c r="G93" s="2">
        <v>-3.0338E-2</v>
      </c>
      <c r="H93" s="2">
        <v>-1.3687000000000001E-2</v>
      </c>
      <c r="I93" s="2">
        <v>-7.1215000000000001E-2</v>
      </c>
      <c r="J93" s="2">
        <v>-4.9134000000000004E-2</v>
      </c>
      <c r="K93" s="2">
        <v>-5.2716000000000006E-2</v>
      </c>
      <c r="L93" s="2">
        <v>7.4342000000000005E-2</v>
      </c>
      <c r="M93" s="2">
        <v>-8.2418999999999992E-2</v>
      </c>
      <c r="N93" s="2">
        <v>-6.8259999999999996E-3</v>
      </c>
      <c r="O93" s="2">
        <v>-7.4936000000000003E-2</v>
      </c>
      <c r="P93" s="2">
        <v>-2.4247999999999999E-2</v>
      </c>
      <c r="Q93" s="2">
        <v>1.1618999999999999E-2</v>
      </c>
      <c r="R93" s="2">
        <v>-2.3952000000000001E-2</v>
      </c>
      <c r="S93" s="2">
        <v>-2.3599000000000002E-2</v>
      </c>
      <c r="T93" s="2">
        <v>-2.0407999999999999E-2</v>
      </c>
      <c r="U93" s="2">
        <v>4.8189000000000003E-2</v>
      </c>
      <c r="V93" s="2">
        <v>-0.16661999999999999</v>
      </c>
      <c r="W93" s="2">
        <v>-0.25398799999999999</v>
      </c>
      <c r="X93" s="2">
        <v>-0.14877399999999999</v>
      </c>
      <c r="Y93" s="2">
        <v>-4.3604999999999998E-2</v>
      </c>
      <c r="Z93" s="2">
        <v>-2.1448000000000002E-2</v>
      </c>
      <c r="AA93" s="2">
        <v>-4.4864000000000001E-2</v>
      </c>
      <c r="AB93" s="2">
        <v>2.2099000000000004E-2</v>
      </c>
      <c r="AC93" s="2">
        <v>-3.9845000000000005E-2</v>
      </c>
      <c r="AD93" s="2">
        <v>-4.7720000000000002E-3</v>
      </c>
      <c r="AE93" s="2">
        <v>8.3669999999999994E-3</v>
      </c>
      <c r="AF93" s="2">
        <v>7.2960000000000004E-3</v>
      </c>
      <c r="AG93" s="2">
        <v>-5.4858999999999998E-2</v>
      </c>
      <c r="AH93" s="2">
        <v>1.7824E-2</v>
      </c>
      <c r="AI93" s="2">
        <v>-2.5425E-2</v>
      </c>
      <c r="AJ93" s="2">
        <v>-2.0941999999999999E-2</v>
      </c>
      <c r="AK93" s="2">
        <v>-2.2273999999999999E-2</v>
      </c>
      <c r="AL93" s="2">
        <v>0.10471</v>
      </c>
      <c r="AM93" s="2">
        <v>3.9577000000000001E-2</v>
      </c>
      <c r="AN93" s="2">
        <v>-8.8501999999999997E-2</v>
      </c>
      <c r="AO93" s="2">
        <v>1.0000000000000002E-6</v>
      </c>
      <c r="AP93" s="2">
        <v>0</v>
      </c>
      <c r="AQ93" s="2">
        <v>-2.7409999999999999E-3</v>
      </c>
      <c r="AR93" s="2">
        <v>-8.0437999999999996E-2</v>
      </c>
      <c r="AS93" s="2">
        <v>0</v>
      </c>
      <c r="AT93" s="2">
        <v>-1.2159E-2</v>
      </c>
      <c r="AU93" s="2">
        <v>1.3073999999999999E-2</v>
      </c>
      <c r="AV93" s="2">
        <v>-5.0627000000000005E-2</v>
      </c>
      <c r="AW93" s="2">
        <v>-4.87E-2</v>
      </c>
      <c r="AX93" s="2">
        <v>-0.14147799999999999</v>
      </c>
    </row>
    <row r="94" spans="1:50" x14ac:dyDescent="0.3">
      <c r="A94" s="2">
        <v>-1.1399999999999999E-2</v>
      </c>
      <c r="B94" s="2">
        <v>-4.0903000000000002E-2</v>
      </c>
      <c r="C94" s="2">
        <v>3.8761999999999998E-2</v>
      </c>
      <c r="D94" s="2">
        <v>8.2806000000000005E-2</v>
      </c>
      <c r="E94" s="2">
        <v>8.5386000000000004E-2</v>
      </c>
      <c r="F94" s="2">
        <v>4.2431000000000003E-2</v>
      </c>
      <c r="G94" s="2">
        <v>1.0000000000000002E-6</v>
      </c>
      <c r="H94" s="2">
        <v>-9.6609999999999994E-3</v>
      </c>
      <c r="I94" s="2">
        <v>9.3709000000000015E-2</v>
      </c>
      <c r="J94" s="2">
        <v>-5.9817999999999996E-2</v>
      </c>
      <c r="K94" s="2">
        <v>-6.5382999999999997E-2</v>
      </c>
      <c r="L94" s="2">
        <v>4.3569999999999998E-3</v>
      </c>
      <c r="M94" s="2">
        <v>-2.0358999999999999E-2</v>
      </c>
      <c r="N94" s="2">
        <v>1.0256000000000001E-2</v>
      </c>
      <c r="O94" s="2">
        <v>3.279E-2</v>
      </c>
      <c r="P94" s="2">
        <v>-4.0822999999999998E-2</v>
      </c>
      <c r="Q94" s="2">
        <v>1.8348E-2</v>
      </c>
      <c r="R94" s="2">
        <v>6.0996000000000002E-2</v>
      </c>
      <c r="S94" s="2">
        <v>-0.141156</v>
      </c>
      <c r="T94" s="2">
        <v>-5.0360000000000005E-3</v>
      </c>
      <c r="U94" s="2">
        <v>-6.9669999999999996E-2</v>
      </c>
      <c r="V94" s="2">
        <v>-0.108949</v>
      </c>
      <c r="W94" s="2">
        <v>-0.114663</v>
      </c>
      <c r="X94" s="2">
        <v>-0.126892</v>
      </c>
      <c r="Y94" s="2">
        <v>3.5282000000000001E-2</v>
      </c>
      <c r="Z94" s="2">
        <v>5.1711E-2</v>
      </c>
      <c r="AA94" s="2">
        <v>0.16225300000000001</v>
      </c>
      <c r="AB94" s="2">
        <v>7.1390999999999996E-2</v>
      </c>
      <c r="AC94" s="2">
        <v>0.16527999999999998</v>
      </c>
      <c r="AD94" s="2">
        <v>9.2220999999999997E-2</v>
      </c>
      <c r="AE94" s="2">
        <v>0.125164</v>
      </c>
      <c r="AF94" s="2">
        <v>5.0713000000000001E-2</v>
      </c>
      <c r="AG94" s="2">
        <v>5.4858000000000004E-2</v>
      </c>
      <c r="AH94" s="2">
        <v>6.3102000000000005E-2</v>
      </c>
      <c r="AI94" s="2">
        <v>0.13892499999999999</v>
      </c>
      <c r="AJ94" s="2">
        <v>3.6943999999999998E-2</v>
      </c>
      <c r="AK94" s="2">
        <v>-3.6761000000000002E-2</v>
      </c>
      <c r="AL94" s="2">
        <v>0.13353199999999998</v>
      </c>
      <c r="AM94" s="2">
        <v>-6.1919999999999996E-3</v>
      </c>
      <c r="AN94" s="2">
        <v>-0.10371900000000001</v>
      </c>
      <c r="AO94" s="2">
        <v>-1.3795999999999999E-2</v>
      </c>
      <c r="AP94" s="2">
        <v>0</v>
      </c>
      <c r="AQ94" s="2">
        <v>-3.2301999999999997E-2</v>
      </c>
      <c r="AR94" s="2">
        <v>7.5297000000000003E-2</v>
      </c>
      <c r="AS94" s="2">
        <v>0</v>
      </c>
      <c r="AT94" s="2">
        <v>4.3216000000000004E-2</v>
      </c>
      <c r="AU94" s="2">
        <v>0.24265899999999999</v>
      </c>
      <c r="AV94" s="2">
        <v>0.14261300000000002</v>
      </c>
      <c r="AW94" s="2">
        <v>6.4173999999999995E-2</v>
      </c>
      <c r="AX94" s="2">
        <v>5.2910000000000006E-3</v>
      </c>
    </row>
    <row r="95" spans="1:50" x14ac:dyDescent="0.3">
      <c r="A95" s="2">
        <v>2.6425000000000001E-2</v>
      </c>
      <c r="B95" s="2">
        <v>-7.6060000000000008E-3</v>
      </c>
      <c r="C95" s="2">
        <v>-2.0863999999999997E-2</v>
      </c>
      <c r="D95" s="2">
        <v>1.8880999999999998E-2</v>
      </c>
      <c r="E95" s="2">
        <v>1.9694E-2</v>
      </c>
      <c r="F95" s="2">
        <v>-9.2449999999999997E-3</v>
      </c>
      <c r="G95" s="2">
        <v>-7.2969999999999993E-2</v>
      </c>
      <c r="H95" s="2">
        <v>-3.8379999999999998E-3</v>
      </c>
      <c r="I95" s="2">
        <v>1.1439999999999999E-2</v>
      </c>
      <c r="J95" s="2">
        <v>-3.175E-2</v>
      </c>
      <c r="K95" s="2">
        <v>-2.7467000000000002E-2</v>
      </c>
      <c r="L95" s="2">
        <v>5.0374000000000002E-2</v>
      </c>
      <c r="M95" s="2">
        <v>7.9006999999999994E-2</v>
      </c>
      <c r="N95" s="2">
        <v>-3.3787999999999999E-2</v>
      </c>
      <c r="O95" s="2">
        <v>-3.5859000000000002E-2</v>
      </c>
      <c r="P95" s="2">
        <v>1.6129000000000001E-2</v>
      </c>
      <c r="Q95" s="2">
        <v>-4.9042000000000002E-2</v>
      </c>
      <c r="R95" s="2">
        <v>-6.2700000000000004E-3</v>
      </c>
      <c r="S95" s="2">
        <v>7.6229999999999996E-3</v>
      </c>
      <c r="T95" s="2">
        <v>1.315E-2</v>
      </c>
      <c r="U95" s="2">
        <v>-0.11053900000000001</v>
      </c>
      <c r="V95" s="2">
        <v>8.6420000000000004E-3</v>
      </c>
      <c r="W95" s="2">
        <v>5.7158E-2</v>
      </c>
      <c r="X95" s="2">
        <v>9.7904000000000005E-2</v>
      </c>
      <c r="Y95" s="2">
        <v>-1.9153E-2</v>
      </c>
      <c r="Z95" s="2">
        <v>-5.5710000000000004E-3</v>
      </c>
      <c r="AA95" s="2">
        <v>3.5670000000000003E-3</v>
      </c>
      <c r="AB95" s="2">
        <v>4.4996000000000001E-2</v>
      </c>
      <c r="AC95" s="2">
        <v>-4.5960000000000003E-3</v>
      </c>
      <c r="AD95" s="2">
        <v>-2.3227999999999999E-2</v>
      </c>
      <c r="AE95" s="2">
        <v>-9.4800000000000006E-3</v>
      </c>
      <c r="AF95" s="2">
        <v>3.9299000000000001E-2</v>
      </c>
      <c r="AG95" s="2">
        <v>-1.1216E-2</v>
      </c>
      <c r="AH95" s="2">
        <v>1.5443E-2</v>
      </c>
      <c r="AI95" s="2">
        <v>-4.7949999999999998E-3</v>
      </c>
      <c r="AJ95" s="2">
        <v>2.6919999999999999E-3</v>
      </c>
      <c r="AK95" s="2">
        <v>-3.5457000000000002E-2</v>
      </c>
      <c r="AL95" s="2">
        <v>5.5800000000000008E-3</v>
      </c>
      <c r="AM95" s="2">
        <v>-4.2303E-2</v>
      </c>
      <c r="AN95" s="2">
        <v>-4.1020000000000001E-2</v>
      </c>
      <c r="AO95" s="2">
        <v>1.8433999999999999E-2</v>
      </c>
      <c r="AP95" s="2">
        <v>0</v>
      </c>
      <c r="AQ95" s="2">
        <v>-2.7434E-2</v>
      </c>
      <c r="AR95" s="2">
        <v>2.0728E-2</v>
      </c>
      <c r="AS95" s="2">
        <v>0</v>
      </c>
      <c r="AT95" s="2">
        <v>-1.8749999999999999E-2</v>
      </c>
      <c r="AU95" s="2">
        <v>4.9419000000000005E-2</v>
      </c>
      <c r="AV95" s="2">
        <v>-4.3709999999999999E-3</v>
      </c>
      <c r="AW95" s="2">
        <v>0.14670900000000001</v>
      </c>
      <c r="AX95" s="2">
        <v>0.3639</v>
      </c>
    </row>
    <row r="96" spans="1:50" x14ac:dyDescent="0.3">
      <c r="A96" s="2">
        <v>8.182E-3</v>
      </c>
      <c r="B96" s="2">
        <v>4.4539000000000002E-2</v>
      </c>
      <c r="C96" s="2">
        <v>1.2985999999999999E-2</v>
      </c>
      <c r="D96" s="2">
        <v>7.140500000000001E-2</v>
      </c>
      <c r="E96" s="2">
        <v>3.7629999999999997E-2</v>
      </c>
      <c r="F96" s="2">
        <v>2.4845000000000002E-2</v>
      </c>
      <c r="G96" s="2">
        <v>-1.8349000000000001E-2</v>
      </c>
      <c r="H96" s="2">
        <v>-2.2728000000000002E-2</v>
      </c>
      <c r="I96" s="2">
        <v>5.1513999999999997E-2</v>
      </c>
      <c r="J96" s="2">
        <v>3.8221999999999999E-2</v>
      </c>
      <c r="K96" s="2">
        <v>4.7929000000000006E-2</v>
      </c>
      <c r="L96" s="2">
        <v>4.6050000000000006E-3</v>
      </c>
      <c r="M96" s="2">
        <v>4.6362E-2</v>
      </c>
      <c r="N96" s="2">
        <v>6.5202999999999997E-2</v>
      </c>
      <c r="O96" s="2">
        <v>-1.8211000000000001E-2</v>
      </c>
      <c r="P96" s="2">
        <v>1.3299000000000002E-2</v>
      </c>
      <c r="Q96" s="2">
        <v>3.0695000000000004E-2</v>
      </c>
      <c r="R96" s="2">
        <v>8.3680000000000004E-3</v>
      </c>
      <c r="S96" s="2">
        <v>2.7151999999999999E-2</v>
      </c>
      <c r="T96" s="2">
        <v>2.7881E-2</v>
      </c>
      <c r="U96" s="2">
        <v>-2.0922E-2</v>
      </c>
      <c r="V96" s="2">
        <v>2.8605000000000002E-2</v>
      </c>
      <c r="W96" s="2">
        <v>5.8989999999999997E-3</v>
      </c>
      <c r="X96" s="2">
        <v>5.1294000000000006E-2</v>
      </c>
      <c r="Y96" s="2">
        <v>3.3061E-2</v>
      </c>
      <c r="Z96" s="2">
        <v>2.5318E-2</v>
      </c>
      <c r="AA96" s="2">
        <v>0.10734600000000001</v>
      </c>
      <c r="AB96" s="2">
        <v>4.9313000000000003E-2</v>
      </c>
      <c r="AC96" s="2">
        <v>4.6957000000000006E-2</v>
      </c>
      <c r="AD96" s="2">
        <v>1.0256000000000001E-2</v>
      </c>
      <c r="AE96" s="2">
        <v>4.5023000000000001E-2</v>
      </c>
      <c r="AF96" s="2">
        <v>3.0521E-2</v>
      </c>
      <c r="AG96" s="2">
        <v>3.7881999999999999E-2</v>
      </c>
      <c r="AH96" s="2">
        <v>0</v>
      </c>
      <c r="AI96" s="2">
        <v>3.9030000000000002E-2</v>
      </c>
      <c r="AJ96" s="2">
        <v>5.4050000000000001E-3</v>
      </c>
      <c r="AK96" s="2">
        <v>4.1060000000000003E-3</v>
      </c>
      <c r="AL96" s="2">
        <v>1.5038000000000001E-2</v>
      </c>
      <c r="AM96" s="2">
        <v>-3.7739000000000002E-2</v>
      </c>
      <c r="AN96" s="2">
        <v>-3.4845000000000001E-2</v>
      </c>
      <c r="AO96" s="2">
        <v>3.3100000000000004E-2</v>
      </c>
      <c r="AP96" s="2">
        <v>0</v>
      </c>
      <c r="AQ96" s="2">
        <v>5.1680000000000007E-3</v>
      </c>
      <c r="AR96" s="2">
        <v>2.2502000000000001E-2</v>
      </c>
      <c r="AS96" s="2">
        <v>0</v>
      </c>
      <c r="AT96" s="2">
        <v>2.5180000000000003E-3</v>
      </c>
      <c r="AU96" s="2">
        <v>-1.7465999999999999E-2</v>
      </c>
      <c r="AV96" s="2">
        <v>2.3531E-2</v>
      </c>
      <c r="AW96" s="2">
        <v>-6.7500000000000008E-3</v>
      </c>
      <c r="AX96" s="2">
        <v>0.100285</v>
      </c>
    </row>
    <row r="97" spans="1:50" x14ac:dyDescent="0.3">
      <c r="A97" s="2">
        <v>-1.8604000000000002E-2</v>
      </c>
      <c r="B97" s="2">
        <v>5.96E-3</v>
      </c>
      <c r="C97" s="2">
        <v>5.6466000000000002E-2</v>
      </c>
      <c r="D97" s="2">
        <v>-3.1011000000000004E-2</v>
      </c>
      <c r="E97" s="2">
        <v>1.3364000000000001E-2</v>
      </c>
      <c r="F97" s="2">
        <v>1.2658000000000001E-2</v>
      </c>
      <c r="G97" s="2">
        <v>-3.9220999999999999E-2</v>
      </c>
      <c r="H97" s="2">
        <v>1.5093000000000001E-2</v>
      </c>
      <c r="I97" s="2">
        <v>-4.6269999999999999E-2</v>
      </c>
      <c r="J97" s="2">
        <v>4.3124000000000003E-2</v>
      </c>
      <c r="K97" s="2">
        <v>2.6179000000000001E-2</v>
      </c>
      <c r="L97" s="2">
        <v>-1.3746000000000001E-2</v>
      </c>
      <c r="M97" s="2">
        <v>0.109468</v>
      </c>
      <c r="N97" s="2">
        <v>1.0000000000000002E-6</v>
      </c>
      <c r="O97" s="2">
        <v>-4.1245000000000004E-2</v>
      </c>
      <c r="P97" s="2">
        <v>-8.7698999999999999E-2</v>
      </c>
      <c r="Q97" s="2">
        <v>-2.8170000000000001E-2</v>
      </c>
      <c r="R97" s="2">
        <v>1.4813000000000002E-2</v>
      </c>
      <c r="S97" s="2">
        <v>-5.9776999999999997E-2</v>
      </c>
      <c r="T97" s="2">
        <v>1.5831999999999999E-2</v>
      </c>
      <c r="U97" s="2">
        <v>4.4450000000000003E-2</v>
      </c>
      <c r="V97" s="2">
        <v>0</v>
      </c>
      <c r="W97" s="2">
        <v>2.9649999999999998E-3</v>
      </c>
      <c r="X97" s="2">
        <v>0.18081700000000001</v>
      </c>
      <c r="Y97" s="2">
        <v>-1.6667000000000001E-2</v>
      </c>
      <c r="Z97" s="2">
        <v>-1.1332999999999999E-2</v>
      </c>
      <c r="AA97" s="2">
        <v>-7.921000000000001E-3</v>
      </c>
      <c r="AB97" s="2">
        <v>-3.1371000000000003E-2</v>
      </c>
      <c r="AC97" s="2">
        <v>2.9271999999999999E-2</v>
      </c>
      <c r="AD97" s="2">
        <v>-1.2803999999999999E-2</v>
      </c>
      <c r="AE97" s="2">
        <v>-1.3072E-2</v>
      </c>
      <c r="AF97" s="2">
        <v>-1.0277000000000001E-2</v>
      </c>
      <c r="AG97" s="2">
        <v>-7.6909999999999999E-3</v>
      </c>
      <c r="AH97" s="2">
        <v>-1.1606000000000002E-2</v>
      </c>
      <c r="AI97" s="2">
        <v>-2.2141000000000001E-2</v>
      </c>
      <c r="AJ97" s="2">
        <v>-1.0784E-2</v>
      </c>
      <c r="AK97" s="2">
        <v>-6.1510000000000002E-3</v>
      </c>
      <c r="AL97" s="2">
        <v>9.7393999999999994E-2</v>
      </c>
      <c r="AM97" s="2">
        <v>-1.4146000000000001E-2</v>
      </c>
      <c r="AN97" s="2">
        <v>-9.7798999999999997E-2</v>
      </c>
      <c r="AO97" s="2">
        <v>-4.7960000000000008E-3</v>
      </c>
      <c r="AP97" s="2">
        <v>0</v>
      </c>
      <c r="AQ97" s="2">
        <v>5.5941000000000005E-2</v>
      </c>
      <c r="AR97" s="2">
        <v>-5.3432000000000007E-2</v>
      </c>
      <c r="AS97" s="2">
        <v>0</v>
      </c>
      <c r="AT97" s="2">
        <v>-1.0000000000000002E-6</v>
      </c>
      <c r="AU97" s="2">
        <v>-0.11826399999999999</v>
      </c>
      <c r="AV97" s="2">
        <v>-2.2075000000000001E-2</v>
      </c>
      <c r="AW97" s="2">
        <v>6.8433000000000008E-2</v>
      </c>
      <c r="AX97" s="2">
        <v>0.20848299999999997</v>
      </c>
    </row>
    <row r="98" spans="1:50" x14ac:dyDescent="0.3">
      <c r="A98" s="2">
        <v>-4.6150999999999998E-2</v>
      </c>
      <c r="B98" s="2">
        <v>3.9940000000000002E-3</v>
      </c>
      <c r="C98" s="2">
        <v>1.8142999999999999E-2</v>
      </c>
      <c r="D98" s="2">
        <v>1.0744E-2</v>
      </c>
      <c r="E98" s="2">
        <v>-4.5294000000000001E-2</v>
      </c>
      <c r="F98" s="2">
        <v>1.6053000000000001E-2</v>
      </c>
      <c r="G98" s="2">
        <v>2.2988000000000001E-2</v>
      </c>
      <c r="H98" s="2">
        <v>7.633E-3</v>
      </c>
      <c r="I98" s="2">
        <v>-2.0813000000000002E-2</v>
      </c>
      <c r="J98" s="2">
        <v>7.0204000000000003E-2</v>
      </c>
      <c r="K98" s="2">
        <v>7.9890000000000013E-3</v>
      </c>
      <c r="L98" s="2">
        <v>-9.8508999999999999E-2</v>
      </c>
      <c r="M98" s="2">
        <v>-9.7560000000000008E-3</v>
      </c>
      <c r="N98" s="2">
        <v>-3.539E-3</v>
      </c>
      <c r="O98" s="2">
        <v>2.7799000000000001E-2</v>
      </c>
      <c r="P98" s="2">
        <v>2.8708999999999998E-2</v>
      </c>
      <c r="Q98" s="2">
        <v>2.8172000000000003E-2</v>
      </c>
      <c r="R98" s="2">
        <v>0.100868</v>
      </c>
      <c r="S98" s="2">
        <v>0.101253</v>
      </c>
      <c r="T98" s="2">
        <v>1.0692E-2</v>
      </c>
      <c r="U98" s="2">
        <v>-6.4729999999999996E-3</v>
      </c>
      <c r="V98" s="2">
        <v>0.19942900000000002</v>
      </c>
      <c r="W98" s="2">
        <v>0.22166</v>
      </c>
      <c r="X98" s="2">
        <v>1.6348000000000001E-2</v>
      </c>
      <c r="Y98" s="2">
        <v>-1.0958000000000001E-2</v>
      </c>
      <c r="Z98" s="2">
        <v>-5.6189999999999999E-3</v>
      </c>
      <c r="AA98" s="2">
        <v>0</v>
      </c>
      <c r="AB98" s="2">
        <v>-6.0939E-2</v>
      </c>
      <c r="AC98" s="2">
        <v>1.8992000000000002E-2</v>
      </c>
      <c r="AD98" s="2">
        <v>2.5480000000000004E-3</v>
      </c>
      <c r="AE98" s="2">
        <v>1.3073E-2</v>
      </c>
      <c r="AF98" s="2">
        <v>-3.0211999999999999E-2</v>
      </c>
      <c r="AG98" s="2">
        <v>-9.4963000000000006E-2</v>
      </c>
      <c r="AH98" s="2">
        <v>1.0000000000000002E-6</v>
      </c>
      <c r="AI98" s="2">
        <v>-2.4039000000000001E-2</v>
      </c>
      <c r="AJ98" s="2">
        <v>-8.0099999999999998E-3</v>
      </c>
      <c r="AK98" s="2">
        <v>1.4419E-2</v>
      </c>
      <c r="AL98" s="2">
        <v>4.1850000000000004E-3</v>
      </c>
      <c r="AM98" s="2">
        <v>1.7002E-2</v>
      </c>
      <c r="AN98" s="2">
        <v>5.7522999999999998E-2</v>
      </c>
      <c r="AO98" s="2">
        <v>6.0145999999999998E-2</v>
      </c>
      <c r="AP98" s="2">
        <v>0</v>
      </c>
      <c r="AQ98" s="2">
        <v>8.5769999999999999E-2</v>
      </c>
      <c r="AR98" s="2">
        <v>-8.8450000000000004E-3</v>
      </c>
      <c r="AS98" s="2">
        <v>0</v>
      </c>
      <c r="AT98" s="2">
        <v>1.0000000000000002E-6</v>
      </c>
      <c r="AU98" s="2">
        <v>7.3813000000000004E-2</v>
      </c>
      <c r="AV98" s="2">
        <v>-1.8745000000000001E-2</v>
      </c>
      <c r="AW98" s="2">
        <v>2.9232999999999999E-2</v>
      </c>
      <c r="AX98" s="2">
        <v>7.3308999999999999E-2</v>
      </c>
    </row>
    <row r="99" spans="1:50" x14ac:dyDescent="0.3">
      <c r="A99" s="2">
        <v>-2.1763000000000001E-2</v>
      </c>
      <c r="B99" s="2">
        <v>-4.3057999999999999E-2</v>
      </c>
      <c r="C99" s="2">
        <v>1.1331000000000001E-2</v>
      </c>
      <c r="D99" s="2">
        <v>2.9759000000000004E-2</v>
      </c>
      <c r="E99" s="2">
        <v>-1.1366000000000001E-2</v>
      </c>
      <c r="F99" s="2">
        <v>-3.3416000000000001E-2</v>
      </c>
      <c r="G99" s="2">
        <v>0.230326</v>
      </c>
      <c r="H99" s="2">
        <v>-3.8240000000000001E-3</v>
      </c>
      <c r="I99" s="2">
        <v>8.7105000000000002E-2</v>
      </c>
      <c r="J99" s="2">
        <v>2.5781999999999999E-2</v>
      </c>
      <c r="K99" s="2">
        <v>2.7102000000000001E-2</v>
      </c>
      <c r="L99" s="2">
        <v>1.0364E-2</v>
      </c>
      <c r="M99" s="2">
        <v>8.9308999999999999E-2</v>
      </c>
      <c r="N99" s="2">
        <v>8.0925999999999998E-2</v>
      </c>
      <c r="O99" s="2">
        <v>8.3510000000000015E-2</v>
      </c>
      <c r="P99" s="2">
        <v>2.4571000000000003E-2</v>
      </c>
      <c r="Q99" s="2">
        <v>7.8230000000000001E-3</v>
      </c>
      <c r="R99" s="2">
        <v>4.7280000000000004E-3</v>
      </c>
      <c r="S99" s="2">
        <v>0.12035</v>
      </c>
      <c r="T99" s="2">
        <v>3.228E-3</v>
      </c>
      <c r="U99" s="2">
        <v>7.1300000000000002E-2</v>
      </c>
      <c r="V99" s="2">
        <v>2.2042000000000003E-2</v>
      </c>
      <c r="W99" s="2">
        <v>-2.9199000000000003E-2</v>
      </c>
      <c r="X99" s="2">
        <v>0.19559699999999999</v>
      </c>
      <c r="Y99" s="2">
        <v>-4.2672999999999996E-2</v>
      </c>
      <c r="Z99" s="2">
        <v>-8.3689999999999997E-3</v>
      </c>
      <c r="AA99" s="2">
        <v>-1.3712E-2</v>
      </c>
      <c r="AB99" s="2">
        <v>-2.003E-3</v>
      </c>
      <c r="AC99" s="2">
        <v>1.5250999999999999E-2</v>
      </c>
      <c r="AD99" s="2">
        <v>1.8018000000000003E-2</v>
      </c>
      <c r="AE99" s="2">
        <v>-6.5559999999999993E-3</v>
      </c>
      <c r="AF99" s="2">
        <v>1.0000000000000002E-6</v>
      </c>
      <c r="AG99" s="2">
        <v>-1.0398000000000001E-2</v>
      </c>
      <c r="AH99" s="2">
        <v>-1.5266E-2</v>
      </c>
      <c r="AI99" s="2">
        <v>-1.1806000000000001E-2</v>
      </c>
      <c r="AJ99" s="2">
        <v>5.3340000000000002E-3</v>
      </c>
      <c r="AK99" s="2">
        <v>5.5452000000000001E-2</v>
      </c>
      <c r="AL99" s="2">
        <v>0.110733</v>
      </c>
      <c r="AM99" s="2">
        <v>0.108539</v>
      </c>
      <c r="AN99" s="2">
        <v>-2.3836E-2</v>
      </c>
      <c r="AO99" s="2">
        <v>-3.0440000000000003E-3</v>
      </c>
      <c r="AP99" s="2">
        <v>0</v>
      </c>
      <c r="AQ99" s="2">
        <v>-4.4660000000000004E-3</v>
      </c>
      <c r="AR99" s="2">
        <v>5.8269000000000001E-2</v>
      </c>
      <c r="AS99" s="2">
        <v>0</v>
      </c>
      <c r="AT99" s="2">
        <v>3.0719999999999996E-3</v>
      </c>
      <c r="AU99" s="2">
        <v>0.13738400000000001</v>
      </c>
      <c r="AV99" s="2">
        <v>-1.8402000000000002E-2</v>
      </c>
      <c r="AW99" s="2">
        <v>-4.1167999999999996E-2</v>
      </c>
      <c r="AX99" s="2">
        <v>0.13002</v>
      </c>
    </row>
    <row r="100" spans="1:50" x14ac:dyDescent="0.3">
      <c r="A100" s="2">
        <v>2.5068000000000003E-2</v>
      </c>
      <c r="B100" s="2">
        <v>-1.1428000000000001E-2</v>
      </c>
      <c r="C100" s="2">
        <v>-2.6705000000000003E-2</v>
      </c>
      <c r="D100" s="2">
        <v>-5.7160000000000002E-2</v>
      </c>
      <c r="E100" s="2">
        <v>7.0870000000000004E-3</v>
      </c>
      <c r="F100" s="2">
        <v>4.1536999999999998E-2</v>
      </c>
      <c r="G100" s="2">
        <v>-0.10062</v>
      </c>
      <c r="H100" s="2">
        <v>7.6610000000000003E-3</v>
      </c>
      <c r="I100" s="2">
        <v>7.2207999999999994E-2</v>
      </c>
      <c r="J100" s="2">
        <v>6.1557000000000008E-2</v>
      </c>
      <c r="K100" s="2">
        <v>-5.3488000000000001E-2</v>
      </c>
      <c r="L100" s="2">
        <v>0</v>
      </c>
      <c r="M100" s="2">
        <v>-4.5308000000000001E-2</v>
      </c>
      <c r="N100" s="2">
        <v>8.3881999999999998E-2</v>
      </c>
      <c r="O100" s="2">
        <v>6.6695000000000004E-2</v>
      </c>
      <c r="P100" s="2">
        <v>-7.1974999999999997E-2</v>
      </c>
      <c r="Q100" s="2">
        <v>-1.0418E-2</v>
      </c>
      <c r="R100" s="2">
        <v>-1.8781000000000003E-2</v>
      </c>
      <c r="S100" s="2">
        <v>7.1857000000000004E-2</v>
      </c>
      <c r="T100" s="2">
        <v>1.0845E-2</v>
      </c>
      <c r="U100" s="2">
        <v>-3.9620000000000002E-2</v>
      </c>
      <c r="V100" s="2">
        <v>5.587E-3</v>
      </c>
      <c r="W100" s="2">
        <v>4.7892000000000004E-2</v>
      </c>
      <c r="X100" s="2">
        <v>2.9381000000000001E-2</v>
      </c>
      <c r="Y100" s="2">
        <v>2.6457999999999999E-2</v>
      </c>
      <c r="Z100" s="2">
        <v>1.3985000000000001E-2</v>
      </c>
      <c r="AA100" s="2">
        <v>9.5893000000000006E-2</v>
      </c>
      <c r="AB100" s="2">
        <v>9.0380000000000009E-3</v>
      </c>
      <c r="AC100" s="2">
        <v>4.3986999999999998E-2</v>
      </c>
      <c r="AD100" s="2">
        <v>4.2448E-2</v>
      </c>
      <c r="AE100" s="2">
        <v>1.9802E-2</v>
      </c>
      <c r="AF100" s="2">
        <v>9.9710000000000007E-3</v>
      </c>
      <c r="AG100" s="2">
        <v>1.7392000000000001E-2</v>
      </c>
      <c r="AH100" s="2">
        <v>2.0011000000000001E-2</v>
      </c>
      <c r="AI100" s="2">
        <v>4.0724999999999997E-2</v>
      </c>
      <c r="AJ100" s="2">
        <v>1.8893E-2</v>
      </c>
      <c r="AK100" s="2">
        <v>4.4851000000000002E-2</v>
      </c>
      <c r="AL100" s="2">
        <v>-2.0857000000000001E-2</v>
      </c>
      <c r="AM100" s="2">
        <v>4.2283000000000001E-2</v>
      </c>
      <c r="AN100" s="2">
        <v>2.8231000000000003E-2</v>
      </c>
      <c r="AO100" s="2">
        <v>6.7042000000000004E-2</v>
      </c>
      <c r="AP100" s="2">
        <v>0</v>
      </c>
      <c r="AQ100" s="2">
        <v>0.14355800000000002</v>
      </c>
      <c r="AR100" s="2">
        <v>1.4776000000000001E-2</v>
      </c>
      <c r="AS100" s="2">
        <v>0</v>
      </c>
      <c r="AT100" s="2">
        <v>-9.188E-3</v>
      </c>
      <c r="AU100" s="2">
        <v>-0.13115299999999999</v>
      </c>
      <c r="AV100" s="2">
        <v>-3.4462E-2</v>
      </c>
      <c r="AW100" s="2">
        <v>-0.149564</v>
      </c>
      <c r="AX100" s="2">
        <v>-7.6019000000000003E-2</v>
      </c>
    </row>
    <row r="101" spans="1:50" x14ac:dyDescent="0.3">
      <c r="A101" s="2">
        <v>-4.7424000000000001E-2</v>
      </c>
      <c r="B101" s="2">
        <v>-3.5353000000000002E-2</v>
      </c>
      <c r="C101" s="2">
        <v>-7.222400000000001E-2</v>
      </c>
      <c r="D101" s="2">
        <v>-5.6909000000000001E-2</v>
      </c>
      <c r="E101" s="2">
        <v>-5.6684999999999999E-2</v>
      </c>
      <c r="F101" s="2">
        <v>-4.4665000000000003E-2</v>
      </c>
      <c r="G101" s="2">
        <v>-0.22517900000000002</v>
      </c>
      <c r="H101" s="2">
        <v>7.7229999999999998E-3</v>
      </c>
      <c r="I101" s="2">
        <v>-1.5579000000000001E-2</v>
      </c>
      <c r="J101" s="2">
        <v>-8.0044000000000004E-2</v>
      </c>
      <c r="K101" s="2">
        <v>-8.9613999999999999E-2</v>
      </c>
      <c r="L101" s="2">
        <v>-6.0624999999999998E-2</v>
      </c>
      <c r="M101" s="2">
        <v>-0.12556400000000001</v>
      </c>
      <c r="N101" s="2">
        <v>-3.2788999999999999E-2</v>
      </c>
      <c r="O101" s="2">
        <v>-7.6319999999999999E-2</v>
      </c>
      <c r="P101" s="2">
        <v>-9.2190000000000015E-3</v>
      </c>
      <c r="Q101" s="2">
        <v>-8.9164999999999994E-2</v>
      </c>
      <c r="R101" s="2">
        <v>-0.17117100000000002</v>
      </c>
      <c r="S101" s="2">
        <v>-0.29262100000000002</v>
      </c>
      <c r="T101" s="2">
        <v>-1.3000000000000001E-2</v>
      </c>
      <c r="U101" s="2">
        <v>-0.10324899999999999</v>
      </c>
      <c r="V101" s="2">
        <v>-2.2161E-2</v>
      </c>
      <c r="W101" s="2">
        <v>-1.498E-2</v>
      </c>
      <c r="X101" s="2">
        <v>0.145506</v>
      </c>
      <c r="Y101" s="2">
        <v>2.686E-3</v>
      </c>
      <c r="Z101" s="2">
        <v>-4.4084999999999999E-2</v>
      </c>
      <c r="AA101" s="2">
        <v>-4.3986000000000004E-2</v>
      </c>
      <c r="AB101" s="2">
        <v>-2.8843999999999998E-2</v>
      </c>
      <c r="AC101" s="2">
        <v>-7.8231999999999996E-2</v>
      </c>
      <c r="AD101" s="2">
        <v>-6.3013E-2</v>
      </c>
      <c r="AE101" s="2">
        <v>-7.0766999999999997E-2</v>
      </c>
      <c r="AF101" s="2">
        <v>-3.3500999999999996E-2</v>
      </c>
      <c r="AG101" s="2">
        <v>-6.454E-2</v>
      </c>
      <c r="AH101" s="2">
        <v>-4.4953000000000007E-2</v>
      </c>
      <c r="AI101" s="2">
        <v>-2.5297E-2</v>
      </c>
      <c r="AJ101" s="2">
        <v>-8.1410000000000007E-3</v>
      </c>
      <c r="AK101" s="2">
        <v>-3.8248999999999998E-2</v>
      </c>
      <c r="AL101" s="2">
        <v>-0.126917</v>
      </c>
      <c r="AM101" s="2">
        <v>-1.9738000000000002E-2</v>
      </c>
      <c r="AN101" s="2">
        <v>-0.10646100000000001</v>
      </c>
      <c r="AO101" s="2">
        <v>-3.1986000000000001E-2</v>
      </c>
      <c r="AP101" s="2">
        <v>0</v>
      </c>
      <c r="AQ101" s="2">
        <v>-8.8583999999999996E-2</v>
      </c>
      <c r="AR101" s="2">
        <v>-8.9261999999999994E-2</v>
      </c>
      <c r="AS101" s="2">
        <v>0</v>
      </c>
      <c r="AT101" s="2">
        <v>-1.8124999999999999E-2</v>
      </c>
      <c r="AU101" s="2">
        <v>-8.9611999999999997E-2</v>
      </c>
      <c r="AV101" s="2">
        <v>-2.2772000000000001E-2</v>
      </c>
      <c r="AW101" s="2">
        <v>-0.125584</v>
      </c>
      <c r="AX101" s="2">
        <v>-1.0569E-2</v>
      </c>
    </row>
    <row r="102" spans="1:50" x14ac:dyDescent="0.3">
      <c r="A102" s="2">
        <v>5.7407000000000007E-2</v>
      </c>
      <c r="B102" s="2">
        <v>3.7353000000000004E-2</v>
      </c>
      <c r="C102" s="2">
        <v>2.5860000000000002E-3</v>
      </c>
      <c r="D102" s="2">
        <v>5.6910000000000007E-3</v>
      </c>
      <c r="E102" s="2">
        <v>1.4896000000000001E-2</v>
      </c>
      <c r="F102" s="2">
        <v>8.3000000000000001E-3</v>
      </c>
      <c r="G102" s="2">
        <v>7.5984999999999997E-2</v>
      </c>
      <c r="H102" s="2">
        <v>4.0980000000000003E-2</v>
      </c>
      <c r="I102" s="2">
        <v>7.2736999999999996E-2</v>
      </c>
      <c r="J102" s="2">
        <v>-2.8883000000000002E-2</v>
      </c>
      <c r="K102" s="2">
        <v>1.9231000000000002E-2</v>
      </c>
      <c r="L102" s="2">
        <v>0.11436299999999999</v>
      </c>
      <c r="M102" s="2">
        <v>0.20825600000000002</v>
      </c>
      <c r="N102" s="2">
        <v>2.4491000000000002E-2</v>
      </c>
      <c r="O102" s="2">
        <v>4.2417999999999997E-2</v>
      </c>
      <c r="P102" s="2">
        <v>0.17269200000000001</v>
      </c>
      <c r="Q102" s="2">
        <v>4.6123999999999998E-2</v>
      </c>
      <c r="R102" s="2">
        <v>0.17486200000000002</v>
      </c>
      <c r="S102" s="2">
        <v>1.2422000000000001E-2</v>
      </c>
      <c r="T102" s="2">
        <v>1.5184E-2</v>
      </c>
      <c r="U102" s="2">
        <v>6.3005000000000005E-2</v>
      </c>
      <c r="V102" s="2">
        <v>5.0573E-2</v>
      </c>
      <c r="W102" s="2">
        <v>7.3249000000000009E-2</v>
      </c>
      <c r="X102" s="2">
        <v>0.21806700000000001</v>
      </c>
      <c r="Y102" s="2">
        <v>-5.3210000000000002E-3</v>
      </c>
      <c r="Z102" s="2">
        <v>2.4601000000000001E-2</v>
      </c>
      <c r="AA102" s="2">
        <v>2.7002000000000002E-2</v>
      </c>
      <c r="AB102" s="2">
        <v>1.1834000000000001E-2</v>
      </c>
      <c r="AC102" s="2">
        <v>1.1952000000000001E-2</v>
      </c>
      <c r="AD102" s="2">
        <v>7.8664999999999999E-2</v>
      </c>
      <c r="AE102" s="2">
        <v>-1.7866E-2</v>
      </c>
      <c r="AF102" s="2">
        <v>1.7811E-2</v>
      </c>
      <c r="AG102" s="2">
        <v>6.3155000000000003E-2</v>
      </c>
      <c r="AH102" s="2">
        <v>6.4181000000000002E-2</v>
      </c>
      <c r="AI102" s="2">
        <v>3.0341999999999997E-2</v>
      </c>
      <c r="AJ102" s="2">
        <v>-7.8729999999999998E-3</v>
      </c>
      <c r="AK102" s="2">
        <v>-2.9662000000000001E-2</v>
      </c>
      <c r="AL102" s="2">
        <v>7.2252999999999998E-2</v>
      </c>
      <c r="AM102" s="2">
        <v>3.4847999999999997E-2</v>
      </c>
      <c r="AN102" s="2">
        <v>-3.9510000000000005E-3</v>
      </c>
      <c r="AO102" s="2">
        <v>3.5241000000000001E-2</v>
      </c>
      <c r="AP102" s="2">
        <v>0</v>
      </c>
      <c r="AQ102" s="2">
        <v>2.2223000000000003E-2</v>
      </c>
      <c r="AR102" s="2">
        <v>1.8740000000000003E-2</v>
      </c>
      <c r="AS102" s="2">
        <v>0</v>
      </c>
      <c r="AT102" s="2">
        <v>8.0210000000000004E-3</v>
      </c>
      <c r="AU102" s="2">
        <v>3.6861000000000005E-2</v>
      </c>
      <c r="AV102" s="2">
        <v>-1.5767E-2</v>
      </c>
      <c r="AW102" s="2">
        <v>0.16623300000000002</v>
      </c>
      <c r="AX102" s="2">
        <v>6.6727999999999996E-2</v>
      </c>
    </row>
    <row r="103" spans="1:50" x14ac:dyDescent="0.3">
      <c r="A103" s="2">
        <v>4.3521000000000004E-2</v>
      </c>
      <c r="B103" s="2">
        <v>6.8496000000000001E-2</v>
      </c>
      <c r="C103" s="2">
        <v>-7.6400000000000001E-3</v>
      </c>
      <c r="D103" s="2">
        <v>1.0920000000000001E-3</v>
      </c>
      <c r="E103" s="2">
        <v>3.3300000000000001E-3</v>
      </c>
      <c r="F103" s="2">
        <v>4.7085999999999996E-2</v>
      </c>
      <c r="G103" s="2">
        <v>-0.12050900000000001</v>
      </c>
      <c r="H103" s="2">
        <v>3.3305000000000001E-2</v>
      </c>
      <c r="I103" s="2">
        <v>5.7626000000000004E-2</v>
      </c>
      <c r="J103" s="2">
        <v>-3.1223999999999998E-2</v>
      </c>
      <c r="K103" s="2">
        <v>-2.6884999999999999E-2</v>
      </c>
      <c r="L103" s="2">
        <v>3.4403000000000003E-2</v>
      </c>
      <c r="M103" s="2">
        <v>-4.5739000000000002E-2</v>
      </c>
      <c r="N103" s="2">
        <v>-2.2065000000000001E-2</v>
      </c>
      <c r="O103" s="2">
        <v>-3.9821000000000002E-2</v>
      </c>
      <c r="P103" s="2">
        <v>1.3649E-2</v>
      </c>
      <c r="Q103" s="2">
        <v>-3.0339000000000001E-2</v>
      </c>
      <c r="R103" s="2">
        <v>-5.8021000000000003E-2</v>
      </c>
      <c r="S103" s="2">
        <v>3.8220999999999998E-2</v>
      </c>
      <c r="T103" s="2">
        <v>-2.0760000000000002E-3</v>
      </c>
      <c r="U103" s="2">
        <v>-4.5835000000000001E-2</v>
      </c>
      <c r="V103" s="2">
        <v>6.2427000000000003E-2</v>
      </c>
      <c r="W103" s="2">
        <v>4.0820000000000002E-2</v>
      </c>
      <c r="X103" s="2">
        <v>3.2158000000000006E-2</v>
      </c>
      <c r="Y103" s="2">
        <v>6.2848000000000001E-2</v>
      </c>
      <c r="Z103" s="2">
        <v>3.4168999999999998E-2</v>
      </c>
      <c r="AA103" s="2">
        <v>9.6047999999999994E-2</v>
      </c>
      <c r="AB103" s="2">
        <v>0.126109</v>
      </c>
      <c r="AC103" s="2">
        <v>5.6487999999999997E-2</v>
      </c>
      <c r="AD103" s="2">
        <v>4.5926999999999996E-2</v>
      </c>
      <c r="AE103" s="2">
        <v>3.9459000000000001E-2</v>
      </c>
      <c r="AF103" s="2">
        <v>6.2398000000000002E-2</v>
      </c>
      <c r="AG103" s="2">
        <v>5.0964999999999996E-2</v>
      </c>
      <c r="AH103" s="2">
        <v>5.0733E-2</v>
      </c>
      <c r="AI103" s="2">
        <v>7.7282000000000003E-2</v>
      </c>
      <c r="AJ103" s="2">
        <v>6.3073000000000004E-2</v>
      </c>
      <c r="AK103" s="2">
        <v>2.091E-3</v>
      </c>
      <c r="AL103" s="2">
        <v>-2.1230000000000002E-2</v>
      </c>
      <c r="AM103" s="2">
        <v>4.6519999999999999E-2</v>
      </c>
      <c r="AN103" s="2">
        <v>-0.10966300000000001</v>
      </c>
      <c r="AO103" s="2">
        <v>-4.339E-3</v>
      </c>
      <c r="AP103" s="2">
        <v>0</v>
      </c>
      <c r="AQ103" s="2">
        <v>-3.0345E-2</v>
      </c>
      <c r="AR103" s="2">
        <v>0.173068</v>
      </c>
      <c r="AS103" s="2">
        <v>0</v>
      </c>
      <c r="AT103" s="2">
        <v>4.5721999999999999E-2</v>
      </c>
      <c r="AU103" s="2">
        <v>9.1578999999999994E-2</v>
      </c>
      <c r="AV103" s="2">
        <v>1.7834000000000003E-2</v>
      </c>
      <c r="AW103" s="2">
        <v>-0.12953500000000001</v>
      </c>
      <c r="AX103" s="2">
        <v>2.1027999999999998E-2</v>
      </c>
    </row>
    <row r="104" spans="1:50" x14ac:dyDescent="0.3">
      <c r="A104" s="2">
        <v>1.3364000000000001E-2</v>
      </c>
      <c r="B104" s="2">
        <v>2.0737000000000002E-2</v>
      </c>
      <c r="C104" s="2">
        <v>3.9621000000000003E-2</v>
      </c>
      <c r="D104" s="2">
        <v>6.4629000000000006E-2</v>
      </c>
      <c r="E104" s="2">
        <v>5.0178E-2</v>
      </c>
      <c r="F104" s="2">
        <v>3.6423000000000004E-2</v>
      </c>
      <c r="G104" s="2">
        <v>6.2199999999999998E-3</v>
      </c>
      <c r="H104" s="2">
        <v>2.0121000000000003E-2</v>
      </c>
      <c r="I104" s="2">
        <v>8.4867000000000012E-2</v>
      </c>
      <c r="J104" s="2">
        <v>6.2088999999999998E-2</v>
      </c>
      <c r="K104" s="2">
        <v>0.10920099999999999</v>
      </c>
      <c r="L104" s="2">
        <v>7.9044000000000003E-2</v>
      </c>
      <c r="M104" s="2">
        <v>0.19047799999999998</v>
      </c>
      <c r="N104" s="2">
        <v>5.6925999999999997E-2</v>
      </c>
      <c r="O104" s="2">
        <v>6.0270000000000002E-3</v>
      </c>
      <c r="P104" s="2">
        <v>2.2450000000000001E-2</v>
      </c>
      <c r="Q104" s="2">
        <v>7.5171000000000002E-2</v>
      </c>
      <c r="R104" s="2">
        <v>0.13858400000000001</v>
      </c>
      <c r="S104" s="2">
        <v>-7.3829000000000006E-2</v>
      </c>
      <c r="T104" s="2">
        <v>2.0830000000000002E-3</v>
      </c>
      <c r="U104" s="2">
        <v>3.6294E-2</v>
      </c>
      <c r="V104" s="2">
        <v>-5.3746000000000002E-2</v>
      </c>
      <c r="W104" s="2">
        <v>-5.6695000000000002E-2</v>
      </c>
      <c r="X104" s="2">
        <v>4.6830999999999998E-2</v>
      </c>
      <c r="Y104" s="2">
        <v>1.635E-2</v>
      </c>
      <c r="Z104" s="2">
        <v>1.8894000000000001E-2</v>
      </c>
      <c r="AA104" s="2">
        <v>3.5049999999999998E-2</v>
      </c>
      <c r="AB104" s="2">
        <v>4.8433000000000004E-2</v>
      </c>
      <c r="AC104" s="2">
        <v>7.3950000000000002E-2</v>
      </c>
      <c r="AD104" s="2">
        <v>-3.3378000000000005E-2</v>
      </c>
      <c r="AE104" s="2">
        <v>7.1271000000000001E-2</v>
      </c>
      <c r="AF104" s="2">
        <v>-8.0160000000000006E-3</v>
      </c>
      <c r="AG104" s="2">
        <v>2.6492000000000002E-2</v>
      </c>
      <c r="AH104" s="2">
        <v>1.1214E-2</v>
      </c>
      <c r="AI104" s="2">
        <v>4.1032000000000006E-2</v>
      </c>
      <c r="AJ104" s="2">
        <v>3.1747999999999998E-2</v>
      </c>
      <c r="AK104" s="2">
        <v>-3.6965999999999999E-2</v>
      </c>
      <c r="AL104" s="2">
        <v>0.19415600000000002</v>
      </c>
      <c r="AM104" s="2">
        <v>-4.3267E-2</v>
      </c>
      <c r="AN104" s="2">
        <v>4.7842000000000003E-2</v>
      </c>
      <c r="AO104" s="2">
        <v>-9.6350000000000012E-3</v>
      </c>
      <c r="AP104" s="2">
        <v>0</v>
      </c>
      <c r="AQ104" s="2">
        <v>-1.469E-3</v>
      </c>
      <c r="AR104" s="2">
        <v>-2.66E-3</v>
      </c>
      <c r="AS104" s="2">
        <v>0</v>
      </c>
      <c r="AT104" s="2">
        <v>3.8755999999999999E-2</v>
      </c>
      <c r="AU104" s="2">
        <v>1.2601000000000001E-2</v>
      </c>
      <c r="AV104" s="2">
        <v>5.9581999999999996E-2</v>
      </c>
      <c r="AW104" s="2">
        <v>0.10847899999999999</v>
      </c>
      <c r="AX104" s="2">
        <v>-8.2330000000000007E-3</v>
      </c>
    </row>
    <row r="105" spans="1:50" x14ac:dyDescent="0.3">
      <c r="A105" s="2">
        <v>-7.1383000000000002E-2</v>
      </c>
      <c r="B105" s="2">
        <v>2.7027000000000002E-2</v>
      </c>
      <c r="C105" s="2">
        <v>-1.4239999999999999E-2</v>
      </c>
      <c r="D105" s="2">
        <v>1.9474000000000002E-2</v>
      </c>
      <c r="E105" s="2">
        <v>-1.5182000000000001E-2</v>
      </c>
      <c r="F105" s="2">
        <v>3.2320000000000001E-3</v>
      </c>
      <c r="G105" s="2">
        <v>4.6119999999999998E-3</v>
      </c>
      <c r="H105" s="2">
        <v>-3.0030999999999999E-2</v>
      </c>
      <c r="I105" s="2">
        <v>-1.1364000000000001E-2</v>
      </c>
      <c r="J105" s="2">
        <v>7.3833999999999997E-2</v>
      </c>
      <c r="K105" s="2">
        <v>5.2644000000000003E-2</v>
      </c>
      <c r="L105" s="2">
        <v>6.4825999999999995E-2</v>
      </c>
      <c r="M105" s="2">
        <v>0.206985</v>
      </c>
      <c r="N105" s="2">
        <v>8.4010000000000005E-3</v>
      </c>
      <c r="O105" s="2">
        <v>5.9112999999999999E-2</v>
      </c>
      <c r="P105" s="2">
        <v>7.1701000000000001E-2</v>
      </c>
      <c r="Q105" s="2">
        <v>-2.5687999999999999E-2</v>
      </c>
      <c r="R105" s="2">
        <v>0.12967999999999999</v>
      </c>
      <c r="S105" s="2">
        <v>0.51566000000000001</v>
      </c>
      <c r="T105" s="2">
        <v>1.8926999999999999E-2</v>
      </c>
      <c r="U105" s="2">
        <v>3.1283999999999999E-2</v>
      </c>
      <c r="V105" s="2">
        <v>2.9110000000000004E-3</v>
      </c>
      <c r="W105" s="2">
        <v>2.7945999999999999E-2</v>
      </c>
      <c r="X105" s="2">
        <v>-3.0356999999999999E-2</v>
      </c>
      <c r="Y105" s="2">
        <v>3.6368000000000004E-2</v>
      </c>
      <c r="Z105" s="2">
        <v>7.6416999999999999E-2</v>
      </c>
      <c r="AA105" s="2">
        <v>0.101121</v>
      </c>
      <c r="AB105" s="2">
        <v>7.4612999999999999E-2</v>
      </c>
      <c r="AC105" s="2">
        <v>5.2912000000000001E-2</v>
      </c>
      <c r="AD105" s="2">
        <v>8.1517000000000006E-2</v>
      </c>
      <c r="AE105" s="2">
        <v>3.9092000000000002E-2</v>
      </c>
      <c r="AF105" s="2">
        <v>8.1042000000000003E-2</v>
      </c>
      <c r="AG105" s="2">
        <v>8.3965999999999999E-2</v>
      </c>
      <c r="AH105" s="2">
        <v>-1.1214999999999999E-2</v>
      </c>
      <c r="AI105" s="2">
        <v>6.2098000000000007E-2</v>
      </c>
      <c r="AJ105" s="2">
        <v>4.9596000000000001E-2</v>
      </c>
      <c r="AK105" s="2">
        <v>9.9552000000000002E-2</v>
      </c>
      <c r="AL105" s="2">
        <v>3.9018000000000004E-2</v>
      </c>
      <c r="AM105" s="2">
        <v>9.5635999999999999E-2</v>
      </c>
      <c r="AN105" s="2">
        <v>7.1458000000000008E-2</v>
      </c>
      <c r="AO105" s="2">
        <v>1.5282E-2</v>
      </c>
      <c r="AP105" s="2">
        <v>0</v>
      </c>
      <c r="AQ105" s="2">
        <v>4.1986000000000002E-2</v>
      </c>
      <c r="AR105" s="2">
        <v>4.8991E-2</v>
      </c>
      <c r="AS105" s="2">
        <v>0</v>
      </c>
      <c r="AT105" s="2">
        <v>2.4615999999999999E-2</v>
      </c>
      <c r="AU105" s="2">
        <v>9.8941000000000001E-2</v>
      </c>
      <c r="AV105" s="2">
        <v>-3.4855999999999998E-2</v>
      </c>
      <c r="AW105" s="2">
        <v>0.120519</v>
      </c>
      <c r="AX105" s="2">
        <v>2.2497E-2</v>
      </c>
    </row>
    <row r="106" spans="1:50" x14ac:dyDescent="0.3">
      <c r="A106" s="2">
        <v>1.8967000000000001E-2</v>
      </c>
      <c r="B106" s="2">
        <v>-3.6505999999999997E-2</v>
      </c>
      <c r="C106" s="2">
        <v>2.0781000000000001E-2</v>
      </c>
      <c r="D106" s="2">
        <v>2.4502000000000003E-2</v>
      </c>
      <c r="E106" s="2">
        <v>-8.1849999999999996E-3</v>
      </c>
      <c r="F106" s="2">
        <v>-4.5857000000000002E-2</v>
      </c>
      <c r="G106" s="2">
        <v>2.8126000000000002E-2</v>
      </c>
      <c r="H106" s="2">
        <v>-1.1765000000000001E-2</v>
      </c>
      <c r="I106" s="2">
        <v>-3.8788000000000003E-2</v>
      </c>
      <c r="J106" s="2">
        <v>1.5445E-2</v>
      </c>
      <c r="K106" s="2">
        <v>-1.6086E-2</v>
      </c>
      <c r="L106" s="2">
        <v>3.47E-3</v>
      </c>
      <c r="M106" s="2">
        <v>2.8271000000000001E-2</v>
      </c>
      <c r="N106" s="2">
        <v>-2.0000000000000003E-6</v>
      </c>
      <c r="O106" s="2">
        <v>3.4235000000000002E-2</v>
      </c>
      <c r="P106" s="2">
        <v>-6.4103000000000007E-2</v>
      </c>
      <c r="Q106" s="2">
        <v>9.7090000000000006E-3</v>
      </c>
      <c r="R106" s="2">
        <v>-1.2738000000000001E-2</v>
      </c>
      <c r="S106" s="2">
        <v>0.20067100000000002</v>
      </c>
      <c r="T106" s="2">
        <v>5.3220000000000003E-3</v>
      </c>
      <c r="U106" s="2">
        <v>4.8842999999999998E-2</v>
      </c>
      <c r="V106" s="2">
        <v>-3.7200000000000004E-2</v>
      </c>
      <c r="W106" s="2">
        <v>-3.5791000000000003E-2</v>
      </c>
      <c r="X106" s="2">
        <v>2.3527999999999997E-2</v>
      </c>
      <c r="Y106" s="2">
        <v>-2.8093E-2</v>
      </c>
      <c r="Z106" s="2">
        <v>-1.4599000000000001E-2</v>
      </c>
      <c r="AA106" s="2">
        <v>-5.7301999999999999E-2</v>
      </c>
      <c r="AB106" s="2">
        <v>-4.1384999999999998E-2</v>
      </c>
      <c r="AC106" s="2">
        <v>-6.9120000000000006E-3</v>
      </c>
      <c r="AD106" s="2">
        <v>1.2267999999999999E-2</v>
      </c>
      <c r="AE106" s="2">
        <v>-1.9739E-2</v>
      </c>
      <c r="AF106" s="2">
        <v>-2.1413000000000001E-2</v>
      </c>
      <c r="AG106" s="2">
        <v>-7.273E-3</v>
      </c>
      <c r="AH106" s="2">
        <v>-8.5459999999999994E-2</v>
      </c>
      <c r="AI106" s="2">
        <v>-5.9476000000000008E-2</v>
      </c>
      <c r="AJ106" s="2">
        <v>-2.2346000000000001E-2</v>
      </c>
      <c r="AK106" s="2">
        <v>4.3239E-2</v>
      </c>
      <c r="AL106" s="2">
        <v>0.269285</v>
      </c>
      <c r="AM106" s="2">
        <v>2.0000000000000003E-6</v>
      </c>
      <c r="AN106" s="2">
        <v>4.5869E-2</v>
      </c>
      <c r="AO106" s="2">
        <v>2.0748000000000003E-2</v>
      </c>
      <c r="AP106" s="2">
        <v>0</v>
      </c>
      <c r="AQ106" s="2">
        <v>1.2326999999999999E-2</v>
      </c>
      <c r="AR106" s="2">
        <v>-1.9335999999999999E-2</v>
      </c>
      <c r="AS106" s="2">
        <v>0</v>
      </c>
      <c r="AT106" s="2">
        <v>-1.5456000000000001E-2</v>
      </c>
      <c r="AU106" s="2">
        <v>-0.197211</v>
      </c>
      <c r="AV106" s="2">
        <v>-2.0861000000000001E-2</v>
      </c>
      <c r="AW106" s="2">
        <v>0.15473900000000002</v>
      </c>
      <c r="AX106" s="2">
        <v>-6.6032999999999994E-2</v>
      </c>
    </row>
    <row r="107" spans="1:50" x14ac:dyDescent="0.3">
      <c r="A107" s="2">
        <v>-2.7283000000000002E-2</v>
      </c>
      <c r="B107" s="2">
        <v>4.6340000000000006E-2</v>
      </c>
      <c r="C107" s="2">
        <v>-1.0442E-2</v>
      </c>
      <c r="D107" s="2">
        <v>-6.182E-3</v>
      </c>
      <c r="E107" s="2">
        <v>-4.6456999999999998E-2</v>
      </c>
      <c r="F107" s="2">
        <v>1.5577000000000001E-2</v>
      </c>
      <c r="G107" s="2">
        <v>1.5973000000000001E-2</v>
      </c>
      <c r="H107" s="2">
        <v>-1.9450000000000001E-3</v>
      </c>
      <c r="I107" s="2">
        <v>-1.0810999999999999E-2</v>
      </c>
      <c r="J107" s="2">
        <v>4.3742000000000003E-2</v>
      </c>
      <c r="K107" s="2">
        <v>0.10950599999999999</v>
      </c>
      <c r="L107" s="2">
        <v>2.7014E-2</v>
      </c>
      <c r="M107" s="2">
        <v>-3.5215000000000003E-2</v>
      </c>
      <c r="N107" s="2">
        <v>9.2782000000000003E-2</v>
      </c>
      <c r="O107" s="2">
        <v>3.3730000000000003E-2</v>
      </c>
      <c r="P107" s="2">
        <v>1.9803999999999999E-2</v>
      </c>
      <c r="Q107" s="2">
        <v>9.5920000000000005E-2</v>
      </c>
      <c r="R107" s="2">
        <v>3.0849999999999999E-2</v>
      </c>
      <c r="S107" s="2">
        <v>-0.16153099999999998</v>
      </c>
      <c r="T107" s="2">
        <v>1.831E-2</v>
      </c>
      <c r="U107" s="2">
        <v>1.0063000000000001E-2</v>
      </c>
      <c r="V107" s="2">
        <v>-1.1173000000000001E-2</v>
      </c>
      <c r="W107" s="2">
        <v>-1.5504E-2</v>
      </c>
      <c r="X107" s="2">
        <v>3.8131999999999999E-2</v>
      </c>
      <c r="Y107" s="2">
        <v>1.3947000000000001E-2</v>
      </c>
      <c r="Z107" s="2">
        <v>-8.6580000000000008E-3</v>
      </c>
      <c r="AA107" s="2">
        <v>-2.5107000000000001E-2</v>
      </c>
      <c r="AB107" s="2">
        <v>-6.7349999999999997E-3</v>
      </c>
      <c r="AC107" s="2">
        <v>-1.0281E-2</v>
      </c>
      <c r="AD107" s="2">
        <v>-3.7437999999999999E-2</v>
      </c>
      <c r="AE107" s="2">
        <v>-3.5202000000000004E-2</v>
      </c>
      <c r="AF107" s="2">
        <v>-2.5106000000000003E-2</v>
      </c>
      <c r="AG107" s="2">
        <v>-3.2086000000000003E-2</v>
      </c>
      <c r="AH107" s="2">
        <v>6.8490000000000001E-3</v>
      </c>
      <c r="AI107" s="2">
        <v>-2.5906999999999999E-2</v>
      </c>
      <c r="AJ107" s="2">
        <v>2.7650000000000001E-3</v>
      </c>
      <c r="AK107" s="2">
        <v>0.13419800000000001</v>
      </c>
      <c r="AL107" s="2">
        <v>6.8248000000000003E-2</v>
      </c>
      <c r="AM107" s="2">
        <v>3.591E-3</v>
      </c>
      <c r="AN107" s="2">
        <v>0.13528000000000001</v>
      </c>
      <c r="AO107" s="2">
        <v>4.6121000000000002E-2</v>
      </c>
      <c r="AP107" s="2">
        <v>0</v>
      </c>
      <c r="AQ107" s="2">
        <v>4.9256000000000001E-2</v>
      </c>
      <c r="AR107" s="2">
        <v>-1.8971000000000002E-2</v>
      </c>
      <c r="AS107" s="2">
        <v>0</v>
      </c>
      <c r="AT107" s="2">
        <v>-6.1160000000000008E-3</v>
      </c>
      <c r="AU107" s="2">
        <v>0.27193499999999998</v>
      </c>
      <c r="AV107" s="2">
        <v>-3.8650000000000004E-3</v>
      </c>
      <c r="AW107" s="2">
        <v>-9.554E-3</v>
      </c>
      <c r="AX107" s="2">
        <v>0.15751899999999999</v>
      </c>
    </row>
    <row r="108" spans="1:50" x14ac:dyDescent="0.3">
      <c r="A108" s="2">
        <v>8.6448999999999998E-2</v>
      </c>
      <c r="B108" s="2">
        <v>1.1929E-2</v>
      </c>
      <c r="C108" s="2">
        <v>-1.2904000000000001E-2</v>
      </c>
      <c r="D108" s="2">
        <v>-1.8323000000000002E-2</v>
      </c>
      <c r="E108" s="2">
        <v>-2.9394999999999998E-2</v>
      </c>
      <c r="F108" s="2">
        <v>1.4228000000000001E-2</v>
      </c>
      <c r="G108" s="2">
        <v>0.12141299999999999</v>
      </c>
      <c r="H108" s="2">
        <v>-1.3526E-2</v>
      </c>
      <c r="I108" s="2">
        <v>1.2171000000000001E-2</v>
      </c>
      <c r="J108" s="2">
        <v>-4.0569999999999998E-3</v>
      </c>
      <c r="K108" s="2">
        <v>1.1939E-2</v>
      </c>
      <c r="L108" s="2">
        <v>-1.0659E-2</v>
      </c>
      <c r="M108" s="2">
        <v>0.14496499999999998</v>
      </c>
      <c r="N108" s="2">
        <v>2.8169E-2</v>
      </c>
      <c r="O108" s="2">
        <v>3.3132000000000002E-2</v>
      </c>
      <c r="P108" s="2">
        <v>8.097E-2</v>
      </c>
      <c r="Q108" s="2">
        <v>-6.6879999999999995E-3</v>
      </c>
      <c r="R108" s="2">
        <v>1.3141E-2</v>
      </c>
      <c r="S108" s="2">
        <v>-4.9189999999999998E-2</v>
      </c>
      <c r="T108" s="2">
        <v>1.088E-3</v>
      </c>
      <c r="U108" s="2">
        <v>0.105361</v>
      </c>
      <c r="V108" s="2">
        <v>1.1174E-2</v>
      </c>
      <c r="W108" s="2">
        <v>-1.1473000000000001E-2</v>
      </c>
      <c r="X108" s="2">
        <v>-4.1528999999999996E-2</v>
      </c>
      <c r="Y108" s="2">
        <v>-8.3909999999999992E-3</v>
      </c>
      <c r="Z108" s="2">
        <v>1.7392000000000001E-2</v>
      </c>
      <c r="AA108" s="2">
        <v>-1.0569E-2</v>
      </c>
      <c r="AB108" s="2">
        <v>-2.1031000000000001E-2</v>
      </c>
      <c r="AC108" s="2">
        <v>-4.535E-3</v>
      </c>
      <c r="AD108" s="2">
        <v>1.0553999999999999E-2</v>
      </c>
      <c r="AE108" s="2">
        <v>-5.8030999999999999E-2</v>
      </c>
      <c r="AF108" s="2">
        <v>-1.0278000000000001E-2</v>
      </c>
      <c r="AG108" s="2">
        <v>1.271E-3</v>
      </c>
      <c r="AH108" s="2">
        <v>3.1415999999999999E-2</v>
      </c>
      <c r="AI108" s="2">
        <v>-2.2756999999999999E-2</v>
      </c>
      <c r="AJ108" s="2">
        <v>-2.7660000000000002E-3</v>
      </c>
      <c r="AK108" s="2">
        <v>-7.9223000000000002E-2</v>
      </c>
      <c r="AL108" s="2">
        <v>0.14367100000000002</v>
      </c>
      <c r="AM108" s="2">
        <v>0.13455999999999999</v>
      </c>
      <c r="AN108" s="2">
        <v>-8.0763000000000001E-2</v>
      </c>
      <c r="AO108" s="2">
        <v>2.5569999999999999E-2</v>
      </c>
      <c r="AP108" s="2">
        <v>0</v>
      </c>
      <c r="AQ108" s="2">
        <v>2.8077999999999999E-2</v>
      </c>
      <c r="AR108" s="2">
        <v>-2.6800000000000001E-3</v>
      </c>
      <c r="AS108" s="2">
        <v>0</v>
      </c>
      <c r="AT108" s="2">
        <v>3.0530000000000002E-3</v>
      </c>
      <c r="AU108" s="2">
        <v>7.6102000000000003E-2</v>
      </c>
      <c r="AV108" s="2">
        <v>2.0781000000000001E-2</v>
      </c>
      <c r="AW108" s="2">
        <v>1.9205E-2</v>
      </c>
      <c r="AX108" s="2">
        <v>0.10653000000000001</v>
      </c>
    </row>
    <row r="109" spans="1:50" x14ac:dyDescent="0.3">
      <c r="A109" s="2">
        <v>-4.3075999999999996E-2</v>
      </c>
      <c r="B109" s="2">
        <v>-7.1390999999999996E-2</v>
      </c>
      <c r="C109" s="2">
        <v>-3.1548E-2</v>
      </c>
      <c r="D109" s="2">
        <v>-4.1486999999999996E-2</v>
      </c>
      <c r="E109" s="2">
        <v>-5.6319000000000001E-2</v>
      </c>
      <c r="F109" s="2">
        <v>-9.1247000000000009E-2</v>
      </c>
      <c r="G109" s="2">
        <v>0.127831</v>
      </c>
      <c r="H109" s="2">
        <v>-3.5819000000000004E-2</v>
      </c>
      <c r="I109" s="2">
        <v>-1.358E-3</v>
      </c>
      <c r="J109" s="2">
        <v>0</v>
      </c>
      <c r="K109" s="2">
        <v>-2.0802000000000001E-2</v>
      </c>
      <c r="L109" s="2">
        <v>5.8196000000000005E-2</v>
      </c>
      <c r="M109" s="2">
        <v>0.15082400000000001</v>
      </c>
      <c r="N109" s="2">
        <v>-4.751E-3</v>
      </c>
      <c r="O109" s="2">
        <v>5.0921000000000001E-2</v>
      </c>
      <c r="P109" s="2">
        <v>3.6815000000000001E-2</v>
      </c>
      <c r="Q109" s="2">
        <v>7.6161000000000006E-2</v>
      </c>
      <c r="R109" s="2">
        <v>-8.8551000000000005E-2</v>
      </c>
      <c r="S109" s="2">
        <v>0.22064599999999998</v>
      </c>
      <c r="T109" s="2">
        <v>-1.2971999999999999E-2</v>
      </c>
      <c r="U109" s="2">
        <v>-0.10198399999999999</v>
      </c>
      <c r="V109" s="2">
        <v>-2.2221999999999999E-2</v>
      </c>
      <c r="W109" s="2">
        <v>-5.9057000000000005E-2</v>
      </c>
      <c r="X109" s="2">
        <v>-4.9597000000000002E-2</v>
      </c>
      <c r="Y109" s="2">
        <v>-2.2039E-2</v>
      </c>
      <c r="Z109" s="2">
        <v>-1.7390000000000003E-2</v>
      </c>
      <c r="AA109" s="2">
        <v>-1.8519000000000001E-2</v>
      </c>
      <c r="AB109" s="2">
        <v>-5.5392999999999998E-2</v>
      </c>
      <c r="AC109" s="2">
        <v>-1.7936000000000001E-2</v>
      </c>
      <c r="AD109" s="2">
        <v>-4.9169000000000004E-2</v>
      </c>
      <c r="AE109" s="2">
        <v>-5.4848000000000001E-2</v>
      </c>
      <c r="AF109" s="2">
        <v>-2.6237E-2</v>
      </c>
      <c r="AG109" s="2">
        <v>-2.0691000000000001E-2</v>
      </c>
      <c r="AH109" s="2">
        <v>-5.1825999999999997E-2</v>
      </c>
      <c r="AI109" s="2">
        <v>-1.7349E-2</v>
      </c>
      <c r="AJ109" s="2">
        <v>-2.4559000000000001E-2</v>
      </c>
      <c r="AK109" s="2">
        <v>-1.4635E-2</v>
      </c>
      <c r="AL109" s="2">
        <v>-4.2025E-2</v>
      </c>
      <c r="AM109" s="2">
        <v>-4.1079999999999997E-3</v>
      </c>
      <c r="AN109" s="2">
        <v>2.6204000000000002E-2</v>
      </c>
      <c r="AO109" s="2">
        <v>-8.1081E-2</v>
      </c>
      <c r="AP109" s="2">
        <v>0</v>
      </c>
      <c r="AQ109" s="2">
        <v>-9.2715999999999993E-2</v>
      </c>
      <c r="AR109" s="2">
        <v>-4.8345000000000006E-2</v>
      </c>
      <c r="AS109" s="2">
        <v>0</v>
      </c>
      <c r="AT109" s="2">
        <v>3.0630000000000002E-3</v>
      </c>
      <c r="AU109" s="2">
        <v>-6.3084000000000001E-2</v>
      </c>
      <c r="AV109" s="2">
        <v>-7.0913000000000004E-2</v>
      </c>
      <c r="AW109" s="2">
        <v>-3.27E-2</v>
      </c>
      <c r="AX109" s="2">
        <v>-4.2866000000000001E-2</v>
      </c>
    </row>
    <row r="110" spans="1:50" x14ac:dyDescent="0.3">
      <c r="A110" s="2">
        <v>-1.2888999999999999E-2</v>
      </c>
      <c r="B110" s="2">
        <v>1.6900999999999999E-2</v>
      </c>
      <c r="C110" s="2">
        <v>3.4116E-2</v>
      </c>
      <c r="D110" s="2">
        <v>6.1350000000000002E-2</v>
      </c>
      <c r="E110" s="2">
        <v>7.1679999999999999E-3</v>
      </c>
      <c r="F110" s="2">
        <v>7.2919999999999999E-3</v>
      </c>
      <c r="G110" s="2">
        <v>2.5106000000000003E-2</v>
      </c>
      <c r="H110" s="2">
        <v>5.9119000000000005E-2</v>
      </c>
      <c r="I110" s="2">
        <v>6.7441000000000001E-2</v>
      </c>
      <c r="J110" s="2">
        <v>4.0560000000000006E-3</v>
      </c>
      <c r="K110" s="2">
        <v>7.3204000000000005E-2</v>
      </c>
      <c r="L110" s="2">
        <v>2.6568000000000001E-2</v>
      </c>
      <c r="M110" s="2">
        <v>5.2518000000000002E-2</v>
      </c>
      <c r="N110" s="2">
        <v>4.751E-3</v>
      </c>
      <c r="O110" s="2">
        <v>2.8384999999999997E-2</v>
      </c>
      <c r="P110" s="2">
        <v>0.109537</v>
      </c>
      <c r="Q110" s="2">
        <v>5.3189E-2</v>
      </c>
      <c r="R110" s="2">
        <v>0.120814</v>
      </c>
      <c r="S110" s="2">
        <v>-1.2393000000000001E-2</v>
      </c>
      <c r="T110" s="2">
        <v>3.2269999999999998E-3</v>
      </c>
      <c r="U110" s="2">
        <v>1.7056000000000002E-2</v>
      </c>
      <c r="V110" s="2">
        <v>3.9223000000000001E-2</v>
      </c>
      <c r="W110" s="2">
        <v>7.0530999999999996E-2</v>
      </c>
      <c r="X110" s="2">
        <v>3.2320000000000001E-3</v>
      </c>
      <c r="Y110" s="2">
        <v>1.0959000000000002E-2</v>
      </c>
      <c r="Z110" s="2">
        <v>1.1561999999999999E-2</v>
      </c>
      <c r="AA110" s="2">
        <v>3.0269000000000001E-2</v>
      </c>
      <c r="AB110" s="2">
        <v>3.6942000000000003E-2</v>
      </c>
      <c r="AC110" s="2">
        <v>4.1981000000000004E-2</v>
      </c>
      <c r="AD110" s="2">
        <v>-2.5209999999999998E-3</v>
      </c>
      <c r="AE110" s="2">
        <v>0.10349</v>
      </c>
      <c r="AF110" s="2">
        <v>1.001E-2</v>
      </c>
      <c r="AG110" s="2">
        <v>3.4189999999999997E-3</v>
      </c>
      <c r="AH110" s="2">
        <v>1.6979000000000001E-2</v>
      </c>
      <c r="AI110" s="2">
        <v>5.0387000000000008E-2</v>
      </c>
      <c r="AJ110" s="2">
        <v>3.288E-2</v>
      </c>
      <c r="AK110" s="2">
        <v>-1.6807000000000002E-2</v>
      </c>
      <c r="AL110" s="2">
        <v>0.141204</v>
      </c>
      <c r="AM110" s="2">
        <v>2.0701999999999998E-2</v>
      </c>
      <c r="AN110" s="2">
        <v>2.9184000000000002E-2</v>
      </c>
      <c r="AO110" s="2">
        <v>-6.2119999999999996E-3</v>
      </c>
      <c r="AP110" s="2">
        <v>0</v>
      </c>
      <c r="AQ110" s="2">
        <v>3.2585999999999997E-2</v>
      </c>
      <c r="AR110" s="2">
        <v>-3.8179999999999998E-3</v>
      </c>
      <c r="AS110" s="2">
        <v>0</v>
      </c>
      <c r="AT110" s="2">
        <v>-3.0630000000000002E-3</v>
      </c>
      <c r="AU110" s="2">
        <v>0.49208000000000002</v>
      </c>
      <c r="AV110" s="2">
        <v>1.3538E-2</v>
      </c>
      <c r="AW110" s="2">
        <v>2.7176000000000002E-2</v>
      </c>
      <c r="AX110" s="2">
        <v>-5.8400999999999995E-2</v>
      </c>
    </row>
    <row r="111" spans="1:50" x14ac:dyDescent="0.3">
      <c r="A111" s="2">
        <v>9.1583000000000012E-2</v>
      </c>
      <c r="B111" s="2">
        <v>-5.8841000000000004E-2</v>
      </c>
      <c r="C111" s="2">
        <v>-2.5384000000000004E-2</v>
      </c>
      <c r="D111" s="2">
        <v>-3.3389000000000002E-2</v>
      </c>
      <c r="E111" s="2">
        <v>-1.7824E-2</v>
      </c>
      <c r="F111" s="2">
        <v>1.1783999999999999E-2</v>
      </c>
      <c r="G111" s="2">
        <v>0.10254400000000001</v>
      </c>
      <c r="H111" s="2">
        <v>-3.9199999999999999E-3</v>
      </c>
      <c r="I111" s="2">
        <v>-1.7289000000000002E-2</v>
      </c>
      <c r="J111" s="2">
        <v>-1.2123E-2</v>
      </c>
      <c r="K111" s="2">
        <v>3.5432000000000005E-2</v>
      </c>
      <c r="L111" s="2">
        <v>4.5909000000000005E-2</v>
      </c>
      <c r="M111" s="2">
        <v>2.0802000000000001E-2</v>
      </c>
      <c r="N111" s="2">
        <v>-4.1963999999999994E-2</v>
      </c>
      <c r="O111" s="2">
        <v>0.146504</v>
      </c>
      <c r="P111" s="2">
        <v>4.7119000000000001E-2</v>
      </c>
      <c r="Q111" s="2">
        <v>-5.6061E-2</v>
      </c>
      <c r="R111" s="2">
        <v>-2.9611999999999999E-2</v>
      </c>
      <c r="S111" s="2">
        <v>-2.4590000000000002E-3</v>
      </c>
      <c r="T111" s="2">
        <v>-1.9211000000000002E-2</v>
      </c>
      <c r="U111" s="2">
        <v>8.1189999999999998E-2</v>
      </c>
      <c r="V111" s="2">
        <v>1.1494000000000001E-2</v>
      </c>
      <c r="W111" s="2">
        <v>-3.8379999999999998E-3</v>
      </c>
      <c r="X111" s="2">
        <v>-2.5561E-2</v>
      </c>
      <c r="Y111" s="2">
        <v>3.0771000000000003E-2</v>
      </c>
      <c r="Z111" s="2">
        <v>-1.1563000000000002E-2</v>
      </c>
      <c r="AA111" s="2">
        <v>-1.6412E-2</v>
      </c>
      <c r="AB111" s="2">
        <v>4.8465000000000001E-2</v>
      </c>
      <c r="AC111" s="2">
        <v>-1.6091000000000001E-2</v>
      </c>
      <c r="AD111" s="2">
        <v>1.0126999999999999E-2</v>
      </c>
      <c r="AE111" s="2">
        <v>3.1199999999999999E-3</v>
      </c>
      <c r="AF111" s="2">
        <v>-2.1892000000000002E-2</v>
      </c>
      <c r="AG111" s="2">
        <v>-1.6976999999999999E-2</v>
      </c>
      <c r="AH111" s="2">
        <v>6.8720000000000005E-3</v>
      </c>
      <c r="AI111" s="2">
        <v>-2.8027000000000003E-2</v>
      </c>
      <c r="AJ111" s="2">
        <v>-1.3831E-2</v>
      </c>
      <c r="AK111" s="2">
        <v>-1.8867999999999999E-2</v>
      </c>
      <c r="AL111" s="2">
        <v>5.3540000000000004E-2</v>
      </c>
      <c r="AM111" s="2">
        <v>2.5424000000000002E-2</v>
      </c>
      <c r="AN111" s="2">
        <v>-5.7537000000000005E-2</v>
      </c>
      <c r="AO111" s="2">
        <v>-3.6480000000000005E-2</v>
      </c>
      <c r="AP111" s="2">
        <v>0</v>
      </c>
      <c r="AQ111" s="2">
        <v>-6.2662999999999996E-2</v>
      </c>
      <c r="AR111" s="2">
        <v>9.7344000000000014E-2</v>
      </c>
      <c r="AS111" s="2">
        <v>0</v>
      </c>
      <c r="AT111" s="2">
        <v>-9.1319999999999995E-3</v>
      </c>
      <c r="AU111" s="2">
        <v>0</v>
      </c>
      <c r="AV111" s="2">
        <v>1.8763000000000002E-2</v>
      </c>
      <c r="AW111" s="2">
        <v>-8.7010000000000004E-2</v>
      </c>
      <c r="AX111" s="2">
        <v>-1.7006E-2</v>
      </c>
    </row>
    <row r="112" spans="1:50" x14ac:dyDescent="0.3">
      <c r="A112" s="2">
        <v>-1.1690000000000001E-3</v>
      </c>
      <c r="B112" s="2">
        <v>1.6203000000000002E-2</v>
      </c>
      <c r="C112" s="2">
        <v>4.4850000000000001E-2</v>
      </c>
      <c r="D112" s="2">
        <v>7.4338000000000001E-2</v>
      </c>
      <c r="E112" s="2">
        <v>7.7103000000000005E-2</v>
      </c>
      <c r="F112" s="2">
        <v>3.4668999999999998E-2</v>
      </c>
      <c r="G112" s="2">
        <v>2.3754000000000001E-2</v>
      </c>
      <c r="H112" s="2">
        <v>-1.5533999999999999E-2</v>
      </c>
      <c r="I112" s="2">
        <v>8.3382999999999999E-2</v>
      </c>
      <c r="J112" s="2">
        <v>-1.5934999999999998E-2</v>
      </c>
      <c r="K112" s="2">
        <v>6.0830000000000002E-2</v>
      </c>
      <c r="L112" s="2">
        <v>-1.8619E-2</v>
      </c>
      <c r="M112" s="2">
        <v>-4.9787999999999999E-2</v>
      </c>
      <c r="N112" s="2">
        <v>8.5765999999999995E-2</v>
      </c>
      <c r="O112" s="2">
        <v>-4.5608000000000003E-2</v>
      </c>
      <c r="P112" s="2">
        <v>-5.4066000000000003E-2</v>
      </c>
      <c r="Q112" s="2">
        <v>8.3754000000000009E-2</v>
      </c>
      <c r="R112" s="2">
        <v>0.13012799999999999</v>
      </c>
      <c r="S112" s="2">
        <v>-0.10043300000000001</v>
      </c>
      <c r="T112" s="2">
        <v>-1.057E-3</v>
      </c>
      <c r="U112" s="2">
        <v>9.5185999999999993E-2</v>
      </c>
      <c r="V112" s="2">
        <v>-1.1494000000000001E-2</v>
      </c>
      <c r="W112" s="2">
        <v>-3.7600000000000001E-2</v>
      </c>
      <c r="X112" s="2">
        <v>-6.7098000000000005E-2</v>
      </c>
      <c r="Y112" s="2">
        <v>2.0086E-2</v>
      </c>
      <c r="Z112" s="2">
        <v>2.9157000000000002E-2</v>
      </c>
      <c r="AA112" s="2">
        <v>5.0069999999999996E-2</v>
      </c>
      <c r="AB112" s="2">
        <v>0.11654</v>
      </c>
      <c r="AC112" s="2">
        <v>3.1271E-2</v>
      </c>
      <c r="AD112" s="2">
        <v>2.5773999999999998E-2</v>
      </c>
      <c r="AE112" s="2">
        <v>5.4588000000000005E-2</v>
      </c>
      <c r="AF112" s="2">
        <v>5.7470999999999994E-2</v>
      </c>
      <c r="AG112" s="2">
        <v>8.4260000000000002E-2</v>
      </c>
      <c r="AH112" s="2">
        <v>6.4079999999999998E-2</v>
      </c>
      <c r="AI112" s="2">
        <v>3.0616000000000001E-2</v>
      </c>
      <c r="AJ112" s="2">
        <v>2.7857E-2</v>
      </c>
      <c r="AK112" s="2">
        <v>2.3389999999999999E-3</v>
      </c>
      <c r="AL112" s="2">
        <v>5.0130000000000001E-3</v>
      </c>
      <c r="AM112" s="2">
        <v>-5.0217999999999999E-2</v>
      </c>
      <c r="AN112" s="2">
        <v>-8.0541000000000001E-2</v>
      </c>
      <c r="AO112" s="2">
        <v>-4.3803000000000002E-2</v>
      </c>
      <c r="AP112" s="2">
        <v>0</v>
      </c>
      <c r="AQ112" s="2">
        <v>-8.7875999999999996E-2</v>
      </c>
      <c r="AR112" s="2">
        <v>2.8413000000000001E-2</v>
      </c>
      <c r="AS112" s="2">
        <v>0</v>
      </c>
      <c r="AT112" s="2">
        <v>1.5266999999999999E-2</v>
      </c>
      <c r="AU112" s="2">
        <v>0</v>
      </c>
      <c r="AV112" s="2">
        <v>1.9119000000000001E-2</v>
      </c>
      <c r="AW112" s="2">
        <v>3.8615000000000003E-2</v>
      </c>
      <c r="AX112" s="2">
        <v>8.2423999999999997E-2</v>
      </c>
    </row>
    <row r="113" spans="1:50" x14ac:dyDescent="0.3">
      <c r="A113" s="2">
        <v>8.0239999999999992E-2</v>
      </c>
      <c r="B113" s="2">
        <v>1.0949E-2</v>
      </c>
      <c r="C113" s="2">
        <v>2.2532999999999997E-2</v>
      </c>
      <c r="D113" s="2">
        <v>5.9621000000000007E-2</v>
      </c>
      <c r="E113" s="2">
        <v>1.1516999999999999E-2</v>
      </c>
      <c r="F113" s="2">
        <v>1.3899999999999999E-2</v>
      </c>
      <c r="G113" s="2">
        <v>5.1799999999999999E-2</v>
      </c>
      <c r="H113" s="2">
        <v>2.5367000000000001E-2</v>
      </c>
      <c r="I113" s="2">
        <v>8.4192000000000003E-2</v>
      </c>
      <c r="J113" s="2">
        <v>2.8058E-2</v>
      </c>
      <c r="K113" s="2">
        <v>5.7363999999999998E-2</v>
      </c>
      <c r="L113" s="2">
        <v>4.5366999999999998E-2</v>
      </c>
      <c r="M113" s="2">
        <v>4.1193E-2</v>
      </c>
      <c r="N113" s="2">
        <v>0</v>
      </c>
      <c r="O113" s="2">
        <v>-1.2659E-2</v>
      </c>
      <c r="P113" s="2">
        <v>8.3745E-2</v>
      </c>
      <c r="Q113" s="2">
        <v>1.5724000000000002E-2</v>
      </c>
      <c r="R113" s="2">
        <v>8.5091E-2</v>
      </c>
      <c r="S113" s="2">
        <v>0.24277899999999999</v>
      </c>
      <c r="T113" s="2">
        <v>1.0560000000000001E-3</v>
      </c>
      <c r="U113" s="2">
        <v>-4.0949999999999997E-3</v>
      </c>
      <c r="V113" s="2">
        <v>3.4886E-2</v>
      </c>
      <c r="W113" s="2">
        <v>3.3772999999999997E-2</v>
      </c>
      <c r="X113" s="2">
        <v>4.5258000000000007E-2</v>
      </c>
      <c r="Y113" s="2">
        <v>6.2801999999999997E-2</v>
      </c>
      <c r="Z113" s="2">
        <v>3.6150000000000002E-2</v>
      </c>
      <c r="AA113" s="2">
        <v>-2.444E-3</v>
      </c>
      <c r="AB113" s="2">
        <v>-7.1009999999999997E-3</v>
      </c>
      <c r="AC113" s="2">
        <v>3.4714000000000002E-2</v>
      </c>
      <c r="AD113" s="2">
        <v>1.0499000000000001E-2</v>
      </c>
      <c r="AE113" s="2">
        <v>9.9500000000000005E-3</v>
      </c>
      <c r="AF113" s="2">
        <v>5.9465000000000004E-2</v>
      </c>
      <c r="AG113" s="2">
        <v>5.6510999999999999E-2</v>
      </c>
      <c r="AH113" s="2">
        <v>1.8553E-2</v>
      </c>
      <c r="AI113" s="2">
        <v>2.3592000000000002E-2</v>
      </c>
      <c r="AJ113" s="2">
        <v>2.2858999999999997E-2</v>
      </c>
      <c r="AK113" s="2">
        <v>2.1301999999999998E-2</v>
      </c>
      <c r="AL113" s="2">
        <v>-4.9028000000000002E-2</v>
      </c>
      <c r="AM113" s="2">
        <v>-1.6194E-2</v>
      </c>
      <c r="AN113" s="2">
        <v>3.6365000000000001E-2</v>
      </c>
      <c r="AO113" s="2">
        <v>-2.8171000000000002E-2</v>
      </c>
      <c r="AP113" s="2">
        <v>0</v>
      </c>
      <c r="AQ113" s="2">
        <v>-2.6773999999999999E-2</v>
      </c>
      <c r="AR113" s="2">
        <v>0.13065399999999999</v>
      </c>
      <c r="AS113" s="2">
        <v>0</v>
      </c>
      <c r="AT113" s="2">
        <v>1.5505E-2</v>
      </c>
      <c r="AU113" s="2">
        <v>0</v>
      </c>
      <c r="AV113" s="2">
        <v>2.2120999999999998E-2</v>
      </c>
      <c r="AW113" s="2">
        <v>0.15284</v>
      </c>
      <c r="AX113" s="2">
        <v>0.12113500000000001</v>
      </c>
    </row>
    <row r="114" spans="1:50" x14ac:dyDescent="0.3">
      <c r="A114" s="2">
        <v>7.4885999999999994E-2</v>
      </c>
      <c r="B114" s="2">
        <v>-3.465E-2</v>
      </c>
      <c r="C114" s="2">
        <v>-1.0666999999999999E-2</v>
      </c>
      <c r="D114" s="2">
        <v>-5.7574E-2</v>
      </c>
      <c r="E114" s="2">
        <v>4.0714E-2</v>
      </c>
      <c r="F114" s="2">
        <v>8.3770000000000008E-3</v>
      </c>
      <c r="G114" s="2">
        <v>0.14993999999999999</v>
      </c>
      <c r="H114" s="2">
        <v>1.9959000000000001E-2</v>
      </c>
      <c r="I114" s="2">
        <v>-0.114776</v>
      </c>
      <c r="J114" s="2">
        <v>-8.1913E-2</v>
      </c>
      <c r="K114" s="2">
        <v>-7.1205000000000004E-2</v>
      </c>
      <c r="L114" s="2">
        <v>4.2774E-2</v>
      </c>
      <c r="M114" s="2">
        <v>-8.9960000000000005E-3</v>
      </c>
      <c r="N114" s="2">
        <v>-1.9705E-2</v>
      </c>
      <c r="O114" s="2">
        <v>-1.2199E-2</v>
      </c>
      <c r="P114" s="2">
        <v>-1.9286000000000001E-2</v>
      </c>
      <c r="Q114" s="2">
        <v>-4.0930999999999995E-2</v>
      </c>
      <c r="R114" s="2">
        <v>4.7148000000000002E-2</v>
      </c>
      <c r="S114" s="2">
        <v>-8.6776000000000006E-2</v>
      </c>
      <c r="T114" s="2">
        <v>-1.3648E-2</v>
      </c>
      <c r="U114" s="2">
        <v>1.9258999999999998E-2</v>
      </c>
      <c r="V114" s="2">
        <v>5.9319999999999998E-3</v>
      </c>
      <c r="W114" s="2">
        <v>2.7080000000000003E-2</v>
      </c>
      <c r="X114" s="2">
        <v>9.3020000000000012E-3</v>
      </c>
      <c r="Y114" s="2">
        <v>1.3619000000000001E-2</v>
      </c>
      <c r="Z114" s="2">
        <v>9.7629999999999991E-3</v>
      </c>
      <c r="AA114" s="2">
        <v>-2.6474000000000001E-2</v>
      </c>
      <c r="AB114" s="2">
        <v>-2.7910000000000001E-2</v>
      </c>
      <c r="AC114" s="2">
        <v>-3.4714000000000002E-2</v>
      </c>
      <c r="AD114" s="2">
        <v>5.6714000000000001E-2</v>
      </c>
      <c r="AE114" s="2">
        <v>-4.2419999999999999E-2</v>
      </c>
      <c r="AF114" s="2">
        <v>-4.5793999999999994E-2</v>
      </c>
      <c r="AG114" s="2">
        <v>2.3199999999999998E-2</v>
      </c>
      <c r="AH114" s="2">
        <v>-2.4134000000000003E-2</v>
      </c>
      <c r="AI114" s="2">
        <v>1.8488000000000001E-2</v>
      </c>
      <c r="AJ114" s="2">
        <v>1.4515E-2</v>
      </c>
      <c r="AK114" s="2">
        <v>-4.3117999999999997E-2</v>
      </c>
      <c r="AL114" s="2">
        <v>2.1011000000000002E-2</v>
      </c>
      <c r="AM114" s="2">
        <v>-1.3968000000000001E-2</v>
      </c>
      <c r="AN114" s="2">
        <v>-0.125526</v>
      </c>
      <c r="AO114" s="2">
        <v>-9.2160000000000002E-3</v>
      </c>
      <c r="AP114" s="2">
        <v>0</v>
      </c>
      <c r="AQ114" s="2">
        <v>-9.2040000000000004E-3</v>
      </c>
      <c r="AR114" s="2">
        <v>-6.9339999999999999E-2</v>
      </c>
      <c r="AS114" s="2">
        <v>0</v>
      </c>
      <c r="AT114" s="2">
        <v>1.2461E-2</v>
      </c>
      <c r="AU114" s="2">
        <v>0</v>
      </c>
      <c r="AV114" s="2">
        <v>-2.7257E-2</v>
      </c>
      <c r="AW114" s="2">
        <v>-0.13696700000000001</v>
      </c>
      <c r="AX114" s="2">
        <v>3.5598999999999999E-2</v>
      </c>
    </row>
    <row r="115" spans="1:50" x14ac:dyDescent="0.3">
      <c r="A115" s="2">
        <v>4.3543000000000005E-2</v>
      </c>
      <c r="B115" s="2">
        <v>4.6829999999999997E-2</v>
      </c>
      <c r="C115" s="2">
        <v>9.3709000000000015E-2</v>
      </c>
      <c r="D115" s="2">
        <v>-3.1710000000000002E-3</v>
      </c>
      <c r="E115" s="2">
        <v>5.2621000000000001E-2</v>
      </c>
      <c r="F115" s="2">
        <v>4.3779999999999999E-2</v>
      </c>
      <c r="G115" s="2">
        <v>0.17295400000000002</v>
      </c>
      <c r="H115" s="2">
        <v>3.5708000000000004E-2</v>
      </c>
      <c r="I115" s="2">
        <v>4.9516000000000004E-2</v>
      </c>
      <c r="J115" s="2">
        <v>-5.4218000000000002E-2</v>
      </c>
      <c r="K115" s="2">
        <v>9.9933999999999995E-2</v>
      </c>
      <c r="L115" s="2">
        <v>5.0076000000000002E-2</v>
      </c>
      <c r="M115" s="2">
        <v>-9.9000000000000008E-3</v>
      </c>
      <c r="N115" s="2">
        <v>-5.2020000000000004E-2</v>
      </c>
      <c r="O115" s="2">
        <v>1.5384999999999999E-2</v>
      </c>
      <c r="P115" s="2">
        <v>1.1204E-2</v>
      </c>
      <c r="Q115" s="2">
        <v>7.1245000000000003E-2</v>
      </c>
      <c r="R115" s="2">
        <v>4.5837000000000003E-2</v>
      </c>
      <c r="S115" s="2">
        <v>-0.42007700000000003</v>
      </c>
      <c r="T115" s="2">
        <v>-7.1040000000000001E-3</v>
      </c>
      <c r="U115" s="2">
        <v>5.7889999999999997E-2</v>
      </c>
      <c r="V115" s="2">
        <v>2.4096000000000003E-2</v>
      </c>
      <c r="W115" s="2">
        <v>2.3810999999999999E-2</v>
      </c>
      <c r="X115" s="2">
        <v>8.9724000000000012E-2</v>
      </c>
      <c r="Y115" s="2">
        <v>3.8525000000000004E-2</v>
      </c>
      <c r="Z115" s="2">
        <v>3.7964000000000005E-2</v>
      </c>
      <c r="AA115" s="2">
        <v>5.4986E-2</v>
      </c>
      <c r="AB115" s="2">
        <v>8.4667999999999993E-2</v>
      </c>
      <c r="AC115" s="2">
        <v>3.0314999999999998E-2</v>
      </c>
      <c r="AD115" s="2">
        <v>8.8831000000000007E-2</v>
      </c>
      <c r="AE115" s="2">
        <v>3.7208000000000005E-2</v>
      </c>
      <c r="AF115" s="2">
        <v>9.630699999999999E-2</v>
      </c>
      <c r="AG115" s="2">
        <v>5.5262000000000006E-2</v>
      </c>
      <c r="AH115" s="2">
        <v>5.7937000000000002E-2</v>
      </c>
      <c r="AI115" s="2">
        <v>0.101898</v>
      </c>
      <c r="AJ115" s="2">
        <v>4.6775000000000004E-2</v>
      </c>
      <c r="AK115" s="2">
        <v>0.128748</v>
      </c>
      <c r="AL115" s="2">
        <v>8.0044000000000004E-2</v>
      </c>
      <c r="AM115" s="2">
        <v>-9.3592999999999996E-2</v>
      </c>
      <c r="AN115" s="2">
        <v>-3.4100000000000003E-3</v>
      </c>
      <c r="AO115" s="2">
        <v>-3.5206000000000001E-2</v>
      </c>
      <c r="AP115" s="2">
        <v>0</v>
      </c>
      <c r="AQ115" s="2">
        <v>-7.7659999999999995E-3</v>
      </c>
      <c r="AR115" s="2">
        <v>1.4026E-2</v>
      </c>
      <c r="AS115" s="2">
        <v>0</v>
      </c>
      <c r="AT115" s="2">
        <v>3.2594999999999999E-2</v>
      </c>
      <c r="AU115" s="2">
        <v>0</v>
      </c>
      <c r="AV115" s="2">
        <v>2.4178999999999999E-2</v>
      </c>
      <c r="AW115" s="2">
        <v>-4.3057999999999999E-2</v>
      </c>
      <c r="AX115" s="2">
        <v>0.260106</v>
      </c>
    </row>
    <row r="116" spans="1:50" x14ac:dyDescent="0.3">
      <c r="A116" s="2">
        <v>-6.6822000000000006E-2</v>
      </c>
      <c r="B116" s="2">
        <v>-1.3605000000000001E-2</v>
      </c>
      <c r="C116" s="2">
        <v>4.2262000000000008E-2</v>
      </c>
      <c r="D116" s="2">
        <v>3.2159E-2</v>
      </c>
      <c r="E116" s="2">
        <v>4.0256999999999994E-2</v>
      </c>
      <c r="F116" s="2">
        <v>1.3986E-2</v>
      </c>
      <c r="G116" s="2">
        <v>-2.0305E-2</v>
      </c>
      <c r="H116" s="2">
        <v>-3.6005000000000002E-2</v>
      </c>
      <c r="I116" s="2">
        <v>-7.3112999999999997E-2</v>
      </c>
      <c r="J116" s="2">
        <v>9.3933000000000003E-2</v>
      </c>
      <c r="K116" s="2">
        <v>-5.3488000000000001E-2</v>
      </c>
      <c r="L116" s="2">
        <v>-3.5834999999999999E-2</v>
      </c>
      <c r="M116" s="2">
        <v>-9.8050000000000012E-3</v>
      </c>
      <c r="N116" s="2">
        <v>1.3605000000000001E-2</v>
      </c>
      <c r="O116" s="2">
        <v>-0.24764500000000003</v>
      </c>
      <c r="P116" s="2">
        <v>-6.9369E-2</v>
      </c>
      <c r="Q116" s="2">
        <v>3.0830000000000002E-3</v>
      </c>
      <c r="R116" s="2">
        <v>-2.7589000000000002E-2</v>
      </c>
      <c r="S116" s="2">
        <v>-3.1907000000000005E-2</v>
      </c>
      <c r="T116" s="2">
        <v>6.5847000000000003E-2</v>
      </c>
      <c r="U116" s="2">
        <v>-6.5255999999999995E-2</v>
      </c>
      <c r="V116" s="2">
        <v>-2.1117E-2</v>
      </c>
      <c r="W116" s="2">
        <v>-2.7725E-2</v>
      </c>
      <c r="X116" s="2">
        <v>-5.6620000000000004E-2</v>
      </c>
      <c r="Y116" s="2">
        <v>-2.6827999999999998E-2</v>
      </c>
      <c r="Z116" s="2">
        <v>-4.3673999999999998E-2</v>
      </c>
      <c r="AA116" s="2">
        <v>2.8553000000000002E-2</v>
      </c>
      <c r="AB116" s="2">
        <v>4.7565000000000003E-2</v>
      </c>
      <c r="AC116" s="2">
        <v>-5.3192000000000003E-2</v>
      </c>
      <c r="AD116" s="2">
        <v>-1.0871E-2</v>
      </c>
      <c r="AE116" s="2">
        <v>-6.2130999999999999E-2</v>
      </c>
      <c r="AF116" s="2">
        <v>-5.7647000000000004E-2</v>
      </c>
      <c r="AG116" s="2">
        <v>2.2989000000000002E-2</v>
      </c>
      <c r="AH116" s="2">
        <v>-3.4486000000000003E-2</v>
      </c>
      <c r="AI116" s="2">
        <v>-3.1834000000000001E-2</v>
      </c>
      <c r="AJ116" s="2">
        <v>-2.2284999999999999E-2</v>
      </c>
      <c r="AK116" s="2">
        <v>6.0307000000000006E-2</v>
      </c>
      <c r="AL116" s="2">
        <v>-1.3449000000000001E-2</v>
      </c>
      <c r="AM116" s="2">
        <v>-4.6989000000000003E-2</v>
      </c>
      <c r="AN116" s="2">
        <v>-0.12434300000000001</v>
      </c>
      <c r="AO116" s="2">
        <v>7.8988000000000003E-2</v>
      </c>
      <c r="AP116" s="2">
        <v>0</v>
      </c>
      <c r="AQ116" s="2">
        <v>0.11855800000000001</v>
      </c>
      <c r="AR116" s="2">
        <v>-0.21479700000000002</v>
      </c>
      <c r="AS116" s="2">
        <v>0</v>
      </c>
      <c r="AT116" s="2">
        <v>-4.4188999999999999E-2</v>
      </c>
      <c r="AU116" s="2">
        <v>0</v>
      </c>
      <c r="AV116" s="2">
        <v>-2.07E-2</v>
      </c>
      <c r="AW116" s="2">
        <v>-7.9746999999999998E-2</v>
      </c>
      <c r="AX116" s="2">
        <v>2.4098000000000001E-2</v>
      </c>
    </row>
    <row r="117" spans="1:50" x14ac:dyDescent="0.3">
      <c r="A117" s="2">
        <v>6.3570000000000007E-3</v>
      </c>
      <c r="B117" s="2">
        <v>1.8756999999999999E-2</v>
      </c>
      <c r="C117" s="2">
        <v>-2.9767999999999999E-2</v>
      </c>
      <c r="D117" s="2">
        <v>4.0004999999999999E-2</v>
      </c>
      <c r="E117" s="2">
        <v>2.1476000000000002E-2</v>
      </c>
      <c r="F117" s="2">
        <v>6.2810000000000001E-3</v>
      </c>
      <c r="G117" s="2">
        <v>2.2117000000000001E-2</v>
      </c>
      <c r="H117" s="2">
        <v>-2.1383000000000003E-2</v>
      </c>
      <c r="I117" s="2">
        <v>0.27671099999999998</v>
      </c>
      <c r="J117" s="2">
        <v>0.15984999999999999</v>
      </c>
      <c r="K117" s="2">
        <v>1.7512E-2</v>
      </c>
      <c r="L117" s="2">
        <v>6.5409999999999999E-3</v>
      </c>
      <c r="M117" s="2">
        <v>9.2971999999999999E-2</v>
      </c>
      <c r="N117" s="2">
        <v>2.0000000000000003E-6</v>
      </c>
      <c r="O117" s="2">
        <v>-3.8581999999999998E-2</v>
      </c>
      <c r="P117" s="2">
        <v>-0.11060399999999999</v>
      </c>
      <c r="Q117" s="2">
        <v>6.0430999999999999E-2</v>
      </c>
      <c r="R117" s="2">
        <v>4.1671E-2</v>
      </c>
      <c r="S117" s="2">
        <v>-7.1745000000000003E-2</v>
      </c>
      <c r="T117" s="2">
        <v>1.7961000000000001E-2</v>
      </c>
      <c r="U117" s="2">
        <v>3.2787999999999998E-2</v>
      </c>
      <c r="V117" s="2">
        <v>-2.9411999999999997E-2</v>
      </c>
      <c r="W117" s="2">
        <v>-3.4553E-2</v>
      </c>
      <c r="X117" s="2">
        <v>-9.1310000000000002E-3</v>
      </c>
      <c r="Y117" s="2">
        <v>8.8629999999999994E-3</v>
      </c>
      <c r="Z117" s="2">
        <v>2.3056E-2</v>
      </c>
      <c r="AA117" s="2">
        <v>-5.9882999999999999E-2</v>
      </c>
      <c r="AB117" s="2">
        <v>-1.779E-2</v>
      </c>
      <c r="AC117" s="2">
        <v>8.4558999999999995E-2</v>
      </c>
      <c r="AD117" s="2">
        <v>3.8573000000000003E-2</v>
      </c>
      <c r="AE117" s="2">
        <v>0.101351</v>
      </c>
      <c r="AF117" s="2">
        <v>5.7645999999999996E-2</v>
      </c>
      <c r="AG117" s="2">
        <v>7.7819999999999999E-3</v>
      </c>
      <c r="AH117" s="2">
        <v>-1.0000000000000002E-6</v>
      </c>
      <c r="AI117" s="2">
        <v>6.7503000000000007E-2</v>
      </c>
      <c r="AJ117" s="2">
        <v>1.0000000000000002E-6</v>
      </c>
      <c r="AK117" s="2">
        <v>1.635E-2</v>
      </c>
      <c r="AL117" s="2">
        <v>0.1883</v>
      </c>
      <c r="AM117" s="2">
        <v>5.7352E-2</v>
      </c>
      <c r="AN117" s="2">
        <v>4.403E-2</v>
      </c>
      <c r="AO117" s="2">
        <v>1.8433999999999999E-2</v>
      </c>
      <c r="AP117" s="2">
        <v>0</v>
      </c>
      <c r="AQ117" s="2">
        <v>-5.5789999999999998E-3</v>
      </c>
      <c r="AR117" s="2">
        <v>1.7856E-2</v>
      </c>
      <c r="AS117" s="2">
        <v>0</v>
      </c>
      <c r="AT117" s="2">
        <v>2.3326E-2</v>
      </c>
      <c r="AU117" s="2">
        <v>0</v>
      </c>
      <c r="AV117" s="2">
        <v>-2.7778999999999998E-2</v>
      </c>
      <c r="AW117" s="2">
        <v>0.226688</v>
      </c>
      <c r="AX117" s="2">
        <v>1.1241000000000001E-2</v>
      </c>
    </row>
    <row r="118" spans="1:50" x14ac:dyDescent="0.3">
      <c r="A118" s="2">
        <v>4.4336E-2</v>
      </c>
      <c r="B118" s="2">
        <v>2.6157E-2</v>
      </c>
      <c r="C118" s="2">
        <v>-4.1810000000000007E-3</v>
      </c>
      <c r="D118" s="2">
        <v>9.2591999999999994E-2</v>
      </c>
      <c r="E118" s="2">
        <v>4.3509999999999998E-3</v>
      </c>
      <c r="F118" s="2">
        <v>3.2002999999999997E-2</v>
      </c>
      <c r="G118" s="2">
        <v>2.2618999999999997E-2</v>
      </c>
      <c r="H118" s="2">
        <v>-1.921E-3</v>
      </c>
      <c r="I118" s="2">
        <v>5.4593999999999997E-2</v>
      </c>
      <c r="J118" s="2">
        <v>4.457E-3</v>
      </c>
      <c r="K118" s="2">
        <v>0.104185</v>
      </c>
      <c r="L118" s="2">
        <v>-8.9084999999999998E-2</v>
      </c>
      <c r="M118" s="2">
        <v>-3.1614000000000003E-2</v>
      </c>
      <c r="N118" s="2">
        <v>8.5765999999999995E-2</v>
      </c>
      <c r="O118" s="2">
        <v>-3.9948999999999998E-2</v>
      </c>
      <c r="P118" s="2">
        <v>0.201324</v>
      </c>
      <c r="Q118" s="2">
        <v>-8.632999999999999E-2</v>
      </c>
      <c r="R118" s="2">
        <v>0.14064699999999999</v>
      </c>
      <c r="S118" s="2">
        <v>0.52632800000000002</v>
      </c>
      <c r="T118" s="2">
        <v>1.0718000000000002E-2</v>
      </c>
      <c r="U118" s="2">
        <v>5.1294000000000006E-2</v>
      </c>
      <c r="V118" s="2">
        <v>-3.6988E-2</v>
      </c>
      <c r="W118" s="2">
        <v>-4.4290000000000003E-2</v>
      </c>
      <c r="X118" s="2">
        <v>3.7040000000000003E-2</v>
      </c>
      <c r="Y118" s="2">
        <v>-5.2034999999999998E-2</v>
      </c>
      <c r="Z118" s="2">
        <v>-8.7100000000000007E-3</v>
      </c>
      <c r="AA118" s="2">
        <v>-1.5305000000000001E-2</v>
      </c>
      <c r="AB118" s="2">
        <v>-3.1001000000000001E-2</v>
      </c>
      <c r="AC118" s="2">
        <v>-4.6688E-2</v>
      </c>
      <c r="AD118" s="2">
        <v>-8.3920000000000002E-3</v>
      </c>
      <c r="AE118" s="2">
        <v>-1.3243000000000001E-2</v>
      </c>
      <c r="AF118" s="2">
        <v>-5.9720000000000002E-2</v>
      </c>
      <c r="AG118" s="2">
        <v>2.3715000000000003E-2</v>
      </c>
      <c r="AH118" s="2">
        <v>2.7493E-2</v>
      </c>
      <c r="AI118" s="2">
        <v>8.4150000000000006E-3</v>
      </c>
      <c r="AJ118" s="2">
        <v>-3.2523000000000003E-2</v>
      </c>
      <c r="AK118" s="2">
        <v>9.2019000000000004E-2</v>
      </c>
      <c r="AL118" s="2">
        <v>2.8950999999999998E-2</v>
      </c>
      <c r="AM118" s="2">
        <v>0.10613099999999999</v>
      </c>
      <c r="AN118" s="2">
        <v>-1.604E-3</v>
      </c>
      <c r="AO118" s="2">
        <v>5.7431999999999997E-2</v>
      </c>
      <c r="AP118" s="2">
        <v>0</v>
      </c>
      <c r="AQ118" s="2">
        <v>4.4071999999999993E-2</v>
      </c>
      <c r="AR118" s="2">
        <v>6.8750000000000006E-2</v>
      </c>
      <c r="AS118" s="2">
        <v>0</v>
      </c>
      <c r="AT118" s="2">
        <v>-8.8120000000000004E-3</v>
      </c>
      <c r="AU118" s="2">
        <v>0</v>
      </c>
      <c r="AV118" s="2">
        <v>3.4201000000000002E-2</v>
      </c>
      <c r="AW118" s="2">
        <v>3.0030999999999999E-2</v>
      </c>
      <c r="AX118" s="2">
        <v>5.1670999999999995E-2</v>
      </c>
    </row>
    <row r="119" spans="1:50" x14ac:dyDescent="0.3">
      <c r="A119" s="2">
        <v>-1.4560999999999999E-2</v>
      </c>
      <c r="B119" s="2">
        <v>1.9626000000000001E-2</v>
      </c>
      <c r="C119" s="2">
        <v>-4.2212E-2</v>
      </c>
      <c r="D119" s="2">
        <v>-5.9746E-2</v>
      </c>
      <c r="E119" s="2">
        <v>-9.4254999999999992E-2</v>
      </c>
      <c r="F119" s="2">
        <v>-6.7584000000000005E-2</v>
      </c>
      <c r="G119" s="2">
        <v>-0.12285399999999999</v>
      </c>
      <c r="H119" s="2">
        <v>-4.3198E-2</v>
      </c>
      <c r="I119" s="2">
        <v>9.8923000000000011E-2</v>
      </c>
      <c r="J119" s="2">
        <v>8.9690000000000013E-3</v>
      </c>
      <c r="K119" s="2">
        <v>0.14310200000000001</v>
      </c>
      <c r="L119" s="2">
        <v>1.9393000000000001E-2</v>
      </c>
      <c r="M119" s="2">
        <v>6.6475999999999993E-2</v>
      </c>
      <c r="N119" s="2">
        <v>-3.9030999999999996E-2</v>
      </c>
      <c r="O119" s="2">
        <v>-6.9689999999999995E-3</v>
      </c>
      <c r="P119" s="2">
        <v>-1.5705E-2</v>
      </c>
      <c r="Q119" s="2">
        <v>4.9316000000000006E-2</v>
      </c>
      <c r="R119" s="2">
        <v>-7.4691000000000007E-2</v>
      </c>
      <c r="S119" s="2">
        <v>0.298153</v>
      </c>
      <c r="T119" s="2">
        <v>6.4870000000000006E-3</v>
      </c>
      <c r="U119" s="2">
        <v>2.5169999999999998E-2</v>
      </c>
      <c r="V119" s="2">
        <v>-5.7003999999999999E-2</v>
      </c>
      <c r="W119" s="2">
        <v>-1.4335000000000001E-2</v>
      </c>
      <c r="X119" s="2">
        <v>-9.389999999999999E-3</v>
      </c>
      <c r="Y119" s="2">
        <v>2.2792E-2</v>
      </c>
      <c r="Z119" s="2">
        <v>-2.8860000000000001E-3</v>
      </c>
      <c r="AA119" s="2">
        <v>6.7656000000000008E-2</v>
      </c>
      <c r="AB119" s="2">
        <v>8.5347000000000006E-2</v>
      </c>
      <c r="AC119" s="2">
        <v>-3.2222000000000001E-2</v>
      </c>
      <c r="AD119" s="2">
        <v>1.1205000000000001E-2</v>
      </c>
      <c r="AE119" s="2">
        <v>-9.8189999999999996E-3</v>
      </c>
      <c r="AF119" s="2">
        <v>-1.2345E-2</v>
      </c>
      <c r="AG119" s="2">
        <v>3.2524000000000004E-2</v>
      </c>
      <c r="AH119" s="2">
        <v>6.1060999999999997E-2</v>
      </c>
      <c r="AI119" s="2">
        <v>1.1332E-2</v>
      </c>
      <c r="AJ119" s="2">
        <v>-7.9690000000000004E-3</v>
      </c>
      <c r="AK119" s="2">
        <v>1.2121999999999999E-2</v>
      </c>
      <c r="AL119" s="2">
        <v>-2.1478000000000001E-2</v>
      </c>
      <c r="AM119" s="2">
        <v>4.3398000000000006E-2</v>
      </c>
      <c r="AN119" s="2">
        <v>9.9494000000000013E-2</v>
      </c>
      <c r="AO119" s="2">
        <v>-1.9514E-2</v>
      </c>
      <c r="AP119" s="2">
        <v>0</v>
      </c>
      <c r="AQ119" s="2">
        <v>1.4549999999999999E-3</v>
      </c>
      <c r="AR119" s="2">
        <v>-3.6130000000000003E-3</v>
      </c>
      <c r="AS119" s="2">
        <v>0</v>
      </c>
      <c r="AT119" s="2">
        <v>5.8630000000000002E-3</v>
      </c>
      <c r="AU119" s="2">
        <v>0</v>
      </c>
      <c r="AV119" s="2">
        <v>-6.1228999999999999E-2</v>
      </c>
      <c r="AW119" s="2">
        <v>-3.4460999999999999E-2</v>
      </c>
      <c r="AX119" s="2">
        <v>0.17843399999999998</v>
      </c>
    </row>
    <row r="120" spans="1:50" x14ac:dyDescent="0.3">
      <c r="A120" s="2">
        <v>-4.7476000000000004E-2</v>
      </c>
      <c r="B120" s="2">
        <v>6.8994E-2</v>
      </c>
      <c r="C120" s="2">
        <v>-6.7035999999999998E-2</v>
      </c>
      <c r="D120" s="2">
        <v>-5.3048999999999999E-2</v>
      </c>
      <c r="E120" s="2">
        <v>-5.9065000000000006E-2</v>
      </c>
      <c r="F120" s="2">
        <v>-3.8754000000000004E-2</v>
      </c>
      <c r="G120" s="2">
        <v>2.8939999999999999E-3</v>
      </c>
      <c r="H120" s="2">
        <v>-2.3616999999999999E-2</v>
      </c>
      <c r="I120" s="2">
        <v>-4.1177999999999999E-2</v>
      </c>
      <c r="J120" s="2">
        <v>-3.5403999999999998E-2</v>
      </c>
      <c r="K120" s="2">
        <v>3.2185999999999999E-2</v>
      </c>
      <c r="L120" s="2">
        <v>-3.2511999999999999E-2</v>
      </c>
      <c r="M120" s="2">
        <v>3.8422999999999999E-2</v>
      </c>
      <c r="N120" s="2">
        <v>2.9127E-2</v>
      </c>
      <c r="O120" s="2">
        <v>6.3058000000000003E-2</v>
      </c>
      <c r="P120" s="2">
        <v>6.4348000000000002E-2</v>
      </c>
      <c r="Q120" s="2">
        <v>-8.4770999999999999E-2</v>
      </c>
      <c r="R120" s="2">
        <v>6.6561000000000009E-2</v>
      </c>
      <c r="S120" s="2">
        <v>3.9359999999999999E-2</v>
      </c>
      <c r="T120" s="2">
        <v>-1.9334E-2</v>
      </c>
      <c r="U120" s="2">
        <v>3.1990999999999999E-2</v>
      </c>
      <c r="V120" s="2">
        <v>2.1333999999999999E-2</v>
      </c>
      <c r="W120" s="2">
        <v>-1.4135E-2</v>
      </c>
      <c r="X120" s="2">
        <v>-3.1099999999999999E-3</v>
      </c>
      <c r="Y120" s="2">
        <v>6.2428999999999998E-2</v>
      </c>
      <c r="Z120" s="2">
        <v>1.7444000000000001E-2</v>
      </c>
      <c r="AA120" s="2">
        <v>5.7894000000000001E-2</v>
      </c>
      <c r="AB120" s="2">
        <v>0.13353100000000001</v>
      </c>
      <c r="AC120" s="2">
        <v>7.8910000000000008E-2</v>
      </c>
      <c r="AD120" s="2">
        <v>4.9070999999999997E-2</v>
      </c>
      <c r="AE120" s="2">
        <v>-4.1475999999999999E-2</v>
      </c>
      <c r="AF120" s="2">
        <v>1.2345999999999999E-2</v>
      </c>
      <c r="AG120" s="2">
        <v>3.3614999999999999E-2</v>
      </c>
      <c r="AH120" s="2">
        <v>3.7740999999999997E-2</v>
      </c>
      <c r="AI120" s="2">
        <v>5.1382000000000004E-2</v>
      </c>
      <c r="AJ120" s="2">
        <v>4.8788999999999999E-2</v>
      </c>
      <c r="AK120" s="2">
        <v>2.7822E-2</v>
      </c>
      <c r="AL120" s="2">
        <v>3.4333000000000002E-2</v>
      </c>
      <c r="AM120" s="2">
        <v>5.3844000000000003E-2</v>
      </c>
      <c r="AN120" s="2">
        <v>-4.5068000000000004E-2</v>
      </c>
      <c r="AO120" s="2">
        <v>-1.4389000000000001E-2</v>
      </c>
      <c r="AP120" s="2">
        <v>0</v>
      </c>
      <c r="AQ120" s="2">
        <v>-8.9069000000000009E-2</v>
      </c>
      <c r="AR120" s="2">
        <v>5.1798999999999998E-2</v>
      </c>
      <c r="AS120" s="2">
        <v>0</v>
      </c>
      <c r="AT120" s="2">
        <v>3.2888000000000001E-2</v>
      </c>
      <c r="AU120" s="2">
        <v>0</v>
      </c>
      <c r="AV120" s="2">
        <v>-3.1029000000000001E-2</v>
      </c>
      <c r="AW120" s="2">
        <v>-8.0609E-2</v>
      </c>
      <c r="AX120" s="2">
        <v>7.3809E-2</v>
      </c>
    </row>
    <row r="121" spans="1:50" x14ac:dyDescent="0.3">
      <c r="A121" s="2">
        <v>2.5382999999999999E-2</v>
      </c>
      <c r="B121" s="2">
        <v>-2.8546999999999999E-2</v>
      </c>
      <c r="C121" s="2">
        <v>2.0152E-2</v>
      </c>
      <c r="D121" s="2">
        <v>6.8994E-2</v>
      </c>
      <c r="E121" s="2">
        <v>6.7032999999999995E-2</v>
      </c>
      <c r="F121" s="2">
        <v>3.2693E-2</v>
      </c>
      <c r="G121" s="2">
        <v>2.6434000000000003E-2</v>
      </c>
      <c r="H121" s="2">
        <v>1.8116E-2</v>
      </c>
      <c r="I121" s="2">
        <v>1.0673E-2</v>
      </c>
      <c r="J121" s="2">
        <v>-1.7239000000000001E-2</v>
      </c>
      <c r="K121" s="2">
        <v>4.6850000000000008E-3</v>
      </c>
      <c r="L121" s="2">
        <v>-5.1947E-2</v>
      </c>
      <c r="M121" s="2">
        <v>-6.0354999999999999E-2</v>
      </c>
      <c r="N121" s="2">
        <v>4.5346999999999998E-2</v>
      </c>
      <c r="O121" s="2">
        <v>3.4617000000000002E-2</v>
      </c>
      <c r="P121" s="2">
        <v>7.690000000000001E-2</v>
      </c>
      <c r="Q121" s="2">
        <v>8.744E-3</v>
      </c>
      <c r="R121" s="2">
        <v>8.1289999999999991E-3</v>
      </c>
      <c r="S121" s="2">
        <v>9.1667000000000012E-2</v>
      </c>
      <c r="T121" s="2">
        <v>-5.3039999999999997E-3</v>
      </c>
      <c r="U121" s="2">
        <v>-1.5479999999999999E-3</v>
      </c>
      <c r="V121" s="2">
        <v>6.6877000000000006E-2</v>
      </c>
      <c r="W121" s="2">
        <v>2.4868999999999999E-2</v>
      </c>
      <c r="X121" s="2">
        <v>-3.9578000000000002E-2</v>
      </c>
      <c r="Y121" s="2">
        <v>2.1706E-2</v>
      </c>
      <c r="Z121" s="2">
        <v>1.4771000000000001E-2</v>
      </c>
      <c r="AA121" s="2">
        <v>7.2785000000000002E-2</v>
      </c>
      <c r="AB121" s="2">
        <v>4.3486000000000004E-2</v>
      </c>
      <c r="AC121" s="2">
        <v>7.1097000000000007E-2</v>
      </c>
      <c r="AD121" s="2">
        <v>3.9220000000000005E-2</v>
      </c>
      <c r="AE121" s="2">
        <v>6.7877999999999994E-2</v>
      </c>
      <c r="AF121" s="2">
        <v>6.6334000000000004E-2</v>
      </c>
      <c r="AG121" s="2">
        <v>1.2905E-2</v>
      </c>
      <c r="AH121" s="2">
        <v>4.3230000000000005E-2</v>
      </c>
      <c r="AI121" s="2">
        <v>-1.4683E-2</v>
      </c>
      <c r="AJ121" s="2">
        <v>1.6806000000000001E-2</v>
      </c>
      <c r="AK121" s="2">
        <v>2.5398999999999998E-2</v>
      </c>
      <c r="AL121" s="2">
        <v>-6.4520000000000003E-3</v>
      </c>
      <c r="AM121" s="2">
        <v>0</v>
      </c>
      <c r="AN121" s="2">
        <v>-4.3125999999999998E-2</v>
      </c>
      <c r="AO121" s="2">
        <v>-1.8869E-2</v>
      </c>
      <c r="AP121" s="2">
        <v>0</v>
      </c>
      <c r="AQ121" s="2">
        <v>1.3404000000000001E-2</v>
      </c>
      <c r="AR121" s="2">
        <v>0.17074500000000001</v>
      </c>
      <c r="AS121" s="2">
        <v>0</v>
      </c>
      <c r="AT121" s="2">
        <v>6.0980000000000001E-3</v>
      </c>
      <c r="AU121" s="2">
        <v>0</v>
      </c>
      <c r="AV121" s="2">
        <v>-1.0521000000000001E-2</v>
      </c>
      <c r="AW121" s="2">
        <v>2.4761000000000002E-2</v>
      </c>
      <c r="AX121" s="2">
        <v>2.8253E-2</v>
      </c>
    </row>
    <row r="122" spans="1:50" x14ac:dyDescent="0.3">
      <c r="A122" s="2">
        <v>2.2092000000000001E-2</v>
      </c>
      <c r="B122" s="2">
        <v>2.6617999999999999E-2</v>
      </c>
      <c r="C122" s="2">
        <v>2.7082999999999999E-2</v>
      </c>
      <c r="D122" s="2">
        <v>8.5716000000000001E-2</v>
      </c>
      <c r="E122" s="2">
        <v>8.6285000000000014E-2</v>
      </c>
      <c r="F122" s="2">
        <v>-4.2874999999999996E-2</v>
      </c>
      <c r="G122" s="2">
        <v>9.0261999999999995E-2</v>
      </c>
      <c r="H122" s="2">
        <v>2.7806999999999998E-2</v>
      </c>
      <c r="I122" s="2">
        <v>8.0401000000000014E-2</v>
      </c>
      <c r="J122" s="2">
        <v>3.9222E-2</v>
      </c>
      <c r="K122" s="2">
        <v>2.3754000000000001E-2</v>
      </c>
      <c r="L122" s="2">
        <v>-4.7234999999999999E-2</v>
      </c>
      <c r="M122" s="2">
        <v>3.8700000000000005E-2</v>
      </c>
      <c r="N122" s="2">
        <v>-1.7373E-2</v>
      </c>
      <c r="O122" s="2">
        <v>1.8549E-2</v>
      </c>
      <c r="P122" s="2">
        <v>4.5045000000000002E-2</v>
      </c>
      <c r="Q122" s="2">
        <v>-6.6547999999999996E-2</v>
      </c>
      <c r="R122" s="2">
        <v>0.12136</v>
      </c>
      <c r="S122" s="2">
        <v>0.65392799999999995</v>
      </c>
      <c r="T122" s="2">
        <v>6.3700000000000007E-3</v>
      </c>
      <c r="U122" s="2">
        <v>-2.1406999999999999E-2</v>
      </c>
      <c r="V122" s="2">
        <v>1.4513E-2</v>
      </c>
      <c r="W122" s="2">
        <v>0.126364</v>
      </c>
      <c r="X122" s="2">
        <v>3.0306000000000003E-2</v>
      </c>
      <c r="Y122" s="2">
        <v>1.2616E-2</v>
      </c>
      <c r="Z122" s="2">
        <v>2.1052000000000001E-2</v>
      </c>
      <c r="AA122" s="2">
        <v>6.1696000000000001E-2</v>
      </c>
      <c r="AB122" s="2">
        <v>1.7615000000000002E-2</v>
      </c>
      <c r="AC122" s="2">
        <v>6.9463999999999998E-2</v>
      </c>
      <c r="AD122" s="2">
        <v>1.2385999999999999E-2</v>
      </c>
      <c r="AE122" s="2">
        <v>1.6864000000000001E-2</v>
      </c>
      <c r="AF122" s="2">
        <v>-6.6140000000000001E-3</v>
      </c>
      <c r="AG122" s="2">
        <v>4.4256000000000004E-2</v>
      </c>
      <c r="AH122" s="2">
        <v>2.0285000000000001E-2</v>
      </c>
      <c r="AI122" s="2">
        <v>1.7648999999999998E-2</v>
      </c>
      <c r="AJ122" s="2">
        <v>-2.8210000000000002E-3</v>
      </c>
      <c r="AK122" s="2">
        <v>4.2699999999999995E-2</v>
      </c>
      <c r="AL122" s="2">
        <v>-2.0357E-2</v>
      </c>
      <c r="AM122" s="2">
        <v>4.2640000000000004E-3</v>
      </c>
      <c r="AN122" s="2">
        <v>-2.5644E-2</v>
      </c>
      <c r="AO122" s="2">
        <v>2.3642E-2</v>
      </c>
      <c r="AP122" s="2">
        <v>0</v>
      </c>
      <c r="AQ122" s="2">
        <v>1.7697000000000001E-2</v>
      </c>
      <c r="AR122" s="2">
        <v>0.11947300000000001</v>
      </c>
      <c r="AS122" s="2">
        <v>0</v>
      </c>
      <c r="AT122" s="2">
        <v>2.1640000000000003E-2</v>
      </c>
      <c r="AU122" s="2">
        <v>0</v>
      </c>
      <c r="AV122" s="2">
        <v>-2.6392000000000002E-2</v>
      </c>
      <c r="AW122" s="2">
        <v>3.9778000000000001E-2</v>
      </c>
      <c r="AX122" s="2">
        <v>4.9936000000000001E-2</v>
      </c>
    </row>
    <row r="123" spans="1:50" x14ac:dyDescent="0.3">
      <c r="A123" s="2">
        <v>1.5894999999999999E-2</v>
      </c>
      <c r="B123" s="2">
        <v>5.7959999999999999E-3</v>
      </c>
      <c r="C123" s="2">
        <v>-3.9724000000000002E-2</v>
      </c>
      <c r="D123" s="2">
        <v>-1.9420000000000001E-3</v>
      </c>
      <c r="E123" s="2">
        <v>-5.7970000000000001E-3</v>
      </c>
      <c r="F123" s="2">
        <v>0.13291</v>
      </c>
      <c r="G123" s="2">
        <v>0.113718</v>
      </c>
      <c r="H123" s="2">
        <v>5.8042999999999997E-2</v>
      </c>
      <c r="I123" s="2">
        <v>3.3097000000000001E-2</v>
      </c>
      <c r="J123" s="2">
        <v>3.6204E-2</v>
      </c>
      <c r="K123" s="2">
        <v>4.1223000000000003E-2</v>
      </c>
      <c r="L123" s="2">
        <v>4.9485000000000001E-2</v>
      </c>
      <c r="M123" s="2">
        <v>4.7326E-2</v>
      </c>
      <c r="N123" s="2">
        <v>0.10682700000000001</v>
      </c>
      <c r="O123" s="2">
        <v>2.368E-2</v>
      </c>
      <c r="P123" s="2">
        <v>6.3400999999999999E-2</v>
      </c>
      <c r="Q123" s="2">
        <v>8.8757000000000003E-2</v>
      </c>
      <c r="R123" s="2">
        <v>7.1628999999999998E-2</v>
      </c>
      <c r="S123" s="2">
        <v>-7.4108999999999994E-2</v>
      </c>
      <c r="T123" s="2">
        <v>2.4799000000000002E-2</v>
      </c>
      <c r="U123" s="2">
        <v>1.8319000000000002E-2</v>
      </c>
      <c r="V123" s="2">
        <v>0.12770100000000001</v>
      </c>
      <c r="W123" s="2">
        <v>7.1912000000000004E-2</v>
      </c>
      <c r="X123" s="2">
        <v>0.127831</v>
      </c>
      <c r="Y123" s="2">
        <v>6.5599000000000005E-2</v>
      </c>
      <c r="Z123" s="2">
        <v>6.9208999999999993E-2</v>
      </c>
      <c r="AA123" s="2">
        <v>9.5310000000000006E-2</v>
      </c>
      <c r="AB123" s="2">
        <v>5.3080000000000002E-2</v>
      </c>
      <c r="AC123" s="2">
        <v>8.2277000000000003E-2</v>
      </c>
      <c r="AD123" s="2">
        <v>9.1270000000000004E-2</v>
      </c>
      <c r="AE123" s="2">
        <v>0.10763199999999999</v>
      </c>
      <c r="AF123" s="2">
        <v>6.8208000000000005E-2</v>
      </c>
      <c r="AG123" s="2">
        <v>5.5827000000000002E-2</v>
      </c>
      <c r="AH123" s="2">
        <v>7.6632999999999993E-2</v>
      </c>
      <c r="AI123" s="2">
        <v>4.5532000000000003E-2</v>
      </c>
      <c r="AJ123" s="2">
        <v>6.6984000000000002E-2</v>
      </c>
      <c r="AK123" s="2">
        <v>3.0665000000000001E-2</v>
      </c>
      <c r="AL123" s="2">
        <v>0.244144</v>
      </c>
      <c r="AM123" s="2">
        <v>6.1694000000000006E-2</v>
      </c>
      <c r="AN123" s="2">
        <v>5.5298999999999994E-2</v>
      </c>
      <c r="AO123" s="2">
        <v>2.4214000000000003E-2</v>
      </c>
      <c r="AP123" s="2">
        <v>0</v>
      </c>
      <c r="AQ123" s="2">
        <v>7.7072000000000002E-2</v>
      </c>
      <c r="AR123" s="2">
        <v>0.12798799999999999</v>
      </c>
      <c r="AS123" s="2">
        <v>0</v>
      </c>
      <c r="AT123" s="2">
        <v>5.1292999999999998E-2</v>
      </c>
      <c r="AU123" s="2">
        <v>0</v>
      </c>
      <c r="AV123" s="2">
        <v>3.8090000000000006E-2</v>
      </c>
      <c r="AW123" s="2">
        <v>2.7923E-2</v>
      </c>
      <c r="AX123" s="2">
        <v>1.2121E-2</v>
      </c>
    </row>
    <row r="124" spans="1:50" x14ac:dyDescent="0.3">
      <c r="A124" s="2">
        <v>3.1186999999999999E-2</v>
      </c>
      <c r="B124" s="2">
        <v>-7.7250000000000001E-3</v>
      </c>
      <c r="C124" s="2">
        <v>-5.1417999999999998E-2</v>
      </c>
      <c r="D124" s="2">
        <v>-0.13256100000000001</v>
      </c>
      <c r="E124" s="2">
        <v>-0.129911</v>
      </c>
      <c r="F124" s="2">
        <v>-9.0036000000000005E-2</v>
      </c>
      <c r="G124" s="2">
        <v>-7.0449999999999999E-2</v>
      </c>
      <c r="H124" s="2">
        <v>-6.3668000000000002E-2</v>
      </c>
      <c r="I124" s="2">
        <v>-7.1869999999999998E-3</v>
      </c>
      <c r="J124" s="2">
        <v>-0.117271</v>
      </c>
      <c r="K124" s="2">
        <v>-0.128633</v>
      </c>
      <c r="L124" s="2">
        <v>-3.6528999999999999E-2</v>
      </c>
      <c r="M124" s="2">
        <v>-5.1825000000000003E-2</v>
      </c>
      <c r="N124" s="2">
        <v>-1.2327999999999999E-2</v>
      </c>
      <c r="O124" s="2">
        <v>-1.7417999999999999E-2</v>
      </c>
      <c r="P124" s="2">
        <v>-5.4831000000000005E-2</v>
      </c>
      <c r="Q124" s="2">
        <v>-0.153722</v>
      </c>
      <c r="R124" s="2">
        <v>-5.7708000000000002E-2</v>
      </c>
      <c r="S124" s="2">
        <v>-0.200021</v>
      </c>
      <c r="T124" s="2">
        <v>-2.4799999999999999E-2</v>
      </c>
      <c r="U124" s="2">
        <v>4.7327000000000008E-2</v>
      </c>
      <c r="V124" s="2">
        <v>-2.6230000000000003E-2</v>
      </c>
      <c r="W124" s="2">
        <v>-6.7821999999999993E-2</v>
      </c>
      <c r="X124" s="2">
        <v>-0.140066</v>
      </c>
      <c r="Y124" s="2">
        <v>-7.5077999999999992E-2</v>
      </c>
      <c r="Z124" s="2">
        <v>-6.9208999999999993E-2</v>
      </c>
      <c r="AA124" s="2">
        <v>-6.1406999999999996E-2</v>
      </c>
      <c r="AB124" s="2">
        <v>-7.0694999999999994E-2</v>
      </c>
      <c r="AC124" s="2">
        <v>-0.10459600000000001</v>
      </c>
      <c r="AD124" s="2">
        <v>-0.124962</v>
      </c>
      <c r="AE124" s="2">
        <v>-0.15414900000000001</v>
      </c>
      <c r="AF124" s="2">
        <v>-6.1591E-2</v>
      </c>
      <c r="AG124" s="2">
        <v>-7.8201000000000007E-2</v>
      </c>
      <c r="AH124" s="2">
        <v>-8.8853000000000015E-2</v>
      </c>
      <c r="AI124" s="2">
        <v>-9.4747000000000012E-2</v>
      </c>
      <c r="AJ124" s="2">
        <v>-8.9266999999999999E-2</v>
      </c>
      <c r="AK124" s="2">
        <v>-8.2966999999999999E-2</v>
      </c>
      <c r="AL124" s="2">
        <v>2.4413999999999998E-2</v>
      </c>
      <c r="AM124" s="2">
        <v>3.7040000000000003E-2</v>
      </c>
      <c r="AN124" s="2">
        <v>-0.156059</v>
      </c>
      <c r="AO124" s="2">
        <v>-4.7855000000000002E-2</v>
      </c>
      <c r="AP124" s="2">
        <v>0</v>
      </c>
      <c r="AQ124" s="2">
        <v>-7.2941000000000006E-2</v>
      </c>
      <c r="AR124" s="2">
        <v>-6.1529999999999994E-2</v>
      </c>
      <c r="AS124" s="2">
        <v>0</v>
      </c>
      <c r="AT124" s="2">
        <v>-6.6797000000000009E-2</v>
      </c>
      <c r="AU124" s="2">
        <v>0</v>
      </c>
      <c r="AV124" s="2">
        <v>-3.5822E-2</v>
      </c>
      <c r="AW124" s="2">
        <v>-0.35503400000000002</v>
      </c>
      <c r="AX124" s="2">
        <v>1.8462000000000003E-2</v>
      </c>
    </row>
    <row r="125" spans="1:50" x14ac:dyDescent="0.3">
      <c r="A125" s="2">
        <v>0.109041</v>
      </c>
      <c r="B125" s="2">
        <v>8.1084000000000003E-2</v>
      </c>
      <c r="C125" s="2">
        <v>3.7696E-2</v>
      </c>
      <c r="D125" s="2">
        <v>4.3445999999999999E-2</v>
      </c>
      <c r="E125" s="2">
        <v>1.9220000000000001E-2</v>
      </c>
      <c r="F125" s="2">
        <v>4.9547000000000001E-2</v>
      </c>
      <c r="G125" s="2">
        <v>6.8259999999999996E-3</v>
      </c>
      <c r="H125" s="2">
        <v>4.1993000000000003E-2</v>
      </c>
      <c r="I125" s="2">
        <v>-3.0554999999999999E-2</v>
      </c>
      <c r="J125" s="2">
        <v>1.6529000000000002E-2</v>
      </c>
      <c r="K125" s="2">
        <v>0.10682999999999999</v>
      </c>
      <c r="L125" s="2">
        <v>8.1492000000000009E-2</v>
      </c>
      <c r="M125" s="2">
        <v>3.3086999999999998E-2</v>
      </c>
      <c r="N125" s="2">
        <v>7.5134999999999993E-2</v>
      </c>
      <c r="O125" s="2">
        <v>6.3177000000000011E-2</v>
      </c>
      <c r="P125" s="2">
        <v>2.9694999999999999E-2</v>
      </c>
      <c r="Q125" s="2">
        <v>7.7330000000000003E-3</v>
      </c>
      <c r="R125" s="2">
        <v>2.8437999999999998E-2</v>
      </c>
      <c r="S125" s="2">
        <v>-0.166605</v>
      </c>
      <c r="T125" s="2">
        <v>3.6880999999999997E-2</v>
      </c>
      <c r="U125" s="2">
        <v>-3.3361999999999996E-2</v>
      </c>
      <c r="V125" s="2">
        <v>-3.4980999999999998E-2</v>
      </c>
      <c r="W125" s="2">
        <v>2.0705000000000001E-2</v>
      </c>
      <c r="X125" s="2">
        <v>7.9031000000000004E-2</v>
      </c>
      <c r="Y125" s="2">
        <v>2.8709999999999999E-2</v>
      </c>
      <c r="Z125" s="2">
        <v>2.1505999999999997E-2</v>
      </c>
      <c r="AA125" s="2">
        <v>6.9776000000000005E-2</v>
      </c>
      <c r="AB125" s="2">
        <v>9.6578999999999998E-2</v>
      </c>
      <c r="AC125" s="2">
        <v>2.0905E-2</v>
      </c>
      <c r="AD125" s="2">
        <v>-6.0050000000000008E-3</v>
      </c>
      <c r="AE125" s="2">
        <v>0.102479</v>
      </c>
      <c r="AF125" s="2">
        <v>2.215E-3</v>
      </c>
      <c r="AG125" s="2">
        <v>-1.3185000000000001E-2</v>
      </c>
      <c r="AH125" s="2">
        <v>3.7117000000000004E-2</v>
      </c>
      <c r="AI125" s="2">
        <v>7.3106000000000004E-2</v>
      </c>
      <c r="AJ125" s="2">
        <v>4.5078E-2</v>
      </c>
      <c r="AK125" s="2">
        <v>-1.5797000000000002E-2</v>
      </c>
      <c r="AL125" s="2">
        <v>-2.6019E-2</v>
      </c>
      <c r="AM125" s="2">
        <v>9.3895999999999993E-2</v>
      </c>
      <c r="AN125" s="2">
        <v>2.6086999999999999E-2</v>
      </c>
      <c r="AO125" s="2">
        <v>-3.6701999999999999E-2</v>
      </c>
      <c r="AP125" s="2">
        <v>0</v>
      </c>
      <c r="AQ125" s="2">
        <v>-1.7772E-2</v>
      </c>
      <c r="AR125" s="2">
        <v>9.0800000000000006E-2</v>
      </c>
      <c r="AS125" s="2">
        <v>0</v>
      </c>
      <c r="AT125" s="2">
        <v>-1.2234E-2</v>
      </c>
      <c r="AU125" s="2">
        <v>0</v>
      </c>
      <c r="AV125" s="2">
        <v>3.1126999999999998E-2</v>
      </c>
      <c r="AW125" s="2">
        <v>-3.1319999999999998E-3</v>
      </c>
      <c r="AX125" s="2">
        <v>0.104671</v>
      </c>
    </row>
    <row r="126" spans="1:50" x14ac:dyDescent="0.3">
      <c r="A126" s="2">
        <v>-6.9709000000000007E-2</v>
      </c>
      <c r="B126" s="2">
        <v>3.5951000000000004E-2</v>
      </c>
      <c r="C126" s="2">
        <v>-2.8104000000000001E-2</v>
      </c>
      <c r="D126" s="2">
        <v>-3.8335000000000001E-2</v>
      </c>
      <c r="E126" s="2">
        <v>-2.6806E-2</v>
      </c>
      <c r="F126" s="2">
        <v>1.4367000000000001E-2</v>
      </c>
      <c r="G126" s="2">
        <v>-4.0274000000000004E-2</v>
      </c>
      <c r="H126" s="2">
        <v>-3.8247000000000003E-2</v>
      </c>
      <c r="I126" s="2">
        <v>7.1976000000000012E-2</v>
      </c>
      <c r="J126" s="2">
        <v>-4.8788999999999999E-2</v>
      </c>
      <c r="K126" s="2">
        <v>4.914E-3</v>
      </c>
      <c r="L126" s="2">
        <v>0.11369899999999999</v>
      </c>
      <c r="M126" s="2">
        <v>6.2221000000000005E-2</v>
      </c>
      <c r="N126" s="2">
        <v>2.7997000000000001E-2</v>
      </c>
      <c r="O126" s="2">
        <v>0.12259399999999999</v>
      </c>
      <c r="P126" s="2">
        <v>0.12890399999999999</v>
      </c>
      <c r="Q126" s="2">
        <v>4.0281999999999998E-2</v>
      </c>
      <c r="R126" s="2">
        <v>-2.3754000000000001E-2</v>
      </c>
      <c r="S126" s="2">
        <v>5.5995999999999997E-2</v>
      </c>
      <c r="T126" s="2">
        <v>5.5389999999999997E-3</v>
      </c>
      <c r="U126" s="2">
        <v>0.22705700000000001</v>
      </c>
      <c r="V126" s="2">
        <v>-3.0772000000000001E-2</v>
      </c>
      <c r="W126" s="2">
        <v>-2.8866000000000003E-2</v>
      </c>
      <c r="X126" s="2">
        <v>2.3296999999999998E-2</v>
      </c>
      <c r="Y126" s="2">
        <v>2.6126E-2</v>
      </c>
      <c r="Z126" s="2">
        <v>2.3723999999999999E-2</v>
      </c>
      <c r="AA126" s="2">
        <v>2.1957000000000001E-2</v>
      </c>
      <c r="AB126" s="2">
        <v>1.1049E-2</v>
      </c>
      <c r="AC126" s="2">
        <v>8.4869999999999998E-3</v>
      </c>
      <c r="AD126" s="2">
        <v>7.5931999999999999E-2</v>
      </c>
      <c r="AE126" s="2">
        <v>-7.169E-3</v>
      </c>
      <c r="AF126" s="2">
        <v>-2.6596999999999999E-2</v>
      </c>
      <c r="AG126" s="2">
        <v>4.0698999999999999E-2</v>
      </c>
      <c r="AH126" s="2">
        <v>-5.3444999999999999E-2</v>
      </c>
      <c r="AI126" s="2">
        <v>-5.5710000000000004E-3</v>
      </c>
      <c r="AJ126" s="2">
        <v>2.6354000000000002E-2</v>
      </c>
      <c r="AK126" s="2">
        <v>4.4999000000000004E-2</v>
      </c>
      <c r="AL126" s="2">
        <v>4.0457E-2</v>
      </c>
      <c r="AM126" s="2">
        <v>9.6759999999999999E-2</v>
      </c>
      <c r="AN126" s="2">
        <v>5.5522000000000002E-2</v>
      </c>
      <c r="AO126" s="2">
        <v>0.11441000000000001</v>
      </c>
      <c r="AP126" s="2">
        <v>0</v>
      </c>
      <c r="AQ126" s="2">
        <v>-2.4097E-2</v>
      </c>
      <c r="AR126" s="2">
        <v>-5.9230000000000003E-3</v>
      </c>
      <c r="AS126" s="2">
        <v>0</v>
      </c>
      <c r="AT126" s="2">
        <v>-1.2255E-2</v>
      </c>
      <c r="AU126" s="2">
        <v>0</v>
      </c>
      <c r="AV126" s="2">
        <v>-1.8562000000000002E-2</v>
      </c>
      <c r="AW126" s="2">
        <v>4.9104000000000002E-2</v>
      </c>
      <c r="AX126" s="2">
        <v>-5.1590000000000004E-3</v>
      </c>
    </row>
    <row r="127" spans="1:50" x14ac:dyDescent="0.3">
      <c r="A127" s="2">
        <v>4.2115E-2</v>
      </c>
      <c r="B127" s="2">
        <v>5.7159000000000008E-2</v>
      </c>
      <c r="C127" s="2">
        <v>8.9831000000000008E-2</v>
      </c>
      <c r="D127" s="2">
        <v>0.13007300000000002</v>
      </c>
      <c r="E127" s="2">
        <v>6.3837000000000005E-2</v>
      </c>
      <c r="F127" s="2">
        <v>6.6027000000000002E-2</v>
      </c>
      <c r="G127" s="2">
        <v>-7.9725000000000004E-2</v>
      </c>
      <c r="H127" s="2">
        <v>3.6800000000000001E-3</v>
      </c>
      <c r="I127" s="2">
        <v>8.250600000000001E-2</v>
      </c>
      <c r="J127" s="2">
        <v>1.6299999999999999E-2</v>
      </c>
      <c r="K127" s="2">
        <v>0.14750099999999999</v>
      </c>
      <c r="L127" s="2">
        <v>-5.5187E-2</v>
      </c>
      <c r="M127" s="2">
        <v>-7.6045000000000001E-2</v>
      </c>
      <c r="N127" s="2">
        <v>3.2576000000000001E-2</v>
      </c>
      <c r="O127" s="2">
        <v>2.5455999999999999E-2</v>
      </c>
      <c r="P127" s="2">
        <v>-3.7671000000000003E-2</v>
      </c>
      <c r="Q127" s="2">
        <v>-1.2673000000000002E-2</v>
      </c>
      <c r="R127" s="2">
        <v>0.12414300000000002</v>
      </c>
      <c r="S127" s="2">
        <v>-0.27715499999999998</v>
      </c>
      <c r="T127" s="2">
        <v>1.5741000000000002E-2</v>
      </c>
      <c r="U127" s="2">
        <v>-3.1914999999999999E-2</v>
      </c>
      <c r="V127" s="2">
        <v>2.4541E-2</v>
      </c>
      <c r="W127" s="2">
        <v>-8.1915000000000002E-2</v>
      </c>
      <c r="X127" s="2">
        <v>1.6979000000000001E-2</v>
      </c>
      <c r="Y127" s="2">
        <v>3.7505000000000004E-2</v>
      </c>
      <c r="Z127" s="2">
        <v>3.2890000000000003E-2</v>
      </c>
      <c r="AA127" s="2">
        <v>5.5476999999999999E-2</v>
      </c>
      <c r="AB127" s="2">
        <v>3.2131E-2</v>
      </c>
      <c r="AC127" s="2">
        <v>0</v>
      </c>
      <c r="AD127" s="2">
        <v>7.2470000000000007E-2</v>
      </c>
      <c r="AE127" s="2">
        <v>4.7877999999999997E-2</v>
      </c>
      <c r="AF127" s="2">
        <v>0.108331</v>
      </c>
      <c r="AG127" s="2">
        <v>6.7821000000000006E-2</v>
      </c>
      <c r="AH127" s="2">
        <v>0.156943</v>
      </c>
      <c r="AI127" s="2">
        <v>7.9822000000000004E-2</v>
      </c>
      <c r="AJ127" s="2">
        <v>5.3308999999999995E-2</v>
      </c>
      <c r="AK127" s="2">
        <v>-9.5099999999999994E-3</v>
      </c>
      <c r="AL127" s="2">
        <v>-4.8670000000000007E-3</v>
      </c>
      <c r="AM127" s="2">
        <v>9.5120000000000014E-3</v>
      </c>
      <c r="AN127" s="2">
        <v>-2.9640000000000001E-3</v>
      </c>
      <c r="AO127" s="2">
        <v>5.7472000000000002E-2</v>
      </c>
      <c r="AP127" s="2">
        <v>0</v>
      </c>
      <c r="AQ127" s="2">
        <v>0.199819</v>
      </c>
      <c r="AR127" s="2">
        <v>0.15743499999999999</v>
      </c>
      <c r="AS127" s="2">
        <v>0</v>
      </c>
      <c r="AT127" s="2">
        <v>3.6268000000000002E-2</v>
      </c>
      <c r="AU127" s="2">
        <v>0</v>
      </c>
      <c r="AV127" s="2">
        <v>9.6880000000000008E-2</v>
      </c>
      <c r="AW127" s="2">
        <v>-5.4057000000000008E-2</v>
      </c>
      <c r="AX127" s="2">
        <v>9.8717000000000013E-2</v>
      </c>
    </row>
    <row r="128" spans="1:50" x14ac:dyDescent="0.3">
      <c r="A128" s="2">
        <v>4.632E-2</v>
      </c>
      <c r="B128" s="2">
        <v>5.8395000000000002E-2</v>
      </c>
      <c r="C128" s="2">
        <v>2.1530999999999998E-2</v>
      </c>
      <c r="D128" s="2">
        <v>1.8904000000000001E-2</v>
      </c>
      <c r="E128" s="2">
        <v>-7.6210000000000002E-3</v>
      </c>
      <c r="F128" s="2">
        <v>4.2145000000000002E-2</v>
      </c>
      <c r="G128" s="2">
        <v>2.3809999999999998E-2</v>
      </c>
      <c r="H128" s="2">
        <v>0</v>
      </c>
      <c r="I128" s="2">
        <v>-1.2869999999999999E-2</v>
      </c>
      <c r="J128" s="2">
        <v>-1.5384999999999999E-2</v>
      </c>
      <c r="K128" s="2">
        <v>8.8511000000000006E-2</v>
      </c>
      <c r="L128" s="2">
        <v>2.1482999999999999E-2</v>
      </c>
      <c r="M128" s="2">
        <v>-3.1535000000000001E-2</v>
      </c>
      <c r="N128" s="2">
        <v>-4.5682E-2</v>
      </c>
      <c r="O128" s="2">
        <v>-9.6484000000000014E-2</v>
      </c>
      <c r="P128" s="2">
        <v>-9.3459E-2</v>
      </c>
      <c r="Q128" s="2">
        <v>1.7790999999999998E-2</v>
      </c>
      <c r="R128" s="2">
        <v>-3.3903000000000003E-2</v>
      </c>
      <c r="S128" s="2">
        <v>1.6E-2</v>
      </c>
      <c r="T128" s="2">
        <v>4.1264000000000002E-2</v>
      </c>
      <c r="U128" s="2">
        <v>3.3521999999999996E-2</v>
      </c>
      <c r="V128" s="2">
        <v>9.437799999999999E-2</v>
      </c>
      <c r="W128" s="2">
        <v>7.7859999999999999E-2</v>
      </c>
      <c r="X128" s="2">
        <v>2.7781E-2</v>
      </c>
      <c r="Y128" s="2">
        <v>1.2822E-2</v>
      </c>
      <c r="Z128" s="2">
        <v>3.045E-3</v>
      </c>
      <c r="AA128" s="2">
        <v>5.0470000000000003E-3</v>
      </c>
      <c r="AB128" s="2">
        <v>1.0000000000000002E-6</v>
      </c>
      <c r="AC128" s="2">
        <v>-6.3293000000000002E-2</v>
      </c>
      <c r="AD128" s="2">
        <v>1.9800000000000002E-2</v>
      </c>
      <c r="AE128" s="2">
        <v>2.9966E-2</v>
      </c>
      <c r="AF128" s="2">
        <v>5.1653999999999999E-2</v>
      </c>
      <c r="AG128" s="2">
        <v>1.77E-2</v>
      </c>
      <c r="AH128" s="2">
        <v>8.9690000000000013E-3</v>
      </c>
      <c r="AI128" s="2">
        <v>2.0804E-2</v>
      </c>
      <c r="AJ128" s="2">
        <v>-5.7470000000000004E-3</v>
      </c>
      <c r="AK128" s="2">
        <v>6.3270000000000002E-3</v>
      </c>
      <c r="AL128" s="2">
        <v>9.1434000000000001E-2</v>
      </c>
      <c r="AM128" s="2">
        <v>3.1116000000000001E-2</v>
      </c>
      <c r="AN128" s="2">
        <v>4.6942000000000005E-2</v>
      </c>
      <c r="AO128" s="2">
        <v>4.1456E-2</v>
      </c>
      <c r="AP128" s="2">
        <v>0</v>
      </c>
      <c r="AQ128" s="2">
        <v>-2.5936000000000001E-2</v>
      </c>
      <c r="AR128" s="2">
        <v>-5.8182999999999999E-2</v>
      </c>
      <c r="AS128" s="2">
        <v>0</v>
      </c>
      <c r="AT128" s="2">
        <v>-2.0000000000000003E-6</v>
      </c>
      <c r="AU128" s="2">
        <v>0</v>
      </c>
      <c r="AV128" s="2">
        <v>-7.3880000000000005E-3</v>
      </c>
      <c r="AW128" s="2">
        <v>3.1299E-2</v>
      </c>
      <c r="AX128" s="2">
        <v>3.8804999999999999E-2</v>
      </c>
    </row>
    <row r="129" spans="1:50" x14ac:dyDescent="0.3">
      <c r="A129" s="2">
        <v>-3.2073000000000004E-2</v>
      </c>
      <c r="B129" s="2">
        <v>-1.2176000000000001E-2</v>
      </c>
      <c r="C129" s="2">
        <v>-6.0850000000000001E-2</v>
      </c>
      <c r="D129" s="2">
        <v>-0.138764</v>
      </c>
      <c r="E129" s="2">
        <v>-6.9668000000000008E-2</v>
      </c>
      <c r="F129" s="2">
        <v>-8.7150999999999992E-2</v>
      </c>
      <c r="G129" s="2">
        <v>-8.9960000000000005E-3</v>
      </c>
      <c r="H129" s="2">
        <v>-3.6815000000000001E-2</v>
      </c>
      <c r="I129" s="2">
        <v>4.9814999999999998E-2</v>
      </c>
      <c r="J129" s="2">
        <v>-0.15524100000000002</v>
      </c>
      <c r="K129" s="2">
        <v>-4.2361000000000003E-2</v>
      </c>
      <c r="L129" s="2">
        <v>-5.4487000000000001E-2</v>
      </c>
      <c r="M129" s="2">
        <v>7.1212999999999999E-2</v>
      </c>
      <c r="N129" s="2">
        <v>-1.9779000000000001E-2</v>
      </c>
      <c r="O129" s="2">
        <v>1.3468000000000001E-2</v>
      </c>
      <c r="P129" s="2">
        <v>-6.5169000000000005E-2</v>
      </c>
      <c r="Q129" s="2">
        <v>1.5506000000000001E-2</v>
      </c>
      <c r="R129" s="2">
        <v>2.7833999999999998E-2</v>
      </c>
      <c r="S129" s="2">
        <v>-4.0249999999999999E-3</v>
      </c>
      <c r="T129" s="2">
        <v>-1.3214999999999999E-2</v>
      </c>
      <c r="U129" s="2">
        <v>4.2557999999999999E-2</v>
      </c>
      <c r="V129" s="2">
        <v>-0.16047</v>
      </c>
      <c r="W129" s="2">
        <v>-4.0410000000000003E-3</v>
      </c>
      <c r="X129" s="2">
        <v>-4.1386000000000006E-2</v>
      </c>
      <c r="Y129" s="2">
        <v>-4.4170000000000001E-2</v>
      </c>
      <c r="Z129" s="2">
        <v>1.2270000000000001E-2</v>
      </c>
      <c r="AA129" s="2">
        <v>-2.6623000000000001E-2</v>
      </c>
      <c r="AB129" s="2">
        <v>-5.4873999999999999E-2</v>
      </c>
      <c r="AC129" s="2">
        <v>1.3424E-2</v>
      </c>
      <c r="AD129" s="2">
        <v>-3.2787999999999998E-2</v>
      </c>
      <c r="AE129" s="2">
        <v>-6.2635999999999997E-2</v>
      </c>
      <c r="AF129" s="2">
        <v>-0.10728600000000001</v>
      </c>
      <c r="AG129" s="2">
        <v>-8.8870000000000008E-3</v>
      </c>
      <c r="AH129" s="2">
        <v>0.10937300000000001</v>
      </c>
      <c r="AI129" s="2">
        <v>-0.11343600000000001</v>
      </c>
      <c r="AJ129" s="2">
        <v>-2.8599999999999997E-3</v>
      </c>
      <c r="AK129" s="2">
        <v>3.1809999999999998E-3</v>
      </c>
      <c r="AL129" s="2">
        <v>0.19516800000000001</v>
      </c>
      <c r="AM129" s="2">
        <v>1.1300000000000001E-3</v>
      </c>
      <c r="AN129" s="2">
        <v>-3.0536000000000001E-2</v>
      </c>
      <c r="AO129" s="2">
        <v>3.1800000000000001E-3</v>
      </c>
      <c r="AP129" s="2">
        <v>0</v>
      </c>
      <c r="AQ129" s="2">
        <v>4.4656000000000001E-2</v>
      </c>
      <c r="AR129" s="2">
        <v>0.122059</v>
      </c>
      <c r="AS129" s="2">
        <v>0</v>
      </c>
      <c r="AT129" s="2">
        <v>-1.9692000000000001E-2</v>
      </c>
      <c r="AU129" s="2">
        <v>0</v>
      </c>
      <c r="AV129" s="2">
        <v>-0.10915800000000001</v>
      </c>
      <c r="AW129" s="2">
        <v>-0.11516</v>
      </c>
      <c r="AX129" s="2">
        <v>-1.797E-3</v>
      </c>
    </row>
    <row r="130" spans="1:50" x14ac:dyDescent="0.3">
      <c r="A130" s="2">
        <v>8.6460000000000009E-3</v>
      </c>
      <c r="B130" s="2">
        <v>0.10670500000000001</v>
      </c>
      <c r="C130" s="2">
        <v>-4.5918E-2</v>
      </c>
      <c r="D130" s="2">
        <v>-0.102533</v>
      </c>
      <c r="E130" s="2">
        <v>-1.7555000000000001E-2</v>
      </c>
      <c r="F130" s="2">
        <v>-3.5770000000000003E-2</v>
      </c>
      <c r="G130" s="2">
        <v>8.7283000000000013E-2</v>
      </c>
      <c r="H130" s="2">
        <v>-3.7166000000000005E-2</v>
      </c>
      <c r="I130" s="2">
        <v>-0.24652399999999999</v>
      </c>
      <c r="J130" s="2">
        <v>5.7158E-2</v>
      </c>
      <c r="K130" s="2">
        <v>3.4629999999999999E-3</v>
      </c>
      <c r="L130" s="2">
        <v>-0.214448</v>
      </c>
      <c r="M130" s="2">
        <v>-5.4443999999999999E-2</v>
      </c>
      <c r="N130" s="2">
        <v>2.2130999999999998E-2</v>
      </c>
      <c r="O130" s="2">
        <v>5.756E-2</v>
      </c>
      <c r="P130" s="2">
        <v>0.16233300000000001</v>
      </c>
      <c r="Q130" s="2">
        <v>-6.4900000000000001E-3</v>
      </c>
      <c r="R130" s="2">
        <v>-3.2726999999999999E-2</v>
      </c>
      <c r="S130" s="2">
        <v>-0.22234100000000001</v>
      </c>
      <c r="T130" s="2">
        <v>5.4859999999999996E-3</v>
      </c>
      <c r="U130" s="2">
        <v>-0.11028800000000001</v>
      </c>
      <c r="V130" s="2">
        <v>-0.16571000000000002</v>
      </c>
      <c r="W130" s="2">
        <v>-0.23914400000000002</v>
      </c>
      <c r="X130" s="2">
        <v>-0.132685</v>
      </c>
      <c r="Y130" s="2">
        <v>-3.934E-2</v>
      </c>
      <c r="Z130" s="2">
        <v>-4.2301000000000005E-2</v>
      </c>
      <c r="AA130" s="2">
        <v>-8.7967000000000004E-2</v>
      </c>
      <c r="AB130" s="2">
        <v>-8.3771000000000012E-2</v>
      </c>
      <c r="AC130" s="2">
        <v>-0.19574200000000003</v>
      </c>
      <c r="AD130" s="2">
        <v>-4.4169E-2</v>
      </c>
      <c r="AE130" s="2">
        <v>-9.2060000000000003E-2</v>
      </c>
      <c r="AF130" s="2">
        <v>0.102477</v>
      </c>
      <c r="AG130" s="2">
        <v>-4.3299000000000004E-2</v>
      </c>
      <c r="AH130" s="2">
        <v>-6.7988999999999994E-2</v>
      </c>
      <c r="AI130" s="2">
        <v>5.3769999999999998E-3</v>
      </c>
      <c r="AJ130" s="2">
        <v>-1.4185000000000001E-2</v>
      </c>
      <c r="AK130" s="2">
        <v>-4.3619999999999999E-2</v>
      </c>
      <c r="AL130" s="2">
        <v>-0.22314200000000001</v>
      </c>
      <c r="AM130" s="2">
        <v>-1.5695000000000001E-2</v>
      </c>
      <c r="AN130" s="2">
        <v>-9.5992999999999995E-2</v>
      </c>
      <c r="AO130" s="2">
        <v>4.6722E-2</v>
      </c>
      <c r="AP130" s="2">
        <v>0</v>
      </c>
      <c r="AQ130" s="2">
        <v>4.8396000000000002E-2</v>
      </c>
      <c r="AR130" s="2">
        <v>1.1751000000000001E-2</v>
      </c>
      <c r="AS130" s="2">
        <v>0</v>
      </c>
      <c r="AT130" s="2">
        <v>-3.0180999999999999E-2</v>
      </c>
      <c r="AU130" s="2">
        <v>0</v>
      </c>
      <c r="AV130" s="2">
        <v>-1.2028E-2</v>
      </c>
      <c r="AW130" s="2">
        <v>-0.16635200000000003</v>
      </c>
      <c r="AX130" s="2">
        <v>-1.2487999999999999E-2</v>
      </c>
    </row>
    <row r="131" spans="1:50" x14ac:dyDescent="0.3">
      <c r="A131" s="2">
        <v>-8.857799999999999E-2</v>
      </c>
      <c r="B131" s="2">
        <v>-9.7866000000000009E-2</v>
      </c>
      <c r="C131" s="2">
        <v>-5.7030000000000004E-2</v>
      </c>
      <c r="D131" s="2">
        <v>-7.9236000000000001E-2</v>
      </c>
      <c r="E131" s="2">
        <v>-6.5115999999999993E-2</v>
      </c>
      <c r="F131" s="2">
        <v>-0.10022299999999999</v>
      </c>
      <c r="G131" s="2">
        <v>-9.6196000000000004E-2</v>
      </c>
      <c r="H131" s="2">
        <v>-1.1540999999999999E-2</v>
      </c>
      <c r="I131" s="2">
        <v>0.17645600000000003</v>
      </c>
      <c r="J131" s="2">
        <v>-7.0143999999999998E-2</v>
      </c>
      <c r="K131" s="2">
        <v>6.8167000000000005E-2</v>
      </c>
      <c r="L131" s="2">
        <v>0.11071199999999999</v>
      </c>
      <c r="M131" s="2">
        <v>-0.10783799999999999</v>
      </c>
      <c r="N131" s="2">
        <v>4.5789999999999997E-2</v>
      </c>
      <c r="O131" s="2">
        <v>9.019000000000001E-3</v>
      </c>
      <c r="P131" s="2">
        <v>-0.14643400000000001</v>
      </c>
      <c r="Q131" s="2">
        <v>6.1353999999999999E-2</v>
      </c>
      <c r="R131" s="2">
        <v>3.4741000000000001E-2</v>
      </c>
      <c r="S131" s="2">
        <v>-0.29329300000000003</v>
      </c>
      <c r="T131" s="2">
        <v>5.5160000000000001E-3</v>
      </c>
      <c r="U131" s="2">
        <v>-6.3432000000000002E-2</v>
      </c>
      <c r="V131" s="2">
        <v>-1.4669000000000001E-2</v>
      </c>
      <c r="W131" s="2">
        <v>-8.2240000000000008E-2</v>
      </c>
      <c r="X131" s="2">
        <v>-1.4685E-2</v>
      </c>
      <c r="Y131" s="2">
        <v>-6.6020999999999996E-2</v>
      </c>
      <c r="Z131" s="2">
        <v>-3.2025000000000005E-2</v>
      </c>
      <c r="AA131" s="2">
        <v>-3.9800000000000002E-2</v>
      </c>
      <c r="AB131" s="2">
        <v>-2.9328E-2</v>
      </c>
      <c r="AC131" s="2">
        <v>-0.101352</v>
      </c>
      <c r="AD131" s="2">
        <v>6.1919999999999996E-3</v>
      </c>
      <c r="AE131" s="2">
        <v>-0.122476</v>
      </c>
      <c r="AF131" s="2">
        <v>-9.3781000000000003E-2</v>
      </c>
      <c r="AG131" s="2">
        <v>-1.6808E-2</v>
      </c>
      <c r="AH131" s="2">
        <v>-3.2336000000000004E-2</v>
      </c>
      <c r="AI131" s="2">
        <v>-7.5263999999999998E-2</v>
      </c>
      <c r="AJ131" s="2">
        <v>-6.0125999999999999E-2</v>
      </c>
      <c r="AK131" s="2">
        <v>5.3219000000000002E-2</v>
      </c>
      <c r="AL131" s="2">
        <v>-0.127695</v>
      </c>
      <c r="AM131" s="2">
        <v>2.1357000000000001E-2</v>
      </c>
      <c r="AN131" s="2">
        <v>-5.0610000000000002E-2</v>
      </c>
      <c r="AO131" s="2">
        <v>-5.5469999999999998E-3</v>
      </c>
      <c r="AP131" s="2">
        <v>0</v>
      </c>
      <c r="AQ131" s="2">
        <v>-1.9639E-2</v>
      </c>
      <c r="AR131" s="2">
        <v>0.107201</v>
      </c>
      <c r="AS131" s="2">
        <v>0</v>
      </c>
      <c r="AT131" s="2">
        <v>-4.2335999999999999E-2</v>
      </c>
      <c r="AU131" s="2">
        <v>0</v>
      </c>
      <c r="AV131" s="2">
        <v>-5.1891999999999994E-2</v>
      </c>
      <c r="AW131" s="2">
        <v>-0.13450000000000001</v>
      </c>
      <c r="AX131" s="2">
        <v>8.9040000000000005E-3</v>
      </c>
    </row>
    <row r="132" spans="1:50" x14ac:dyDescent="0.3">
      <c r="A132" s="2">
        <v>2.2772999999999998E-2</v>
      </c>
      <c r="B132" s="2">
        <v>3.0424000000000003E-2</v>
      </c>
      <c r="C132" s="2">
        <v>6.5117000000000008E-2</v>
      </c>
      <c r="D132" s="2">
        <v>0.14427500000000001</v>
      </c>
      <c r="E132" s="2">
        <v>7.9134999999999997E-2</v>
      </c>
      <c r="F132" s="2">
        <v>3.7793E-2</v>
      </c>
      <c r="G132" s="2">
        <v>0.12595100000000001</v>
      </c>
      <c r="H132" s="2">
        <v>4.0140000000000002E-2</v>
      </c>
      <c r="I132" s="2">
        <v>0.26537500000000003</v>
      </c>
      <c r="J132" s="2">
        <v>0</v>
      </c>
      <c r="K132" s="2">
        <v>5.4683000000000002E-2</v>
      </c>
      <c r="L132" s="2">
        <v>7.2831999999999994E-2</v>
      </c>
      <c r="M132" s="2">
        <v>8.2238000000000006E-2</v>
      </c>
      <c r="N132" s="2">
        <v>3.2584000000000002E-2</v>
      </c>
      <c r="O132" s="2">
        <v>0.16508</v>
      </c>
      <c r="P132" s="2">
        <v>0.12987500000000002</v>
      </c>
      <c r="Q132" s="2">
        <v>0.14003600000000002</v>
      </c>
      <c r="R132" s="2">
        <v>9.9764999999999993E-2</v>
      </c>
      <c r="S132" s="2">
        <v>0.54828600000000005</v>
      </c>
      <c r="T132" s="2">
        <v>-6.2184999999999997E-2</v>
      </c>
      <c r="U132" s="2">
        <v>6.343E-2</v>
      </c>
      <c r="V132" s="2">
        <v>0.21890599999999999</v>
      </c>
      <c r="W132" s="2">
        <v>0.27413100000000001</v>
      </c>
      <c r="X132" s="2">
        <v>3.8640000000000001E-2</v>
      </c>
      <c r="Y132" s="2">
        <v>7.1973000000000009E-2</v>
      </c>
      <c r="Z132" s="2">
        <v>3.7961000000000002E-2</v>
      </c>
      <c r="AA132" s="2">
        <v>4.7347E-2</v>
      </c>
      <c r="AB132" s="2">
        <v>2.4872000000000002E-2</v>
      </c>
      <c r="AC132" s="2">
        <v>0.12495900000000001</v>
      </c>
      <c r="AD132" s="2">
        <v>0.146929</v>
      </c>
      <c r="AE132" s="2">
        <v>3.8183000000000002E-2</v>
      </c>
      <c r="AF132" s="2">
        <v>0.12051600000000001</v>
      </c>
      <c r="AG132" s="2">
        <v>8.7012000000000006E-2</v>
      </c>
      <c r="AH132" s="2">
        <v>0.17327100000000001</v>
      </c>
      <c r="AI132" s="2">
        <v>5.5842000000000003E-2</v>
      </c>
      <c r="AJ132" s="2">
        <v>3.7842000000000001E-2</v>
      </c>
      <c r="AK132" s="2">
        <v>-2.2256999999999999E-2</v>
      </c>
      <c r="AL132" s="2">
        <v>3.5524E-2</v>
      </c>
      <c r="AM132" s="2">
        <v>4.5330000000000002E-2</v>
      </c>
      <c r="AN132" s="2">
        <v>-1.1620999999999999E-2</v>
      </c>
      <c r="AO132" s="2">
        <v>1.0007E-2</v>
      </c>
      <c r="AP132" s="2">
        <v>0</v>
      </c>
      <c r="AQ132" s="2">
        <v>7.9232999999999998E-2</v>
      </c>
      <c r="AR132" s="2">
        <v>6.8054000000000003E-2</v>
      </c>
      <c r="AS132" s="2">
        <v>0</v>
      </c>
      <c r="AT132" s="2">
        <v>4.2333999999999997E-2</v>
      </c>
      <c r="AU132" s="2">
        <v>0</v>
      </c>
      <c r="AV132" s="2">
        <v>4.8635000000000005E-2</v>
      </c>
      <c r="AW132" s="2">
        <v>5.7079000000000005E-2</v>
      </c>
      <c r="AX132" s="2">
        <v>5.5161000000000002E-2</v>
      </c>
    </row>
    <row r="133" spans="1:50" x14ac:dyDescent="0.3">
      <c r="A133" s="2">
        <v>5.2865000000000002E-2</v>
      </c>
      <c r="B133" s="2">
        <v>-1.2506E-2</v>
      </c>
      <c r="C133" s="2">
        <v>6.4693000000000001E-2</v>
      </c>
      <c r="D133" s="2">
        <v>3.9157000000000004E-2</v>
      </c>
      <c r="E133" s="2">
        <v>6.1874000000000005E-2</v>
      </c>
      <c r="F133" s="2">
        <v>3.3565999999999999E-2</v>
      </c>
      <c r="G133" s="2">
        <v>0.17164000000000001</v>
      </c>
      <c r="H133" s="2">
        <v>1.7213000000000003E-2</v>
      </c>
      <c r="I133" s="2">
        <v>5.0263000000000002E-2</v>
      </c>
      <c r="J133" s="2">
        <v>0.19924</v>
      </c>
      <c r="K133" s="2">
        <v>6.0622999999999996E-2</v>
      </c>
      <c r="L133" s="2">
        <v>0.13939500000000002</v>
      </c>
      <c r="M133" s="2">
        <v>0.149037</v>
      </c>
      <c r="N133" s="2">
        <v>3.4998999999999995E-2</v>
      </c>
      <c r="O133" s="2">
        <v>8.2361000000000004E-2</v>
      </c>
      <c r="P133" s="2">
        <v>0.21157800000000002</v>
      </c>
      <c r="Q133" s="2">
        <v>-7.8820000000000001E-3</v>
      </c>
      <c r="R133" s="2">
        <v>6.692300000000001E-2</v>
      </c>
      <c r="S133" s="2">
        <v>5.9846000000000003E-2</v>
      </c>
      <c r="T133" s="2">
        <v>-3.8740999999999998E-2</v>
      </c>
      <c r="U133" s="2">
        <v>1.7857000000000001E-2</v>
      </c>
      <c r="V133" s="2">
        <v>7.8533999999999993E-2</v>
      </c>
      <c r="W133" s="2">
        <v>7.1743000000000001E-2</v>
      </c>
      <c r="X133" s="2">
        <v>0.118921</v>
      </c>
      <c r="Y133" s="2">
        <v>1.8071E-2</v>
      </c>
      <c r="Z133" s="2">
        <v>2.7151000000000002E-2</v>
      </c>
      <c r="AA133" s="2">
        <v>2.9211999999999998E-2</v>
      </c>
      <c r="AB133" s="2">
        <v>3.1605000000000001E-2</v>
      </c>
      <c r="AC133" s="2">
        <v>2.5348000000000002E-2</v>
      </c>
      <c r="AD133" s="2">
        <v>6.3099000000000002E-2</v>
      </c>
      <c r="AE133" s="2">
        <v>7.7798000000000006E-2</v>
      </c>
      <c r="AF133" s="2">
        <v>4.9370000000000004E-3</v>
      </c>
      <c r="AG133" s="2">
        <v>4.6519999999999999E-2</v>
      </c>
      <c r="AH133" s="2">
        <v>3.248E-3</v>
      </c>
      <c r="AI133" s="2">
        <v>1.0527E-2</v>
      </c>
      <c r="AJ133" s="2">
        <v>2.2284000000000002E-2</v>
      </c>
      <c r="AK133" s="2">
        <v>-3.7042000000000005E-2</v>
      </c>
      <c r="AL133" s="2">
        <v>0.116604</v>
      </c>
      <c r="AM133" s="2">
        <v>0.10258900000000001</v>
      </c>
      <c r="AN133" s="2">
        <v>8.9932999999999999E-2</v>
      </c>
      <c r="AO133" s="2">
        <v>-5.3301999999999995E-2</v>
      </c>
      <c r="AP133" s="2">
        <v>0</v>
      </c>
      <c r="AQ133" s="2">
        <v>1.7569999999999999E-3</v>
      </c>
      <c r="AR133" s="2">
        <v>0.25534800000000002</v>
      </c>
      <c r="AS133" s="2">
        <v>0</v>
      </c>
      <c r="AT133" s="2">
        <v>1.6348999999999999E-2</v>
      </c>
      <c r="AU133" s="2">
        <v>0</v>
      </c>
      <c r="AV133" s="2">
        <v>-1.6121E-2</v>
      </c>
      <c r="AW133" s="2">
        <v>0.12659499999999999</v>
      </c>
      <c r="AX133" s="2">
        <v>9.496000000000001E-3</v>
      </c>
    </row>
    <row r="134" spans="1:50" x14ac:dyDescent="0.3">
      <c r="A134" s="2">
        <v>7.2569999999999996E-2</v>
      </c>
      <c r="B134" s="2">
        <v>7.1417999999999995E-2</v>
      </c>
      <c r="C134" s="2">
        <v>1.7478E-2</v>
      </c>
      <c r="D134" s="2">
        <v>8.5046999999999998E-2</v>
      </c>
      <c r="E134" s="2">
        <v>3.1789999999999999E-2</v>
      </c>
      <c r="F134" s="2">
        <v>6.1605E-2</v>
      </c>
      <c r="G134" s="2">
        <v>8.7371999999999991E-2</v>
      </c>
      <c r="H134" s="2">
        <v>-1.0364E-2</v>
      </c>
      <c r="I134" s="2">
        <v>-0.11663500000000002</v>
      </c>
      <c r="J134" s="2">
        <v>-2.3349000000000002E-2</v>
      </c>
      <c r="K134" s="2">
        <v>0.10227900000000001</v>
      </c>
      <c r="L134" s="2">
        <v>3.9363000000000002E-2</v>
      </c>
      <c r="M134" s="2">
        <v>-0.100632</v>
      </c>
      <c r="N134" s="2">
        <v>1.5958E-2</v>
      </c>
      <c r="O134" s="2">
        <v>5.2392000000000001E-2</v>
      </c>
      <c r="P134" s="2">
        <v>1.2478000000000001E-2</v>
      </c>
      <c r="Q134" s="2">
        <v>7.6647000000000007E-2</v>
      </c>
      <c r="R134" s="2">
        <v>1.5636000000000001E-2</v>
      </c>
      <c r="S134" s="2">
        <v>-3.8879999999999998E-2</v>
      </c>
      <c r="T134" s="2">
        <v>4.0089999999999995E-3</v>
      </c>
      <c r="U134" s="2">
        <v>-7.1809999999999999E-3</v>
      </c>
      <c r="V134" s="2">
        <v>5.0261E-2</v>
      </c>
      <c r="W134" s="2">
        <v>5.0858999999999994E-2</v>
      </c>
      <c r="X134" s="2">
        <v>0.146783</v>
      </c>
      <c r="Y134" s="2">
        <v>1.2232000000000002E-2</v>
      </c>
      <c r="Z134" s="2">
        <v>-4.7771000000000001E-2</v>
      </c>
      <c r="AA134" s="2">
        <v>5.2854999999999999E-2</v>
      </c>
      <c r="AB134" s="2">
        <v>6.9648000000000002E-2</v>
      </c>
      <c r="AC134" s="2">
        <v>3.509E-3</v>
      </c>
      <c r="AD134" s="2">
        <v>3.5092999999999999E-2</v>
      </c>
      <c r="AE134" s="2">
        <v>4.6367000000000005E-2</v>
      </c>
      <c r="AF134" s="2">
        <v>3.5267E-2</v>
      </c>
      <c r="AG134" s="2">
        <v>-3.7387999999999998E-2</v>
      </c>
      <c r="AH134" s="2">
        <v>8.6026000000000005E-2</v>
      </c>
      <c r="AI134" s="2">
        <v>0.13277600000000001</v>
      </c>
      <c r="AJ134" s="2">
        <v>3.1476999999999998E-2</v>
      </c>
      <c r="AK134" s="2">
        <v>9.8649000000000001E-2</v>
      </c>
      <c r="AL134" s="2">
        <v>0.159611</v>
      </c>
      <c r="AM134" s="2">
        <v>3.4855000000000004E-2</v>
      </c>
      <c r="AN134" s="2">
        <v>0.105047</v>
      </c>
      <c r="AO134" s="2">
        <v>-1.8887000000000001E-2</v>
      </c>
      <c r="AP134" s="2">
        <v>0</v>
      </c>
      <c r="AQ134" s="2">
        <v>-1.7560000000000002E-3</v>
      </c>
      <c r="AR134" s="2">
        <v>-3.6368999999999999E-2</v>
      </c>
      <c r="AS134" s="2">
        <v>0</v>
      </c>
      <c r="AT134" s="2">
        <v>-1.3643000000000001E-2</v>
      </c>
      <c r="AU134" s="2">
        <v>0</v>
      </c>
      <c r="AV134" s="2">
        <v>1.0660000000000001E-3</v>
      </c>
      <c r="AW134" s="2">
        <v>-0.101939</v>
      </c>
      <c r="AX134" s="2">
        <v>7.6629999999999997E-3</v>
      </c>
    </row>
    <row r="135" spans="1:50" x14ac:dyDescent="0.3">
      <c r="A135" s="2">
        <v>-0.15085499999999999</v>
      </c>
      <c r="B135" s="2">
        <v>-1.4456999999999999E-2</v>
      </c>
      <c r="C135" s="2">
        <v>-0.114139</v>
      </c>
      <c r="D135" s="2">
        <v>-0.20707400000000001</v>
      </c>
      <c r="E135" s="2">
        <v>-0.122653</v>
      </c>
      <c r="F135" s="2">
        <v>-7.4324000000000001E-2</v>
      </c>
      <c r="G135" s="2">
        <v>-0.39380300000000001</v>
      </c>
      <c r="H135" s="2">
        <v>-2.7120000000000002E-2</v>
      </c>
      <c r="I135" s="2">
        <v>0.21401100000000001</v>
      </c>
      <c r="J135" s="2">
        <v>-2.6564999999999998E-2</v>
      </c>
      <c r="K135" s="2">
        <v>-9.2508000000000007E-2</v>
      </c>
      <c r="L135" s="2">
        <v>-4.4180000000000004E-2</v>
      </c>
      <c r="M135" s="2">
        <v>-4.9503999999999999E-2</v>
      </c>
      <c r="N135" s="2">
        <v>1.3495E-2</v>
      </c>
      <c r="O135" s="2">
        <v>-2.8917999999999999E-2</v>
      </c>
      <c r="P135" s="2">
        <v>-0.14629400000000001</v>
      </c>
      <c r="Q135" s="2">
        <v>-1.5139000000000001E-2</v>
      </c>
      <c r="R135" s="2">
        <v>1.2149999999999999E-3</v>
      </c>
      <c r="S135" s="2">
        <v>-0.23661200000000002</v>
      </c>
      <c r="T135" s="2">
        <v>-8.9949999999999995E-3</v>
      </c>
      <c r="U135" s="2">
        <v>-0.129048</v>
      </c>
      <c r="V135" s="2">
        <v>-0.13181100000000001</v>
      </c>
      <c r="W135" s="2">
        <v>-8.3382000000000012E-2</v>
      </c>
      <c r="X135" s="2">
        <v>-0.21918399999999999</v>
      </c>
      <c r="Y135" s="2">
        <v>-0.18743600000000002</v>
      </c>
      <c r="Z135" s="2">
        <v>-0.12579700000000002</v>
      </c>
      <c r="AA135" s="2">
        <v>-0.159305</v>
      </c>
      <c r="AB135" s="2">
        <v>-0.16994900000000002</v>
      </c>
      <c r="AC135" s="2">
        <v>-0.119085</v>
      </c>
      <c r="AD135" s="2">
        <v>-0.17768100000000001</v>
      </c>
      <c r="AE135" s="2">
        <v>-0.15657000000000001</v>
      </c>
      <c r="AF135" s="2">
        <v>-0.18018599999999999</v>
      </c>
      <c r="AG135" s="2">
        <v>-0.168464</v>
      </c>
      <c r="AH135" s="2">
        <v>-0.147034</v>
      </c>
      <c r="AI135" s="2">
        <v>-0.18684300000000001</v>
      </c>
      <c r="AJ135" s="2">
        <v>-0.15829499999999999</v>
      </c>
      <c r="AK135" s="2">
        <v>-0.11666499999999999</v>
      </c>
      <c r="AL135" s="2">
        <v>-0.344584</v>
      </c>
      <c r="AM135" s="2">
        <v>-1.6236E-2</v>
      </c>
      <c r="AN135" s="2">
        <v>-0.20900500000000002</v>
      </c>
      <c r="AO135" s="2">
        <v>0.10975799999999999</v>
      </c>
      <c r="AP135" s="2">
        <v>0</v>
      </c>
      <c r="AQ135" s="2">
        <v>0.142092</v>
      </c>
      <c r="AR135" s="2">
        <v>0</v>
      </c>
      <c r="AS135" s="2">
        <v>0</v>
      </c>
      <c r="AT135" s="2">
        <v>0</v>
      </c>
      <c r="AU135" s="2">
        <v>0</v>
      </c>
      <c r="AV135" s="2">
        <v>-9.5599999999999991E-3</v>
      </c>
      <c r="AW135" s="2">
        <v>-0.25976199999999999</v>
      </c>
      <c r="AX135" s="2">
        <v>-5.7499999999999999E-3</v>
      </c>
    </row>
    <row r="136" spans="1:50" x14ac:dyDescent="0.3">
      <c r="A136" s="2">
        <v>0.140158</v>
      </c>
      <c r="B136" s="2">
        <v>4.6519000000000005E-2</v>
      </c>
      <c r="C136" s="2">
        <v>8.5584000000000007E-2</v>
      </c>
      <c r="D136" s="2">
        <v>2.3847E-2</v>
      </c>
      <c r="E136" s="2">
        <v>9.4626000000000002E-2</v>
      </c>
      <c r="F136" s="2">
        <v>0.12236000000000001</v>
      </c>
      <c r="G136" s="2">
        <v>-3.175E-2</v>
      </c>
      <c r="H136" s="2">
        <v>0</v>
      </c>
      <c r="I136" s="2">
        <v>2.299E-2</v>
      </c>
      <c r="J136" s="2">
        <v>0.15790300000000002</v>
      </c>
      <c r="K136" s="2">
        <v>-1.6689000000000002E-2</v>
      </c>
      <c r="L136" s="2">
        <v>0.185448</v>
      </c>
      <c r="M136" s="2">
        <v>5.6445999999999996E-2</v>
      </c>
      <c r="N136" s="2">
        <v>5.0151000000000001E-2</v>
      </c>
      <c r="O136" s="2">
        <v>-9.2933000000000002E-2</v>
      </c>
      <c r="P136" s="2">
        <v>-2.3393999999999998E-2</v>
      </c>
      <c r="Q136" s="2">
        <v>6.7010000000000004E-3</v>
      </c>
      <c r="R136" s="2">
        <v>1.2209000000000001E-2</v>
      </c>
      <c r="S136" s="2">
        <v>-0.26570499999999997</v>
      </c>
      <c r="T136" s="2">
        <v>-9.9019999999999993E-3</v>
      </c>
      <c r="U136" s="2">
        <v>-5.9513999999999997E-2</v>
      </c>
      <c r="V136" s="2">
        <v>6.2132E-2</v>
      </c>
      <c r="W136" s="2">
        <v>4.4995E-2</v>
      </c>
      <c r="X136" s="2">
        <v>8.2693000000000003E-2</v>
      </c>
      <c r="Y136" s="2">
        <v>0.107631</v>
      </c>
      <c r="Z136" s="2">
        <v>6.8089000000000011E-2</v>
      </c>
      <c r="AA136" s="2">
        <v>0.104893</v>
      </c>
      <c r="AB136" s="2">
        <v>2.6629999999999997E-2</v>
      </c>
      <c r="AC136" s="2">
        <v>4.1383999999999997E-2</v>
      </c>
      <c r="AD136" s="2">
        <v>-3.3179999999999998E-3</v>
      </c>
      <c r="AE136" s="2">
        <v>0.10697100000000001</v>
      </c>
      <c r="AF136" s="2">
        <v>8.9541999999999997E-2</v>
      </c>
      <c r="AG136" s="2">
        <v>8.0686999999999995E-2</v>
      </c>
      <c r="AH136" s="2">
        <v>-1.0154000000000002E-2</v>
      </c>
      <c r="AI136" s="2">
        <v>9.1805999999999999E-2</v>
      </c>
      <c r="AJ136" s="2">
        <v>1.7523E-2</v>
      </c>
      <c r="AK136" s="2">
        <v>-3.2212999999999999E-2</v>
      </c>
      <c r="AL136" s="2">
        <v>-5.1513000000000003E-2</v>
      </c>
      <c r="AM136" s="2">
        <v>4.1100999999999999E-2</v>
      </c>
      <c r="AN136" s="2">
        <v>-9.5312000000000008E-2</v>
      </c>
      <c r="AO136" s="2">
        <v>4.8297E-2</v>
      </c>
      <c r="AP136" s="2">
        <v>0</v>
      </c>
      <c r="AQ136" s="2">
        <v>8.3247000000000002E-2</v>
      </c>
      <c r="AR136" s="2">
        <v>0</v>
      </c>
      <c r="AS136" s="2">
        <v>0</v>
      </c>
      <c r="AT136" s="2">
        <v>0</v>
      </c>
      <c r="AU136" s="2">
        <v>0</v>
      </c>
      <c r="AV136" s="2">
        <v>0.120032</v>
      </c>
      <c r="AW136" s="2">
        <v>5.8291000000000003E-2</v>
      </c>
      <c r="AX136" s="2">
        <v>4.2975000000000006E-2</v>
      </c>
    </row>
    <row r="137" spans="1:50" x14ac:dyDescent="0.3">
      <c r="A137" s="2">
        <v>-0.163656</v>
      </c>
      <c r="B137" s="2">
        <v>-6.8992000000000012E-2</v>
      </c>
      <c r="C137" s="2">
        <v>-9.7865000000000008E-2</v>
      </c>
      <c r="D137" s="2">
        <v>-4.1364000000000005E-2</v>
      </c>
      <c r="E137" s="2">
        <v>-0.10146000000000001</v>
      </c>
      <c r="F137" s="2">
        <v>-0.18759899999999999</v>
      </c>
      <c r="G137" s="2">
        <v>-0.169456</v>
      </c>
      <c r="H137" s="2">
        <v>-5.2129000000000002E-2</v>
      </c>
      <c r="I137" s="2">
        <v>-5.6512000000000007E-2</v>
      </c>
      <c r="J137" s="2">
        <v>8.8100000000000001E-3</v>
      </c>
      <c r="K137" s="2">
        <v>-0.15906599999999999</v>
      </c>
      <c r="L137" s="2">
        <v>-5.756E-2</v>
      </c>
      <c r="M137" s="2">
        <v>-6.3048999999999994E-2</v>
      </c>
      <c r="N137" s="2">
        <v>8.6070000000000001E-3</v>
      </c>
      <c r="O137" s="2">
        <v>-5.8840000000000003E-2</v>
      </c>
      <c r="P137" s="2">
        <v>0.13711499999999999</v>
      </c>
      <c r="Q137" s="2">
        <v>1.3536999999999999E-2</v>
      </c>
      <c r="R137" s="2">
        <v>-2.5472000000000002E-2</v>
      </c>
      <c r="S137" s="2">
        <v>-0.29915600000000003</v>
      </c>
      <c r="T137" s="2">
        <v>1.5890999999999999E-2</v>
      </c>
      <c r="U137" s="2">
        <v>0.14652599999999999</v>
      </c>
      <c r="V137" s="2">
        <v>-2.6473E-2</v>
      </c>
      <c r="W137" s="2">
        <v>-8.5438E-2</v>
      </c>
      <c r="X137" s="2">
        <v>-0.11701499999999999</v>
      </c>
      <c r="Y137" s="2">
        <v>-0.197826</v>
      </c>
      <c r="Z137" s="2">
        <v>-8.8140999999999997E-2</v>
      </c>
      <c r="AA137" s="2">
        <v>-0.25200500000000003</v>
      </c>
      <c r="AB137" s="2">
        <v>-4.9872E-2</v>
      </c>
      <c r="AC137" s="2">
        <v>-2.4612999999999999E-2</v>
      </c>
      <c r="AD137" s="2">
        <v>-0.11557000000000001</v>
      </c>
      <c r="AE137" s="2">
        <v>-9.2372999999999997E-2</v>
      </c>
      <c r="AF137" s="2">
        <v>-0.18349199999999999</v>
      </c>
      <c r="AG137" s="2">
        <v>-9.6074000000000007E-2</v>
      </c>
      <c r="AH137" s="2">
        <v>-0.114409</v>
      </c>
      <c r="AI137" s="2">
        <v>-0.19452700000000001</v>
      </c>
      <c r="AJ137" s="2">
        <v>-0.118905</v>
      </c>
      <c r="AK137" s="2">
        <v>-6.4177999999999999E-2</v>
      </c>
      <c r="AL137" s="2">
        <v>-0.145145</v>
      </c>
      <c r="AM137" s="2">
        <v>-6.1039000000000003E-2</v>
      </c>
      <c r="AN137" s="2">
        <v>3.5131999999999997E-2</v>
      </c>
      <c r="AO137" s="2">
        <v>-4.8217999999999997E-2</v>
      </c>
      <c r="AP137" s="2">
        <v>0</v>
      </c>
      <c r="AQ137" s="2">
        <v>-1.9588000000000001E-2</v>
      </c>
      <c r="AR137" s="2">
        <v>0</v>
      </c>
      <c r="AS137" s="2">
        <v>0</v>
      </c>
      <c r="AT137" s="2">
        <v>0</v>
      </c>
      <c r="AU137" s="2">
        <v>0</v>
      </c>
      <c r="AV137" s="2">
        <v>-8.3090000000000004E-3</v>
      </c>
      <c r="AW137" s="2">
        <v>-0.13772399999999999</v>
      </c>
      <c r="AX137" s="2">
        <v>1.9989999999999999E-3</v>
      </c>
    </row>
    <row r="138" spans="1:50" x14ac:dyDescent="0.3">
      <c r="A138" s="2">
        <v>-0.162776</v>
      </c>
      <c r="B138" s="2">
        <v>-1.0936999999999999E-2</v>
      </c>
      <c r="C138" s="2">
        <v>-0.18583</v>
      </c>
      <c r="D138" s="2">
        <v>-0.14271500000000001</v>
      </c>
      <c r="E138" s="2">
        <v>-0.170712</v>
      </c>
      <c r="F138" s="2">
        <v>-0.11480700000000001</v>
      </c>
      <c r="G138" s="2">
        <v>-7.6161000000000006E-2</v>
      </c>
      <c r="H138" s="2">
        <v>4.5461000000000001E-2</v>
      </c>
      <c r="I138" s="2">
        <v>-3.2436E-2</v>
      </c>
      <c r="J138" s="2">
        <v>-0.136296</v>
      </c>
      <c r="K138" s="2">
        <v>-0.18232099999999998</v>
      </c>
      <c r="L138" s="2">
        <v>-0.11581200000000001</v>
      </c>
      <c r="M138" s="2">
        <v>-0.23280500000000001</v>
      </c>
      <c r="N138" s="2">
        <v>-3.6777999999999998E-2</v>
      </c>
      <c r="O138" s="2">
        <v>5.4521E-2</v>
      </c>
      <c r="P138" s="2">
        <v>-8.2698000000000008E-2</v>
      </c>
      <c r="Q138" s="2">
        <v>-0.139682</v>
      </c>
      <c r="R138" s="2">
        <v>-0.15500700000000001</v>
      </c>
      <c r="S138" s="2">
        <v>-0.23898900000000001</v>
      </c>
      <c r="T138" s="2">
        <v>-1E-3</v>
      </c>
      <c r="U138" s="2">
        <v>0.120145</v>
      </c>
      <c r="V138" s="2">
        <v>-5.9989999999999995E-2</v>
      </c>
      <c r="W138" s="2">
        <v>-0.16829000000000002</v>
      </c>
      <c r="X138" s="2">
        <v>-0.102936</v>
      </c>
      <c r="Y138" s="2">
        <v>-6.1036E-2</v>
      </c>
      <c r="Z138" s="2">
        <v>-4.7148000000000002E-2</v>
      </c>
      <c r="AA138" s="2">
        <v>-5.8322000000000006E-2</v>
      </c>
      <c r="AB138" s="2">
        <v>-0.15492500000000001</v>
      </c>
      <c r="AC138" s="2">
        <v>-0.145506</v>
      </c>
      <c r="AD138" s="2">
        <v>-6.7046000000000008E-2</v>
      </c>
      <c r="AE138" s="2">
        <v>-0.104339</v>
      </c>
      <c r="AF138" s="2">
        <v>-2.4341000000000002E-2</v>
      </c>
      <c r="AG138" s="2">
        <v>-0.16175400000000001</v>
      </c>
      <c r="AH138" s="2">
        <v>-6.2925000000000009E-2</v>
      </c>
      <c r="AI138" s="2">
        <v>-9.2621999999999996E-2</v>
      </c>
      <c r="AJ138" s="2">
        <v>-6.9291000000000005E-2</v>
      </c>
      <c r="AK138" s="2">
        <v>3.0400999999999997E-2</v>
      </c>
      <c r="AL138" s="2">
        <v>-0.14272700000000002</v>
      </c>
      <c r="AM138" s="2">
        <v>-6.0003000000000001E-2</v>
      </c>
      <c r="AN138" s="2">
        <v>-0.14883399999999999</v>
      </c>
      <c r="AO138" s="2">
        <v>-8.8649999999999996E-3</v>
      </c>
      <c r="AP138" s="2">
        <v>0</v>
      </c>
      <c r="AQ138" s="2">
        <v>-2.6583000000000002E-2</v>
      </c>
      <c r="AR138" s="2">
        <v>0</v>
      </c>
      <c r="AS138" s="2">
        <v>0</v>
      </c>
      <c r="AT138" s="2">
        <v>0</v>
      </c>
      <c r="AU138" s="2">
        <v>0</v>
      </c>
      <c r="AV138" s="2">
        <v>-0.24881699999999998</v>
      </c>
      <c r="AW138" s="2">
        <v>-1.3506000000000001E-2</v>
      </c>
      <c r="AX138" s="2">
        <v>-6.9526000000000004E-2</v>
      </c>
    </row>
    <row r="139" spans="1:50" x14ac:dyDescent="0.3">
      <c r="A139" s="2">
        <v>0.105975</v>
      </c>
      <c r="B139" s="2">
        <v>0.128409</v>
      </c>
      <c r="C139" s="2">
        <v>0.11081099999999999</v>
      </c>
      <c r="D139" s="2">
        <v>9.9070000000000005E-2</v>
      </c>
      <c r="E139" s="2">
        <v>4.7647000000000002E-2</v>
      </c>
      <c r="F139" s="2">
        <v>3.2969999999999999E-2</v>
      </c>
      <c r="G139" s="2">
        <v>-1.9803999999999999E-2</v>
      </c>
      <c r="H139" s="2">
        <v>-3.2998E-2</v>
      </c>
      <c r="I139" s="2">
        <v>0.32168799999999997</v>
      </c>
      <c r="J139" s="2">
        <v>-1.5965E-2</v>
      </c>
      <c r="K139" s="2">
        <v>1.5708E-2</v>
      </c>
      <c r="L139" s="2">
        <v>-7.3390999999999998E-2</v>
      </c>
      <c r="M139" s="2">
        <v>-0.10920000000000001</v>
      </c>
      <c r="N139" s="2">
        <v>-2.774E-3</v>
      </c>
      <c r="O139" s="2">
        <v>4.138E-2</v>
      </c>
      <c r="P139" s="2">
        <v>-5.1862000000000005E-2</v>
      </c>
      <c r="Q139" s="2">
        <v>4.3171000000000001E-2</v>
      </c>
      <c r="R139" s="2">
        <v>0.12872600000000001</v>
      </c>
      <c r="S139" s="2">
        <v>-0.192747</v>
      </c>
      <c r="T139" s="2">
        <v>6.3826999999999995E-2</v>
      </c>
      <c r="U139" s="2">
        <v>-0.12108100000000001</v>
      </c>
      <c r="V139" s="2">
        <v>-0.15667800000000001</v>
      </c>
      <c r="W139" s="2">
        <v>-0.16955800000000001</v>
      </c>
      <c r="X139" s="2">
        <v>-7.1458000000000008E-2</v>
      </c>
      <c r="Y139" s="2">
        <v>6.2727000000000005E-2</v>
      </c>
      <c r="Z139" s="2">
        <v>1.7778000000000002E-2</v>
      </c>
      <c r="AA139" s="2">
        <v>6.2554999999999999E-2</v>
      </c>
      <c r="AB139" s="2">
        <v>-8.7220000000000006E-3</v>
      </c>
      <c r="AC139" s="2">
        <v>-2.9999999999999997E-6</v>
      </c>
      <c r="AD139" s="2">
        <v>-2.2305000000000002E-2</v>
      </c>
      <c r="AE139" s="2">
        <v>3.4571000000000005E-2</v>
      </c>
      <c r="AF139" s="2">
        <v>0.100368</v>
      </c>
      <c r="AG139" s="2">
        <v>-2.0263E-2</v>
      </c>
      <c r="AH139" s="2">
        <v>8.0309999999999999E-3</v>
      </c>
      <c r="AI139" s="2">
        <v>6.6652000000000003E-2</v>
      </c>
      <c r="AJ139" s="2">
        <v>8.7620000000000003E-2</v>
      </c>
      <c r="AK139" s="2">
        <v>0.10566</v>
      </c>
      <c r="AL139" s="2">
        <v>5.2922999999999998E-2</v>
      </c>
      <c r="AM139" s="2">
        <v>-6.8227999999999997E-2</v>
      </c>
      <c r="AN139" s="2">
        <v>3.9069999999999999E-3</v>
      </c>
      <c r="AO139" s="2">
        <v>1.9096999999999999E-2</v>
      </c>
      <c r="AP139" s="2">
        <v>0</v>
      </c>
      <c r="AQ139" s="2">
        <v>9.1966000000000006E-2</v>
      </c>
      <c r="AR139" s="2">
        <v>0</v>
      </c>
      <c r="AS139" s="2">
        <v>0</v>
      </c>
      <c r="AT139" s="2">
        <v>0</v>
      </c>
      <c r="AU139" s="2">
        <v>0</v>
      </c>
      <c r="AV139" s="2">
        <v>0.110654</v>
      </c>
      <c r="AW139" s="2">
        <v>-8.4316999999999989E-2</v>
      </c>
      <c r="AX139" s="2">
        <v>-2.3963999999999999E-2</v>
      </c>
    </row>
    <row r="140" spans="1:50" x14ac:dyDescent="0.3">
      <c r="A140" s="2">
        <v>2.6038000000000002E-2</v>
      </c>
      <c r="B140" s="2">
        <v>8.4480000000000006E-3</v>
      </c>
      <c r="C140" s="2">
        <v>-6.0909000000000005E-2</v>
      </c>
      <c r="D140" s="2">
        <v>-3.9673E-2</v>
      </c>
      <c r="E140" s="2">
        <v>-2.3096000000000002E-2</v>
      </c>
      <c r="F140" s="2">
        <v>-1.332E-2</v>
      </c>
      <c r="G140" s="2">
        <v>-0.135459</v>
      </c>
      <c r="H140" s="2">
        <v>8.7060000000000002E-3</v>
      </c>
      <c r="I140" s="2">
        <v>0.129306</v>
      </c>
      <c r="J140" s="2">
        <v>-3.7871000000000002E-2</v>
      </c>
      <c r="K140" s="2">
        <v>-7.7487E-2</v>
      </c>
      <c r="L140" s="2">
        <v>-2.01E-2</v>
      </c>
      <c r="M140" s="2">
        <v>-0.18168399999999998</v>
      </c>
      <c r="N140" s="2">
        <v>-1.9313E-2</v>
      </c>
      <c r="O140" s="2">
        <v>-5.1291000000000003E-2</v>
      </c>
      <c r="P140" s="2">
        <v>-0.14898</v>
      </c>
      <c r="Q140" s="2">
        <v>4.3585000000000006E-2</v>
      </c>
      <c r="R140" s="2">
        <v>5.6917999999999996E-2</v>
      </c>
      <c r="S140" s="2">
        <v>-0.367724</v>
      </c>
      <c r="T140" s="2">
        <v>5.4067999999999998E-2</v>
      </c>
      <c r="U140" s="2">
        <v>-2.5316999999999999E-2</v>
      </c>
      <c r="V140" s="2">
        <v>-0.1467</v>
      </c>
      <c r="W140" s="2">
        <v>-0.134964</v>
      </c>
      <c r="X140" s="2">
        <v>-1.3700000000000002E-2</v>
      </c>
      <c r="Y140" s="2">
        <v>-4.3531000000000007E-2</v>
      </c>
      <c r="Z140" s="2">
        <v>-1.1149000000000001E-2</v>
      </c>
      <c r="AA140" s="2">
        <v>5.3501000000000007E-2</v>
      </c>
      <c r="AB140" s="2">
        <v>-3.4074E-2</v>
      </c>
      <c r="AC140" s="2">
        <v>-4.2830000000000003E-3</v>
      </c>
      <c r="AD140" s="2">
        <v>-3.3736000000000002E-2</v>
      </c>
      <c r="AE140" s="2">
        <v>7.5639999999999995E-3</v>
      </c>
      <c r="AF140" s="2">
        <v>2.4192999999999999E-2</v>
      </c>
      <c r="AG140" s="2">
        <v>-8.7600000000000004E-3</v>
      </c>
      <c r="AH140" s="2">
        <v>-7.3823E-2</v>
      </c>
      <c r="AI140" s="2">
        <v>-1.9802E-2</v>
      </c>
      <c r="AJ140" s="2">
        <v>-3.7196E-2</v>
      </c>
      <c r="AK140" s="2">
        <v>1.2121999999999999E-2</v>
      </c>
      <c r="AL140" s="2">
        <v>-2.4691999999999999E-2</v>
      </c>
      <c r="AM140" s="2">
        <v>-5.7756999999999996E-2</v>
      </c>
      <c r="AN140" s="2">
        <v>-3.6507000000000005E-2</v>
      </c>
      <c r="AO140" s="2">
        <v>5.7267999999999999E-2</v>
      </c>
      <c r="AP140" s="2">
        <v>0</v>
      </c>
      <c r="AQ140" s="2">
        <v>2.8794E-2</v>
      </c>
      <c r="AR140" s="2">
        <v>0</v>
      </c>
      <c r="AS140" s="2">
        <v>0</v>
      </c>
      <c r="AT140" s="2">
        <v>0</v>
      </c>
      <c r="AU140" s="2">
        <v>0</v>
      </c>
      <c r="AV140" s="2">
        <v>-4.9370000000000004E-3</v>
      </c>
      <c r="AW140" s="2">
        <v>-5.7921E-2</v>
      </c>
      <c r="AX140" s="2">
        <v>-3.3505E-2</v>
      </c>
    </row>
    <row r="141" spans="1:50" x14ac:dyDescent="0.3">
      <c r="A141" s="2">
        <v>-5.9770000000000005E-3</v>
      </c>
      <c r="B141" s="2">
        <v>1.214E-3</v>
      </c>
      <c r="C141" s="2">
        <v>-6.1696000000000001E-2</v>
      </c>
      <c r="D141" s="2">
        <v>-9.6791000000000002E-2</v>
      </c>
      <c r="E141" s="2">
        <v>-5.3346000000000005E-2</v>
      </c>
      <c r="F141" s="2">
        <v>7.7490000000000007E-3</v>
      </c>
      <c r="G141" s="2">
        <v>0.18381599999999998</v>
      </c>
      <c r="H141" s="2">
        <v>-3.1566000000000004E-2</v>
      </c>
      <c r="I141" s="2">
        <v>5.5240000000000004E-2</v>
      </c>
      <c r="J141" s="2">
        <v>-3.372E-3</v>
      </c>
      <c r="K141" s="2">
        <v>-0.115831</v>
      </c>
      <c r="L141" s="2">
        <v>-7.6590999999999992E-2</v>
      </c>
      <c r="M141" s="2">
        <v>9.6309999999999989E-3</v>
      </c>
      <c r="N141" s="2">
        <v>4.6704000000000002E-2</v>
      </c>
      <c r="O141" s="2">
        <v>0.15082200000000001</v>
      </c>
      <c r="P141" s="2">
        <v>0.12050900000000001</v>
      </c>
      <c r="Q141" s="2">
        <v>0.14168500000000001</v>
      </c>
      <c r="R141" s="2">
        <v>-2.7810000000000001E-2</v>
      </c>
      <c r="S141" s="2">
        <v>-0.214561</v>
      </c>
      <c r="T141" s="2">
        <v>2.7071000000000001E-2</v>
      </c>
      <c r="U141" s="2">
        <v>1.0998000000000001E-2</v>
      </c>
      <c r="V141" s="2">
        <v>9.389999999999999E-3</v>
      </c>
      <c r="W141" s="2">
        <v>2.8458000000000001E-2</v>
      </c>
      <c r="X141" s="2">
        <v>6.8250000000000003E-3</v>
      </c>
      <c r="Y141" s="2">
        <v>-1.4097999999999999E-2</v>
      </c>
      <c r="Z141" s="2">
        <v>-1.54E-2</v>
      </c>
      <c r="AA141" s="2">
        <v>-3.5799999999999998E-3</v>
      </c>
      <c r="AB141" s="2">
        <v>-2.4353E-2</v>
      </c>
      <c r="AC141" s="2">
        <v>-2.5316999999999999E-2</v>
      </c>
      <c r="AD141" s="2">
        <v>3.8652000000000006E-2</v>
      </c>
      <c r="AE141" s="2">
        <v>-7.5670000000000008E-3</v>
      </c>
      <c r="AF141" s="2">
        <v>-2.0203000000000002E-2</v>
      </c>
      <c r="AG141" s="2">
        <v>2.0560000000000002E-2</v>
      </c>
      <c r="AH141" s="2">
        <v>-1.8551000000000002E-2</v>
      </c>
      <c r="AI141" s="2">
        <v>-2.8986999999999999E-2</v>
      </c>
      <c r="AJ141" s="2">
        <v>-7.4255000000000002E-2</v>
      </c>
      <c r="AK141" s="2">
        <v>4.3619000000000005E-2</v>
      </c>
      <c r="AL141" s="2">
        <v>3.6722000000000005E-2</v>
      </c>
      <c r="AM141" s="2">
        <v>0.11332800000000001</v>
      </c>
      <c r="AN141" s="2">
        <v>0.11695800000000001</v>
      </c>
      <c r="AO141" s="2">
        <v>4.6276999999999999E-2</v>
      </c>
      <c r="AP141" s="2">
        <v>0</v>
      </c>
      <c r="AQ141" s="2">
        <v>2.3878E-2</v>
      </c>
      <c r="AR141" s="2">
        <v>0</v>
      </c>
      <c r="AS141" s="2">
        <v>0</v>
      </c>
      <c r="AT141" s="2">
        <v>0</v>
      </c>
      <c r="AU141" s="2">
        <v>0</v>
      </c>
      <c r="AV141" s="2">
        <v>9.9030000000000003E-3</v>
      </c>
      <c r="AW141" s="2">
        <v>0.21024300000000001</v>
      </c>
      <c r="AX141" s="2">
        <v>-3.8903E-2</v>
      </c>
    </row>
    <row r="142" spans="1:50" x14ac:dyDescent="0.3">
      <c r="A142" s="2">
        <v>0.16694600000000001</v>
      </c>
      <c r="B142" s="2">
        <v>2.2088E-2</v>
      </c>
      <c r="C142" s="2">
        <v>0.122602</v>
      </c>
      <c r="D142" s="2">
        <v>1.261E-2</v>
      </c>
      <c r="E142" s="2">
        <v>3.5247000000000001E-2</v>
      </c>
      <c r="F142" s="2">
        <v>-9.9500000000000005E-3</v>
      </c>
      <c r="G142" s="2">
        <v>0.13931200000000002</v>
      </c>
      <c r="H142" s="2">
        <v>7.0870000000000004E-3</v>
      </c>
      <c r="I142" s="2">
        <v>3.7441000000000002E-2</v>
      </c>
      <c r="J142" s="2">
        <v>-2.9851000000000003E-2</v>
      </c>
      <c r="K142" s="2">
        <v>9.4139E-2</v>
      </c>
      <c r="L142" s="2">
        <v>5.2019000000000003E-2</v>
      </c>
      <c r="M142" s="2">
        <v>7.7091000000000007E-2</v>
      </c>
      <c r="N142" s="2">
        <v>3.6164999999999996E-2</v>
      </c>
      <c r="O142" s="2">
        <v>1.3658E-2</v>
      </c>
      <c r="P142" s="2">
        <v>7.653900000000001E-2</v>
      </c>
      <c r="Q142" s="2">
        <v>1.7859E-2</v>
      </c>
      <c r="R142" s="2">
        <v>4.0911000000000003E-2</v>
      </c>
      <c r="S142" s="2">
        <v>-5.6967999999999998E-2</v>
      </c>
      <c r="T142" s="2">
        <v>-5.4720000000000003E-3</v>
      </c>
      <c r="U142" s="2">
        <v>-6.5722000000000003E-2</v>
      </c>
      <c r="V142" s="2">
        <v>8.0515000000000003E-2</v>
      </c>
      <c r="W142" s="2">
        <v>5.2922000000000004E-2</v>
      </c>
      <c r="X142" s="2">
        <v>6.1196E-2</v>
      </c>
      <c r="Y142" s="2">
        <v>5.7630000000000001E-2</v>
      </c>
      <c r="Z142" s="2">
        <v>4.0094000000000005E-2</v>
      </c>
      <c r="AA142" s="2">
        <v>7.2827000000000003E-2</v>
      </c>
      <c r="AB142" s="2">
        <v>-1.5566999999999999E-2</v>
      </c>
      <c r="AC142" s="2">
        <v>1.2579E-2</v>
      </c>
      <c r="AD142" s="2">
        <v>9.2850000000000002E-2</v>
      </c>
      <c r="AE142" s="2">
        <v>-6.0919000000000001E-2</v>
      </c>
      <c r="AF142" s="2">
        <v>7.6881000000000005E-2</v>
      </c>
      <c r="AG142" s="2">
        <v>1.1939999999999999E-2</v>
      </c>
      <c r="AH142" s="2">
        <v>2.6072000000000001E-2</v>
      </c>
      <c r="AI142" s="2">
        <v>4.8788999999999999E-2</v>
      </c>
      <c r="AJ142" s="2">
        <v>5.2184999999999995E-2</v>
      </c>
      <c r="AK142" s="2">
        <v>0.18487300000000001</v>
      </c>
      <c r="AL142" s="2">
        <v>0.132747</v>
      </c>
      <c r="AM142" s="2">
        <v>1.0341000000000001E-2</v>
      </c>
      <c r="AN142" s="2">
        <v>-5.8689999999999999E-2</v>
      </c>
      <c r="AO142" s="2">
        <v>6.5712000000000007E-2</v>
      </c>
      <c r="AP142" s="2">
        <v>0</v>
      </c>
      <c r="AQ142" s="2">
        <v>-1.2577000000000001E-2</v>
      </c>
      <c r="AR142" s="2">
        <v>0</v>
      </c>
      <c r="AS142" s="2">
        <v>0</v>
      </c>
      <c r="AT142" s="2">
        <v>0</v>
      </c>
      <c r="AU142" s="2">
        <v>0</v>
      </c>
      <c r="AV142" s="2">
        <v>4.0612000000000002E-2</v>
      </c>
      <c r="AW142" s="2">
        <v>6.5107999999999999E-2</v>
      </c>
      <c r="AX142" s="2">
        <v>2.0884E-2</v>
      </c>
    </row>
    <row r="143" spans="1:50" x14ac:dyDescent="0.3">
      <c r="A143" s="2">
        <v>0.18853700000000001</v>
      </c>
      <c r="B143" s="2">
        <v>6.5366999999999995E-2</v>
      </c>
      <c r="C143" s="2">
        <v>3.9413999999999998E-2</v>
      </c>
      <c r="D143" s="2">
        <v>1.1601999999999999E-2</v>
      </c>
      <c r="E143" s="2">
        <v>9.8904999999999993E-2</v>
      </c>
      <c r="F143" s="2">
        <v>-1.3115000000000002E-2</v>
      </c>
      <c r="G143" s="2">
        <v>0.218</v>
      </c>
      <c r="H143" s="2">
        <v>4.8078000000000003E-2</v>
      </c>
      <c r="I143" s="2">
        <v>-2.3089999999999999E-3</v>
      </c>
      <c r="J143" s="2">
        <v>-6.515E-3</v>
      </c>
      <c r="K143" s="2">
        <v>-5.8351E-2</v>
      </c>
      <c r="L143" s="2">
        <v>-5.6619000000000003E-2</v>
      </c>
      <c r="M143" s="2">
        <v>-2.4097E-2</v>
      </c>
      <c r="N143" s="2">
        <v>1.4180000000000002E-3</v>
      </c>
      <c r="O143" s="2">
        <v>-5.5412000000000003E-2</v>
      </c>
      <c r="P143" s="2">
        <v>-9.7373999999999988E-2</v>
      </c>
      <c r="Q143" s="2">
        <v>-4.5782999999999997E-2</v>
      </c>
      <c r="R143" s="2">
        <v>0.10658200000000001</v>
      </c>
      <c r="S143" s="2">
        <v>-3.2056000000000001E-2</v>
      </c>
      <c r="T143" s="2">
        <v>3.8958E-2</v>
      </c>
      <c r="U143" s="2">
        <v>1.1904999999999999E-2</v>
      </c>
      <c r="V143" s="2">
        <v>-6.9127999999999995E-2</v>
      </c>
      <c r="W143" s="2">
        <v>-8.7372999999999992E-2</v>
      </c>
      <c r="X143" s="2">
        <v>1.4670000000000001E-2</v>
      </c>
      <c r="Y143" s="2">
        <v>7.7047000000000004E-2</v>
      </c>
      <c r="Z143" s="2">
        <v>4.6519000000000005E-2</v>
      </c>
      <c r="AA143" s="2">
        <v>3.9169000000000002E-2</v>
      </c>
      <c r="AB143" s="2">
        <v>2.3973000000000001E-2</v>
      </c>
      <c r="AC143" s="2">
        <v>3.8713999999999998E-2</v>
      </c>
      <c r="AD143" s="2">
        <v>1.6348000000000001E-2</v>
      </c>
      <c r="AE143" s="2">
        <v>4.3484999999999996E-2</v>
      </c>
      <c r="AF143" s="2">
        <v>7.6270000000000004E-2</v>
      </c>
      <c r="AG143" s="2">
        <v>8.1296999999999994E-2</v>
      </c>
      <c r="AH143" s="2">
        <v>7.8468999999999997E-2</v>
      </c>
      <c r="AI143" s="2">
        <v>7.4723999999999999E-2</v>
      </c>
      <c r="AJ143" s="2">
        <v>4.2557999999999999E-2</v>
      </c>
      <c r="AK143" s="2">
        <v>5.5132000000000007E-2</v>
      </c>
      <c r="AL143" s="2">
        <v>-1.8669000000000002E-2</v>
      </c>
      <c r="AM143" s="2">
        <v>-4.7356999999999996E-2</v>
      </c>
      <c r="AN143" s="2">
        <v>-9.5312000000000008E-2</v>
      </c>
      <c r="AO143" s="2">
        <v>3.9801999999999997E-2</v>
      </c>
      <c r="AP143" s="2">
        <v>0</v>
      </c>
      <c r="AQ143" s="2">
        <v>3.4686000000000002E-2</v>
      </c>
      <c r="AR143" s="2">
        <v>0</v>
      </c>
      <c r="AS143" s="2">
        <v>0</v>
      </c>
      <c r="AT143" s="2">
        <v>0</v>
      </c>
      <c r="AU143" s="2">
        <v>0</v>
      </c>
      <c r="AV143" s="2">
        <v>7.3071999999999998E-2</v>
      </c>
      <c r="AW143" s="2">
        <v>-0.18951599999999999</v>
      </c>
      <c r="AX143" s="2">
        <v>-1.9292E-2</v>
      </c>
    </row>
    <row r="144" spans="1:50" x14ac:dyDescent="0.3">
      <c r="A144" s="2">
        <v>-6.4218999999999998E-2</v>
      </c>
      <c r="B144" s="2">
        <v>-5.5389000000000001E-2</v>
      </c>
      <c r="C144" s="2">
        <v>2.0119999999999999E-3</v>
      </c>
      <c r="D144" s="2">
        <v>6.2594999999999998E-2</v>
      </c>
      <c r="E144" s="2">
        <v>-4.8318000000000007E-2</v>
      </c>
      <c r="F144" s="2">
        <v>-7.3252999999999999E-2</v>
      </c>
      <c r="G144" s="2">
        <v>8.0041000000000001E-2</v>
      </c>
      <c r="H144" s="2">
        <v>-8.9160000000000003E-3</v>
      </c>
      <c r="I144" s="2">
        <v>-2.0549000000000001E-2</v>
      </c>
      <c r="J144" s="2">
        <v>-0.16154499999999999</v>
      </c>
      <c r="K144" s="2">
        <v>-8.5321999999999995E-2</v>
      </c>
      <c r="L144" s="2">
        <v>-0.136965</v>
      </c>
      <c r="M144" s="2">
        <v>-3.6733000000000002E-2</v>
      </c>
      <c r="N144" s="2">
        <v>-7.9060000000000005E-2</v>
      </c>
      <c r="O144" s="2">
        <v>2.6368000000000003E-2</v>
      </c>
      <c r="P144" s="2">
        <v>-0.16148700000000002</v>
      </c>
      <c r="Q144" s="2">
        <v>-5.6868999999999996E-2</v>
      </c>
      <c r="R144" s="2">
        <v>-9.2193999999999998E-2</v>
      </c>
      <c r="S144" s="2">
        <v>-0.151895</v>
      </c>
      <c r="T144" s="2">
        <v>-1.2407999999999999E-2</v>
      </c>
      <c r="U144" s="2">
        <v>-0.17027200000000001</v>
      </c>
      <c r="V144" s="2">
        <v>-0.15196799999999999</v>
      </c>
      <c r="W144" s="2">
        <v>-0.154721</v>
      </c>
      <c r="X144" s="2">
        <v>-0.17985700000000002</v>
      </c>
      <c r="Y144" s="2">
        <v>-0.122602</v>
      </c>
      <c r="Z144" s="2">
        <v>-0.11884</v>
      </c>
      <c r="AA144" s="2">
        <v>-7.8095999999999999E-2</v>
      </c>
      <c r="AB144" s="2">
        <v>-0.130361</v>
      </c>
      <c r="AC144" s="2">
        <v>-0.15790300000000002</v>
      </c>
      <c r="AD144" s="2">
        <v>-8.6782999999999999E-2</v>
      </c>
      <c r="AE144" s="2">
        <v>-0.15096999999999999</v>
      </c>
      <c r="AF144" s="2">
        <v>-9.5523000000000011E-2</v>
      </c>
      <c r="AG144" s="2">
        <v>-9.6199999999999994E-2</v>
      </c>
      <c r="AH144" s="2">
        <v>-0.140649</v>
      </c>
      <c r="AI144" s="2">
        <v>-6.6692000000000001E-2</v>
      </c>
      <c r="AJ144" s="2">
        <v>-0.100381</v>
      </c>
      <c r="AK144" s="2">
        <v>-4.0410000000000003E-3</v>
      </c>
      <c r="AL144" s="2">
        <v>1.8668000000000001E-2</v>
      </c>
      <c r="AM144" s="2">
        <v>-6.1921999999999998E-2</v>
      </c>
      <c r="AN144" s="2">
        <v>-9.5311000000000007E-2</v>
      </c>
      <c r="AO144" s="2">
        <v>-2.9632000000000002E-2</v>
      </c>
      <c r="AP144" s="2">
        <v>0</v>
      </c>
      <c r="AQ144" s="2">
        <v>-2.3257E-2</v>
      </c>
      <c r="AR144" s="2">
        <v>0</v>
      </c>
      <c r="AS144" s="2">
        <v>0</v>
      </c>
      <c r="AT144" s="2">
        <v>0</v>
      </c>
      <c r="AU144" s="2">
        <v>0</v>
      </c>
      <c r="AV144" s="2">
        <v>-4.8948999999999999E-2</v>
      </c>
      <c r="AW144" s="2">
        <v>-3.2485E-2</v>
      </c>
      <c r="AX144" s="2">
        <v>-3.1349999999999996E-2</v>
      </c>
    </row>
    <row r="145" spans="1:50" x14ac:dyDescent="0.3">
      <c r="A145" s="2">
        <v>-4.5213999999999997E-2</v>
      </c>
      <c r="B145" s="2">
        <v>-8.0620999999999998E-2</v>
      </c>
      <c r="C145" s="2">
        <v>1.8293E-2</v>
      </c>
      <c r="D145" s="2">
        <v>0.10191499999999999</v>
      </c>
      <c r="E145" s="2">
        <v>7.6433000000000001E-2</v>
      </c>
      <c r="F145" s="2">
        <v>3.0309999999999998E-3</v>
      </c>
      <c r="G145" s="2">
        <v>-2.7400000000000004E-2</v>
      </c>
      <c r="H145" s="2">
        <v>8.914E-3</v>
      </c>
      <c r="I145" s="2">
        <v>-7.8799999999999999E-3</v>
      </c>
      <c r="J145" s="2">
        <v>0.10474399999999999</v>
      </c>
      <c r="K145" s="2">
        <v>-5.7775999999999994E-2</v>
      </c>
      <c r="L145" s="2">
        <v>6.1874000000000005E-2</v>
      </c>
      <c r="M145" s="2">
        <v>6.0829000000000008E-2</v>
      </c>
      <c r="N145" s="2">
        <v>7.1993000000000001E-2</v>
      </c>
      <c r="O145" s="2">
        <v>-5.5674000000000001E-2</v>
      </c>
      <c r="P145" s="2">
        <v>-1.7392000000000001E-2</v>
      </c>
      <c r="Q145" s="2">
        <v>4.8909999999999995E-3</v>
      </c>
      <c r="R145" s="2">
        <v>8.3672999999999997E-2</v>
      </c>
      <c r="S145" s="2">
        <v>0.126972</v>
      </c>
      <c r="T145" s="2">
        <v>-1.0037000000000001E-2</v>
      </c>
      <c r="U145" s="2">
        <v>-5.2868000000000005E-2</v>
      </c>
      <c r="V145" s="2">
        <v>6.5759999999999994E-3</v>
      </c>
      <c r="W145" s="2">
        <v>3.6490000000000002E-2</v>
      </c>
      <c r="X145" s="2">
        <v>-5.4065000000000002E-2</v>
      </c>
      <c r="Y145" s="2">
        <v>-4.7439000000000002E-2</v>
      </c>
      <c r="Z145" s="2">
        <v>-2.7115999999999998E-2</v>
      </c>
      <c r="AA145" s="2">
        <v>1.4888999999999999E-2</v>
      </c>
      <c r="AB145" s="2">
        <v>4.3526000000000002E-2</v>
      </c>
      <c r="AC145" s="2">
        <v>3.8172000000000005E-2</v>
      </c>
      <c r="AD145" s="2">
        <v>-1.0026E-2</v>
      </c>
      <c r="AE145" s="2">
        <v>7.7215999999999993E-2</v>
      </c>
      <c r="AF145" s="2">
        <v>4.9956E-2</v>
      </c>
      <c r="AG145" s="2">
        <v>-2.0499999999999997E-2</v>
      </c>
      <c r="AH145" s="2">
        <v>4.7196999999999996E-2</v>
      </c>
      <c r="AI145" s="2">
        <v>0.147453</v>
      </c>
      <c r="AJ145" s="2">
        <v>-5.6030000000000003E-3</v>
      </c>
      <c r="AK145" s="2">
        <v>-8.1282999999999994E-2</v>
      </c>
      <c r="AL145" s="2">
        <v>9.3428000000000011E-2</v>
      </c>
      <c r="AM145" s="2">
        <v>2.7286000000000001E-2</v>
      </c>
      <c r="AN145" s="2">
        <v>6.3108000000000011E-2</v>
      </c>
      <c r="AO145" s="2">
        <v>-1.7364999999999998E-2</v>
      </c>
      <c r="AP145" s="2">
        <v>0</v>
      </c>
      <c r="AQ145" s="2">
        <v>2.7974000000000002E-2</v>
      </c>
      <c r="AR145" s="2">
        <v>0</v>
      </c>
      <c r="AS145" s="2">
        <v>0</v>
      </c>
      <c r="AT145" s="2">
        <v>0</v>
      </c>
      <c r="AU145" s="2">
        <v>0</v>
      </c>
      <c r="AV145" s="2">
        <v>-4.8689999999999997E-2</v>
      </c>
      <c r="AW145" s="2">
        <v>9.1739999999999999E-3</v>
      </c>
      <c r="AX145" s="2">
        <v>-1.0745000000000001E-2</v>
      </c>
    </row>
    <row r="146" spans="1:50" x14ac:dyDescent="0.3">
      <c r="A146" s="2">
        <v>4.5213999999999997E-2</v>
      </c>
      <c r="B146" s="2">
        <v>2.5762E-2</v>
      </c>
      <c r="C146" s="2">
        <v>7.2295999999999999E-2</v>
      </c>
      <c r="D146" s="2">
        <v>6.8305999999999992E-2</v>
      </c>
      <c r="E146" s="2">
        <v>8.3871000000000001E-2</v>
      </c>
      <c r="F146" s="2">
        <v>9.2175999999999994E-2</v>
      </c>
      <c r="G146" s="2">
        <v>0.519876</v>
      </c>
      <c r="H146" s="2">
        <v>6.6332000000000002E-2</v>
      </c>
      <c r="I146" s="2">
        <v>5.6240000000000005E-3</v>
      </c>
      <c r="J146" s="2">
        <v>7.6468999999999995E-2</v>
      </c>
      <c r="K146" s="2">
        <v>5.0370999999999999E-2</v>
      </c>
      <c r="L146" s="2">
        <v>7.9687000000000008E-2</v>
      </c>
      <c r="M146" s="2">
        <v>9.0454000000000007E-2</v>
      </c>
      <c r="N146" s="2">
        <v>0.113219</v>
      </c>
      <c r="O146" s="2">
        <v>4.9966000000000003E-2</v>
      </c>
      <c r="P146" s="2">
        <v>-2.4131E-2</v>
      </c>
      <c r="Q146" s="2">
        <v>2.1471000000000001E-2</v>
      </c>
      <c r="R146" s="2">
        <v>1.0967000000000001E-2</v>
      </c>
      <c r="S146" s="2">
        <v>2.8083E-2</v>
      </c>
      <c r="T146" s="2">
        <v>1.3519999999999999E-3</v>
      </c>
      <c r="U146" s="2">
        <v>6.6858000000000001E-2</v>
      </c>
      <c r="V146" s="2">
        <v>0.166602</v>
      </c>
      <c r="W146" s="2">
        <v>0.156809</v>
      </c>
      <c r="X146" s="2">
        <v>0.12217800000000001</v>
      </c>
      <c r="Y146" s="2">
        <v>0.246086</v>
      </c>
      <c r="Z146" s="2">
        <v>0.21240100000000003</v>
      </c>
      <c r="AA146" s="2">
        <v>7.2571999999999998E-2</v>
      </c>
      <c r="AB146" s="2">
        <v>0.11572900000000001</v>
      </c>
      <c r="AC146" s="2">
        <v>0.37745699999999999</v>
      </c>
      <c r="AD146" s="2">
        <v>0.24775700000000001</v>
      </c>
      <c r="AE146" s="2">
        <v>0.15606300000000001</v>
      </c>
      <c r="AF146" s="2">
        <v>0.10313499999999999</v>
      </c>
      <c r="AG146" s="2">
        <v>0.256295</v>
      </c>
      <c r="AH146" s="2">
        <v>0.19203299999999998</v>
      </c>
      <c r="AI146" s="2">
        <v>0.15376300000000001</v>
      </c>
      <c r="AJ146" s="2">
        <v>0.27473199999999998</v>
      </c>
      <c r="AK146" s="2">
        <v>8.9377999999999999E-2</v>
      </c>
      <c r="AL146" s="2">
        <v>6.9976999999999998E-2</v>
      </c>
      <c r="AM146" s="2">
        <v>-3.1415000000000005E-2</v>
      </c>
      <c r="AN146" s="2">
        <v>2.1354000000000001E-2</v>
      </c>
      <c r="AO146" s="2">
        <v>2.0289999999999999E-2</v>
      </c>
      <c r="AP146" s="2">
        <v>0</v>
      </c>
      <c r="AQ146" s="2">
        <v>-1.6414000000000002E-2</v>
      </c>
      <c r="AR146" s="2">
        <v>0</v>
      </c>
      <c r="AS146" s="2">
        <v>0</v>
      </c>
      <c r="AT146" s="2">
        <v>0</v>
      </c>
      <c r="AU146" s="2">
        <v>0</v>
      </c>
      <c r="AV146" s="2">
        <v>0.15854200000000002</v>
      </c>
      <c r="AW146" s="2">
        <v>4.6179999999999997E-3</v>
      </c>
      <c r="AX146" s="2">
        <v>2.3167E-2</v>
      </c>
    </row>
    <row r="147" spans="1:50" x14ac:dyDescent="0.3">
      <c r="A147" s="2">
        <v>-2.6484999999999998E-2</v>
      </c>
      <c r="B147" s="2">
        <v>5.7367999999999995E-2</v>
      </c>
      <c r="C147" s="2">
        <v>3.2494999999999996E-2</v>
      </c>
      <c r="D147" s="2">
        <v>-4.411E-3</v>
      </c>
      <c r="E147" s="2">
        <v>2.8073999999999998E-2</v>
      </c>
      <c r="F147" s="2">
        <v>2.1314000000000003E-2</v>
      </c>
      <c r="G147" s="2">
        <v>0</v>
      </c>
      <c r="H147" s="2">
        <v>9.614000000000001E-3</v>
      </c>
      <c r="I147" s="2">
        <v>-3.3770000000000002E-3</v>
      </c>
      <c r="J147" s="2">
        <v>3.7103999999999998E-2</v>
      </c>
      <c r="K147" s="2">
        <v>6.8727999999999997E-2</v>
      </c>
      <c r="L147" s="2">
        <v>-6.6839999999999997E-2</v>
      </c>
      <c r="M147" s="2">
        <v>1.5209E-2</v>
      </c>
      <c r="N147" s="2">
        <v>9.5080000000000008E-3</v>
      </c>
      <c r="O147" s="2">
        <v>5.8612000000000004E-2</v>
      </c>
      <c r="P147" s="2">
        <v>-1.8068999999999998E-2</v>
      </c>
      <c r="Q147" s="2">
        <v>6.3761999999999999E-2</v>
      </c>
      <c r="R147" s="2">
        <v>-2.4216000000000001E-2</v>
      </c>
      <c r="S147" s="2">
        <v>-0.13717399999999999</v>
      </c>
      <c r="T147" s="2">
        <v>3.2971E-2</v>
      </c>
      <c r="U147" s="2">
        <v>1.4185000000000001E-2</v>
      </c>
      <c r="V147" s="2">
        <v>5.8650000000000004E-3</v>
      </c>
      <c r="W147" s="2">
        <v>3.5829E-2</v>
      </c>
      <c r="X147" s="2">
        <v>8.849000000000001E-3</v>
      </c>
      <c r="Y147" s="2">
        <v>2.47E-3</v>
      </c>
      <c r="Z147" s="2">
        <v>-2.7607E-2</v>
      </c>
      <c r="AA147" s="2">
        <v>-8.0330000000000002E-3</v>
      </c>
      <c r="AB147" s="2">
        <v>-1.7224E-2</v>
      </c>
      <c r="AC147" s="2">
        <v>-3.1288999999999997E-2</v>
      </c>
      <c r="AD147" s="2">
        <v>-6.3680000000000004E-3</v>
      </c>
      <c r="AE147" s="2">
        <v>-3.1666E-2</v>
      </c>
      <c r="AF147" s="2">
        <v>-4.8202000000000002E-2</v>
      </c>
      <c r="AG147" s="2">
        <v>-3.7390000000000001E-3</v>
      </c>
      <c r="AH147" s="2">
        <v>-3.9739000000000003E-2</v>
      </c>
      <c r="AI147" s="2">
        <v>-4.0058999999999997E-2</v>
      </c>
      <c r="AJ147" s="2">
        <v>9.8519999999999996E-3</v>
      </c>
      <c r="AK147" s="2">
        <v>1.2272000000000002E-2</v>
      </c>
      <c r="AL147" s="2">
        <v>0.10766400000000001</v>
      </c>
      <c r="AM147" s="2">
        <v>8.6073999999999998E-2</v>
      </c>
      <c r="AN147" s="2">
        <v>6.5019999999999994E-2</v>
      </c>
      <c r="AO147" s="2">
        <v>2.9320000000000001E-3</v>
      </c>
      <c r="AP147" s="2">
        <v>0</v>
      </c>
      <c r="AQ147" s="2">
        <v>-2.4125999999999998E-2</v>
      </c>
      <c r="AR147" s="2">
        <v>0</v>
      </c>
      <c r="AS147" s="2">
        <v>0</v>
      </c>
      <c r="AT147" s="2">
        <v>0</v>
      </c>
      <c r="AU147" s="2">
        <v>0</v>
      </c>
      <c r="AV147" s="2">
        <v>1.3118000000000001E-2</v>
      </c>
      <c r="AW147" s="2">
        <v>-0.14618400000000001</v>
      </c>
      <c r="AX147" s="2">
        <v>6.2700000000000004E-3</v>
      </c>
    </row>
    <row r="148" spans="1:50" x14ac:dyDescent="0.3">
      <c r="A148" s="2">
        <v>-2.4243999999999998E-2</v>
      </c>
      <c r="B148" s="2">
        <v>-1.8668000000000001E-2</v>
      </c>
      <c r="C148" s="2">
        <v>0.13516</v>
      </c>
      <c r="D148" s="2">
        <v>-2.9270000000000003E-3</v>
      </c>
      <c r="E148" s="2">
        <v>0.15092900000000001</v>
      </c>
      <c r="F148" s="2">
        <v>2.5259999999999998E-2</v>
      </c>
      <c r="G148" s="2">
        <v>0</v>
      </c>
      <c r="H148" s="2">
        <v>-3.9467000000000002E-2</v>
      </c>
      <c r="I148" s="2">
        <v>-4.4860000000000004E-3</v>
      </c>
      <c r="J148" s="2">
        <v>4.9306000000000003E-2</v>
      </c>
      <c r="K148" s="2">
        <v>-3.1132E-2</v>
      </c>
      <c r="L148" s="2">
        <v>-1.2846999999999999E-2</v>
      </c>
      <c r="M148" s="2">
        <v>-3.0194000000000002E-2</v>
      </c>
      <c r="N148" s="2">
        <v>1.2822E-2</v>
      </c>
      <c r="O148" s="2">
        <v>0.103796</v>
      </c>
      <c r="P148" s="2">
        <v>5.5269999999999998E-3</v>
      </c>
      <c r="Q148" s="2">
        <v>0.10299</v>
      </c>
      <c r="R148" s="2">
        <v>1.6889000000000001E-2</v>
      </c>
      <c r="S148" s="2">
        <v>-0.14201</v>
      </c>
      <c r="T148" s="2">
        <v>2.2599999999999999E-2</v>
      </c>
      <c r="U148" s="2">
        <v>-0.13125700000000001</v>
      </c>
      <c r="V148" s="2">
        <v>0.14310100000000001</v>
      </c>
      <c r="W148" s="2">
        <v>0.150223</v>
      </c>
      <c r="X148" s="2">
        <v>3.3901000000000001E-2</v>
      </c>
      <c r="Y148" s="2">
        <v>-3.4065999999999999E-2</v>
      </c>
      <c r="Z148" s="2">
        <v>-4.9370000000000004E-3</v>
      </c>
      <c r="AA148" s="2">
        <v>-2.5017000000000001E-2</v>
      </c>
      <c r="AB148" s="2">
        <v>-1.9029000000000001E-2</v>
      </c>
      <c r="AC148" s="2">
        <v>3.3050000000000002E-3</v>
      </c>
      <c r="AD148" s="2">
        <v>-2.8170000000000001E-2</v>
      </c>
      <c r="AE148" s="2">
        <v>1.3068999999999999E-2</v>
      </c>
      <c r="AF148" s="2">
        <v>1.1833E-2</v>
      </c>
      <c r="AG148" s="2">
        <v>-4.3804000000000003E-2</v>
      </c>
      <c r="AH148" s="2">
        <v>-1.2904000000000001E-2</v>
      </c>
      <c r="AI148" s="2">
        <v>-3.0929999999999999E-2</v>
      </c>
      <c r="AJ148" s="2">
        <v>-2.4451000000000001E-2</v>
      </c>
      <c r="AK148" s="2">
        <v>-0.10164899999999999</v>
      </c>
      <c r="AL148" s="2">
        <v>1.9966999999999999E-2</v>
      </c>
      <c r="AM148" s="2">
        <v>5.6320000000000007E-3</v>
      </c>
      <c r="AN148" s="2">
        <v>-5.0525E-2</v>
      </c>
      <c r="AO148" s="2">
        <v>5.4310999999999998E-2</v>
      </c>
      <c r="AP148" s="2">
        <v>0</v>
      </c>
      <c r="AQ148" s="2">
        <v>6.8349999999999999E-3</v>
      </c>
      <c r="AR148" s="2">
        <v>0</v>
      </c>
      <c r="AS148" s="2">
        <v>0</v>
      </c>
      <c r="AT148" s="2">
        <v>0</v>
      </c>
      <c r="AU148" s="2">
        <v>0</v>
      </c>
      <c r="AV148" s="2">
        <v>3.4190999999999999E-2</v>
      </c>
      <c r="AW148" s="2">
        <v>3.2522000000000002E-2</v>
      </c>
      <c r="AX148" s="2">
        <v>0</v>
      </c>
    </row>
    <row r="149" spans="1:50" x14ac:dyDescent="0.3">
      <c r="A149" s="2">
        <v>0.125863</v>
      </c>
      <c r="B149" s="2">
        <v>9.0267E-2</v>
      </c>
      <c r="C149" s="2">
        <v>7.7220999999999998E-2</v>
      </c>
      <c r="D149" s="2">
        <v>0.10147</v>
      </c>
      <c r="E149" s="2">
        <v>5.8639000000000004E-2</v>
      </c>
      <c r="F149" s="2">
        <v>0.13952999999999999</v>
      </c>
      <c r="G149" s="2">
        <v>0</v>
      </c>
      <c r="H149" s="2">
        <v>6.3920000000000005E-2</v>
      </c>
      <c r="I149" s="2">
        <v>1.6922E-2</v>
      </c>
      <c r="J149" s="2">
        <v>6.3337000000000004E-2</v>
      </c>
      <c r="K149" s="2">
        <v>7.1459999999999996E-2</v>
      </c>
      <c r="L149" s="2">
        <v>3.9050000000000001E-2</v>
      </c>
      <c r="M149" s="2">
        <v>6.9258E-2</v>
      </c>
      <c r="N149" s="2">
        <v>5.1292000000000004E-2</v>
      </c>
      <c r="O149" s="2">
        <v>4.8009000000000003E-2</v>
      </c>
      <c r="P149" s="2">
        <v>0.131553</v>
      </c>
      <c r="Q149" s="2">
        <v>4.2303E-2</v>
      </c>
      <c r="R149" s="2">
        <v>0.12418900000000001</v>
      </c>
      <c r="S149" s="2">
        <v>0.14473900000000001</v>
      </c>
      <c r="T149" s="2">
        <v>6.6445000000000004E-2</v>
      </c>
      <c r="U149" s="2">
        <v>5.7120000000000009E-3</v>
      </c>
      <c r="V149" s="2">
        <v>3.9220000000000005E-2</v>
      </c>
      <c r="W149" s="2">
        <v>5.3789999999999998E-2</v>
      </c>
      <c r="X149" s="2">
        <v>5.9188999999999999E-2</v>
      </c>
      <c r="Y149" s="2">
        <v>0.13832900000000001</v>
      </c>
      <c r="Z149" s="2">
        <v>7.6761999999999997E-2</v>
      </c>
      <c r="AA149" s="2">
        <v>2.9026E-2</v>
      </c>
      <c r="AB149" s="2">
        <v>3.5168999999999999E-2</v>
      </c>
      <c r="AC149" s="2">
        <v>3.2532999999999999E-2</v>
      </c>
      <c r="AD149" s="2">
        <v>0.12125999999999999</v>
      </c>
      <c r="AE149" s="2">
        <v>4.3018000000000001E-2</v>
      </c>
      <c r="AF149" s="2">
        <v>8.1828999999999999E-2</v>
      </c>
      <c r="AG149" s="2">
        <v>6.6445000000000004E-2</v>
      </c>
      <c r="AH149" s="2">
        <v>3.9220000000000005E-2</v>
      </c>
      <c r="AI149" s="2">
        <v>9.3026999999999999E-2</v>
      </c>
      <c r="AJ149" s="2">
        <v>0.11236400000000001</v>
      </c>
      <c r="AK149" s="2">
        <v>0.12664999999999998</v>
      </c>
      <c r="AL149" s="2">
        <v>2.8988E-2</v>
      </c>
      <c r="AM149" s="2">
        <v>0.14702100000000001</v>
      </c>
      <c r="AN149" s="2">
        <v>7.7761999999999998E-2</v>
      </c>
      <c r="AO149" s="2">
        <v>2.3532000000000001E-2</v>
      </c>
      <c r="AP149" s="2">
        <v>0</v>
      </c>
      <c r="AQ149" s="2">
        <v>5.2797999999999998E-2</v>
      </c>
      <c r="AR149" s="2">
        <v>0</v>
      </c>
      <c r="AS149" s="2">
        <v>0</v>
      </c>
      <c r="AT149" s="2">
        <v>0</v>
      </c>
      <c r="AU149" s="2">
        <v>0</v>
      </c>
      <c r="AV149" s="2">
        <v>0.112983</v>
      </c>
      <c r="AW149" s="2">
        <v>0.16106200000000001</v>
      </c>
      <c r="AX149" s="2">
        <v>8.5299E-2</v>
      </c>
    </row>
    <row r="150" spans="1:50" x14ac:dyDescent="0.3">
      <c r="A150" s="2">
        <v>-1.1814E-2</v>
      </c>
      <c r="B150" s="2">
        <v>8.9243000000000003E-2</v>
      </c>
      <c r="C150" s="2">
        <v>5.9482E-2</v>
      </c>
      <c r="D150" s="2">
        <v>9.1433E-2</v>
      </c>
      <c r="E150" s="2">
        <v>2.1292000000000002E-2</v>
      </c>
      <c r="F150" s="2">
        <v>6.1879000000000003E-2</v>
      </c>
      <c r="G150" s="2">
        <v>0</v>
      </c>
      <c r="H150" s="2">
        <v>-1.6500000000000002E-3</v>
      </c>
      <c r="I150" s="2">
        <v>9.5424000000000009E-2</v>
      </c>
      <c r="J150" s="2">
        <v>-8.8290000000000007E-2</v>
      </c>
      <c r="K150" s="2">
        <v>9.4899000000000011E-2</v>
      </c>
      <c r="L150" s="2">
        <v>-4.2640000000000004E-3</v>
      </c>
      <c r="M150" s="2">
        <v>-0.13053900000000002</v>
      </c>
      <c r="N150" s="2">
        <v>-5.7724999999999999E-2</v>
      </c>
      <c r="O150" s="2">
        <v>-0.12323100000000001</v>
      </c>
      <c r="P150" s="2">
        <v>-8.0068E-2</v>
      </c>
      <c r="Q150" s="2">
        <v>-0.176819</v>
      </c>
      <c r="R150" s="2">
        <v>5.5216000000000001E-2</v>
      </c>
      <c r="S150" s="2">
        <v>-0.168105</v>
      </c>
      <c r="T150" s="2">
        <v>2.5707000000000001E-2</v>
      </c>
      <c r="U150" s="2">
        <v>6.8960000000000002E-3</v>
      </c>
      <c r="V150" s="2">
        <v>-0.11332900000000001</v>
      </c>
      <c r="W150" s="2">
        <v>-8.8108000000000006E-2</v>
      </c>
      <c r="X150" s="2">
        <v>-5.2268999999999996E-2</v>
      </c>
      <c r="Y150" s="2">
        <v>7.4108000000000007E-2</v>
      </c>
      <c r="Z150" s="2">
        <v>4.045E-3</v>
      </c>
      <c r="AA150" s="2">
        <v>4.6982999999999997E-2</v>
      </c>
      <c r="AB150" s="2">
        <v>-4.0388E-2</v>
      </c>
      <c r="AC150" s="2">
        <v>1.5685000000000001E-2</v>
      </c>
      <c r="AD150" s="2">
        <v>1.8393E-2</v>
      </c>
      <c r="AE150" s="2">
        <v>1.6621E-2</v>
      </c>
      <c r="AF150" s="2">
        <v>6.1033999999999998E-2</v>
      </c>
      <c r="AG150" s="2">
        <v>1.6713000000000002E-2</v>
      </c>
      <c r="AH150" s="2">
        <v>4.5461000000000001E-2</v>
      </c>
      <c r="AI150" s="2">
        <v>-5.2880000000000002E-3</v>
      </c>
      <c r="AJ150" s="2">
        <v>3.1974999999999996E-2</v>
      </c>
      <c r="AK150" s="2">
        <v>0.155144</v>
      </c>
      <c r="AL150" s="2">
        <v>-4.0351999999999999E-2</v>
      </c>
      <c r="AM150" s="2">
        <v>-0.103133</v>
      </c>
      <c r="AN150" s="2">
        <v>-2.5361999999999999E-2</v>
      </c>
      <c r="AO150" s="2">
        <v>-3.1710000000000002E-3</v>
      </c>
      <c r="AP150" s="2">
        <v>0</v>
      </c>
      <c r="AQ150" s="2">
        <v>-7.1270000000000005E-3</v>
      </c>
      <c r="AR150" s="2">
        <v>0</v>
      </c>
      <c r="AS150" s="2">
        <v>0</v>
      </c>
      <c r="AT150" s="2">
        <v>0</v>
      </c>
      <c r="AU150" s="2">
        <v>0</v>
      </c>
      <c r="AV150" s="2">
        <v>-3.4179000000000001E-2</v>
      </c>
      <c r="AW150" s="2">
        <v>-0.24046800000000002</v>
      </c>
      <c r="AX150" s="2">
        <v>1.0326E-2</v>
      </c>
    </row>
    <row r="151" spans="1:50" x14ac:dyDescent="0.3">
      <c r="A151" s="2">
        <v>0.15047000000000002</v>
      </c>
      <c r="B151" s="2">
        <v>6.6556000000000004E-2</v>
      </c>
      <c r="C151" s="2">
        <v>3.9964E-2</v>
      </c>
      <c r="D151" s="2">
        <v>0.12128</v>
      </c>
      <c r="E151" s="2">
        <v>-7.5200000000000006E-4</v>
      </c>
      <c r="F151" s="2">
        <v>0.106408</v>
      </c>
      <c r="G151" s="2">
        <v>0</v>
      </c>
      <c r="H151" s="2">
        <v>8.2568000000000003E-2</v>
      </c>
      <c r="I151" s="2">
        <v>7.1874000000000007E-2</v>
      </c>
      <c r="J151" s="2">
        <v>2.4097E-2</v>
      </c>
      <c r="K151" s="2">
        <v>0.102088</v>
      </c>
      <c r="L151" s="2">
        <v>0.123612</v>
      </c>
      <c r="M151" s="2">
        <v>8.7650000000000006E-2</v>
      </c>
      <c r="N151" s="2">
        <v>7.8136999999999998E-2</v>
      </c>
      <c r="O151" s="2">
        <v>8.3160000000000005E-3</v>
      </c>
      <c r="P151" s="2">
        <v>2.7740000000000001E-2</v>
      </c>
      <c r="Q151" s="2">
        <v>5.2384000000000007E-2</v>
      </c>
      <c r="R151" s="2">
        <v>3.8580000000000003E-2</v>
      </c>
      <c r="S151" s="2">
        <v>-0.15382000000000001</v>
      </c>
      <c r="T151" s="2">
        <v>6.0715999999999999E-2</v>
      </c>
      <c r="U151" s="2">
        <v>1.6145E-2</v>
      </c>
      <c r="V151" s="2">
        <v>0.151701</v>
      </c>
      <c r="W151" s="2">
        <v>0.23221900000000001</v>
      </c>
      <c r="X151" s="2">
        <v>8.1975000000000006E-2</v>
      </c>
      <c r="Y151" s="2">
        <v>0.154308</v>
      </c>
      <c r="Z151" s="2">
        <v>7.2759000000000004E-2</v>
      </c>
      <c r="AA151" s="2">
        <v>8.4932999999999995E-2</v>
      </c>
      <c r="AB151" s="2">
        <v>5.7952000000000004E-2</v>
      </c>
      <c r="AC151" s="2">
        <v>5.9338000000000002E-2</v>
      </c>
      <c r="AD151" s="2">
        <v>0.12157900000000001</v>
      </c>
      <c r="AE151" s="2">
        <v>8.0803999999999987E-2</v>
      </c>
      <c r="AF151" s="2">
        <v>0.101594</v>
      </c>
      <c r="AG151" s="2">
        <v>0.13453200000000001</v>
      </c>
      <c r="AH151" s="2">
        <v>5.8472000000000003E-2</v>
      </c>
      <c r="AI151" s="2">
        <v>0.11173999999999999</v>
      </c>
      <c r="AJ151" s="2">
        <v>5.4509000000000002E-2</v>
      </c>
      <c r="AK151" s="2">
        <v>9.9032999999999996E-2</v>
      </c>
      <c r="AL151" s="2">
        <v>0.170624</v>
      </c>
      <c r="AM151" s="2">
        <v>2.8816999999999999E-2</v>
      </c>
      <c r="AN151" s="2">
        <v>0.11731400000000002</v>
      </c>
      <c r="AO151" s="2">
        <v>4.0784000000000001E-2</v>
      </c>
      <c r="AP151" s="2">
        <v>0</v>
      </c>
      <c r="AQ151" s="2">
        <v>0.116385</v>
      </c>
      <c r="AR151" s="2">
        <v>0</v>
      </c>
      <c r="AS151" s="2">
        <v>0</v>
      </c>
      <c r="AT151" s="2">
        <v>0</v>
      </c>
      <c r="AU151" s="2">
        <v>0</v>
      </c>
      <c r="AV151" s="2">
        <v>2.9459999999999998E-3</v>
      </c>
      <c r="AW151" s="2">
        <v>3.313E-2</v>
      </c>
      <c r="AX151" s="2">
        <v>7.3604000000000003E-2</v>
      </c>
    </row>
    <row r="152" spans="1:50" x14ac:dyDescent="0.3">
      <c r="A152" s="2">
        <v>-1.83E-3</v>
      </c>
      <c r="B152" s="2">
        <v>6.9794999999999996E-2</v>
      </c>
      <c r="C152" s="2">
        <v>5.1291000000000003E-2</v>
      </c>
      <c r="D152" s="2">
        <v>-2.2947000000000002E-2</v>
      </c>
      <c r="E152" s="2">
        <v>3.0137999999999998E-2</v>
      </c>
      <c r="F152" s="2">
        <v>5.3818000000000005E-2</v>
      </c>
      <c r="G152" s="2">
        <v>0</v>
      </c>
      <c r="H152" s="2">
        <v>-2.4857000000000001E-2</v>
      </c>
      <c r="I152" s="2">
        <v>1.281E-3</v>
      </c>
      <c r="J152" s="2">
        <v>-5.0945999999999998E-2</v>
      </c>
      <c r="K152" s="2">
        <v>2.9413999999999999E-2</v>
      </c>
      <c r="L152" s="2">
        <v>-8.8106000000000004E-2</v>
      </c>
      <c r="M152" s="2">
        <v>-7.7102000000000004E-2</v>
      </c>
      <c r="N152" s="2">
        <v>6.6220000000000003E-3</v>
      </c>
      <c r="O152" s="2">
        <v>6.2453000000000002E-2</v>
      </c>
      <c r="P152" s="2">
        <v>-8.6190000000000003E-2</v>
      </c>
      <c r="Q152" s="2">
        <v>5.1409999999999997E-3</v>
      </c>
      <c r="R152" s="2">
        <v>3.4070000000000003E-2</v>
      </c>
      <c r="S152" s="2">
        <v>-4.4537000000000007E-2</v>
      </c>
      <c r="T152" s="2">
        <v>3.1799000000000001E-2</v>
      </c>
      <c r="U152" s="2">
        <v>-0.14479500000000001</v>
      </c>
      <c r="V152" s="2">
        <v>0.113818</v>
      </c>
      <c r="W152" s="2">
        <v>0.227715</v>
      </c>
      <c r="X152" s="2">
        <v>0.11433400000000001</v>
      </c>
      <c r="Y152" s="2">
        <v>0.14179800000000001</v>
      </c>
      <c r="Z152" s="2">
        <v>3.2878999999999999E-2</v>
      </c>
      <c r="AA152" s="2">
        <v>-1.6487000000000002E-2</v>
      </c>
      <c r="AB152" s="2">
        <v>1.2565999999999999E-2</v>
      </c>
      <c r="AC152" s="2">
        <v>5.2083000000000004E-2</v>
      </c>
      <c r="AD152" s="2">
        <v>2.6979000000000003E-2</v>
      </c>
      <c r="AE152" s="2">
        <v>2.0379999999999999E-2</v>
      </c>
      <c r="AF152" s="2">
        <v>2.0438999999999999E-2</v>
      </c>
      <c r="AG152" s="2">
        <v>9.2117000000000004E-2</v>
      </c>
      <c r="AH152" s="2">
        <v>5.6182000000000003E-2</v>
      </c>
      <c r="AI152" s="2">
        <v>6.3976000000000005E-2</v>
      </c>
      <c r="AJ152" s="2">
        <v>6.9593000000000002E-2</v>
      </c>
      <c r="AK152" s="2">
        <v>3.8589999999999999E-2</v>
      </c>
      <c r="AL152" s="2">
        <v>-2.6771E-2</v>
      </c>
      <c r="AM152" s="2">
        <v>-6.5541000000000002E-2</v>
      </c>
      <c r="AN152" s="2">
        <v>-6.3100000000000005E-3</v>
      </c>
      <c r="AO152" s="2">
        <v>7.0952000000000001E-2</v>
      </c>
      <c r="AP152" s="2">
        <v>0</v>
      </c>
      <c r="AQ152" s="2">
        <v>3.4598000000000004E-2</v>
      </c>
      <c r="AR152" s="2">
        <v>0</v>
      </c>
      <c r="AS152" s="2">
        <v>0</v>
      </c>
      <c r="AT152" s="2">
        <v>0</v>
      </c>
      <c r="AU152" s="2">
        <v>0</v>
      </c>
      <c r="AV152" s="2">
        <v>2.5720000000000001E-3</v>
      </c>
      <c r="AW152" s="2">
        <v>-2.9964000000000001E-2</v>
      </c>
      <c r="AX152" s="2">
        <v>-1.1543000000000001E-2</v>
      </c>
    </row>
    <row r="153" spans="1:50" x14ac:dyDescent="0.3">
      <c r="A153" s="2">
        <v>-3.4145000000000002E-2</v>
      </c>
      <c r="B153" s="2">
        <v>-5.4226000000000003E-2</v>
      </c>
      <c r="C153" s="2">
        <v>-8.0281000000000005E-2</v>
      </c>
      <c r="D153" s="2">
        <v>-0.22427600000000003</v>
      </c>
      <c r="E153" s="2">
        <v>-0.10048</v>
      </c>
      <c r="F153" s="2">
        <v>-8.331899999999999E-2</v>
      </c>
      <c r="G153" s="2">
        <v>0</v>
      </c>
      <c r="H153" s="2">
        <v>-9.2180999999999999E-2</v>
      </c>
      <c r="I153" s="2">
        <v>-0.12062900000000001</v>
      </c>
      <c r="J153" s="2">
        <v>-5.7893E-2</v>
      </c>
      <c r="K153" s="2">
        <v>-3.9029000000000001E-2</v>
      </c>
      <c r="L153" s="2">
        <v>-0.17627900000000002</v>
      </c>
      <c r="M153" s="2">
        <v>-6.4977999999999994E-2</v>
      </c>
      <c r="N153" s="2">
        <v>-2.6230000000000003E-2</v>
      </c>
      <c r="O153" s="2">
        <v>-0.19088100000000002</v>
      </c>
      <c r="P153" s="2">
        <v>-0.100574</v>
      </c>
      <c r="Q153" s="2">
        <v>-1.8723E-2</v>
      </c>
      <c r="R153" s="2">
        <v>-4.3358000000000001E-2</v>
      </c>
      <c r="S153" s="2">
        <v>-4.6260000000000003E-2</v>
      </c>
      <c r="T153" s="2">
        <v>6.4819999999999999E-3</v>
      </c>
      <c r="U153" s="2">
        <v>-2.0813000000000002E-2</v>
      </c>
      <c r="V153" s="2">
        <v>-9.9036000000000013E-2</v>
      </c>
      <c r="W153" s="2">
        <v>1.5384999999999999E-2</v>
      </c>
      <c r="X153" s="2">
        <v>-9.6590000000000009E-2</v>
      </c>
      <c r="Y153" s="2">
        <v>-0.10027</v>
      </c>
      <c r="Z153" s="2">
        <v>-3.0182000000000004E-2</v>
      </c>
      <c r="AA153" s="2">
        <v>-4.7882999999999995E-2</v>
      </c>
      <c r="AB153" s="2">
        <v>-6.2297000000000005E-2</v>
      </c>
      <c r="AC153" s="2">
        <v>-7.2633000000000003E-2</v>
      </c>
      <c r="AD153" s="2">
        <v>-8.9611999999999997E-2</v>
      </c>
      <c r="AE153" s="2">
        <v>-0.103299</v>
      </c>
      <c r="AF153" s="2">
        <v>-8.2083000000000003E-2</v>
      </c>
      <c r="AG153" s="2">
        <v>-6.7821999999999993E-2</v>
      </c>
      <c r="AH153" s="2">
        <v>-0.10381</v>
      </c>
      <c r="AI153" s="2">
        <v>-6.6790000000000002E-2</v>
      </c>
      <c r="AJ153" s="2">
        <v>-4.1181999999999996E-2</v>
      </c>
      <c r="AK153" s="2">
        <v>1.653E-2</v>
      </c>
      <c r="AL153" s="2">
        <v>1.9051000000000002E-2</v>
      </c>
      <c r="AM153" s="2">
        <v>-0.15414800000000001</v>
      </c>
      <c r="AN153" s="2">
        <v>3.1490000000000003E-3</v>
      </c>
      <c r="AO153" s="2">
        <v>1.6476999999999999E-2</v>
      </c>
      <c r="AP153" s="2">
        <v>0</v>
      </c>
      <c r="AQ153" s="2">
        <v>2.611E-3</v>
      </c>
      <c r="AR153" s="2">
        <v>0</v>
      </c>
      <c r="AS153" s="2">
        <v>0</v>
      </c>
      <c r="AT153" s="2">
        <v>0</v>
      </c>
      <c r="AU153" s="2">
        <v>0</v>
      </c>
      <c r="AV153" s="2">
        <v>-6.3573000000000005E-2</v>
      </c>
      <c r="AW153" s="2">
        <v>2.6169999999999999E-2</v>
      </c>
      <c r="AX153" s="2">
        <v>-0.111572</v>
      </c>
    </row>
    <row r="154" spans="1:50" x14ac:dyDescent="0.3">
      <c r="A154" s="2">
        <v>-5.6668000000000003E-2</v>
      </c>
      <c r="B154" s="2">
        <v>-3.09E-2</v>
      </c>
      <c r="C154" s="2">
        <v>1.0000000000000002E-6</v>
      </c>
      <c r="D154" s="2">
        <v>2.1375999999999999E-2</v>
      </c>
      <c r="E154" s="2">
        <v>6.764400000000001E-2</v>
      </c>
      <c r="F154" s="2">
        <v>-1.4431000000000001E-2</v>
      </c>
      <c r="G154" s="2">
        <v>0</v>
      </c>
      <c r="H154" s="2">
        <v>1.9594E-2</v>
      </c>
      <c r="I154" s="2">
        <v>0.227413</v>
      </c>
      <c r="J154" s="2">
        <v>-5.1761000000000001E-2</v>
      </c>
      <c r="K154" s="2">
        <v>3.9029000000000001E-2</v>
      </c>
      <c r="L154" s="2">
        <v>7.6962000000000003E-2</v>
      </c>
      <c r="M154" s="2">
        <v>0.19699900000000001</v>
      </c>
      <c r="N154" s="2">
        <v>4.8659999999999997E-3</v>
      </c>
      <c r="O154" s="2">
        <v>9.8102999999999996E-2</v>
      </c>
      <c r="P154" s="2">
        <v>-1.0000000000000002E-6</v>
      </c>
      <c r="Q154" s="2">
        <v>-3.8051000000000001E-2</v>
      </c>
      <c r="R154" s="2">
        <v>4.1882999999999997E-2</v>
      </c>
      <c r="S154" s="2">
        <v>-9.151999999999999E-2</v>
      </c>
      <c r="T154" s="2">
        <v>-9.7090000000000006E-3</v>
      </c>
      <c r="U154" s="2">
        <v>-3.1337000000000004E-2</v>
      </c>
      <c r="V154" s="2">
        <v>7.4679999999999996E-2</v>
      </c>
      <c r="W154" s="2">
        <v>8.0688999999999997E-2</v>
      </c>
      <c r="X154" s="2">
        <v>9.0970999999999996E-2</v>
      </c>
      <c r="Y154" s="2">
        <v>-1.7513000000000001E-2</v>
      </c>
      <c r="Z154" s="2">
        <v>-5.0076000000000002E-2</v>
      </c>
      <c r="AA154" s="2">
        <v>-2.5929999999999998E-3</v>
      </c>
      <c r="AB154" s="2">
        <v>-4.8315999999999998E-2</v>
      </c>
      <c r="AC154" s="2">
        <v>-1.6805E-2</v>
      </c>
      <c r="AD154" s="2">
        <v>8.5711999999999997E-2</v>
      </c>
      <c r="AE154" s="2">
        <v>-1.0553999999999999E-2</v>
      </c>
      <c r="AF154" s="2">
        <v>0</v>
      </c>
      <c r="AG154" s="2">
        <v>-5.5792000000000001E-2</v>
      </c>
      <c r="AH154" s="2">
        <v>-4.9896000000000003E-2</v>
      </c>
      <c r="AI154" s="2">
        <v>-1.1172E-2</v>
      </c>
      <c r="AJ154" s="2">
        <v>-5.7460000000000002E-3</v>
      </c>
      <c r="AK154" s="2">
        <v>0.127834</v>
      </c>
      <c r="AL154" s="2">
        <v>8.5265000000000007E-2</v>
      </c>
      <c r="AM154" s="2">
        <v>9.1630000000000003E-2</v>
      </c>
      <c r="AN154" s="2">
        <v>0.15432600000000002</v>
      </c>
      <c r="AO154" s="2">
        <v>6.6679999999999994E-3</v>
      </c>
      <c r="AP154" s="2">
        <v>0</v>
      </c>
      <c r="AQ154" s="2">
        <v>6.5550000000000001E-3</v>
      </c>
      <c r="AR154" s="2">
        <v>0</v>
      </c>
      <c r="AS154" s="2">
        <v>0</v>
      </c>
      <c r="AT154" s="2">
        <v>0</v>
      </c>
      <c r="AU154" s="2">
        <v>0</v>
      </c>
      <c r="AV154" s="2">
        <v>-1.0808999999999999E-2</v>
      </c>
      <c r="AW154" s="2">
        <v>4.6519000000000005E-2</v>
      </c>
      <c r="AX154" s="2">
        <v>0.121457</v>
      </c>
    </row>
    <row r="155" spans="1:50" x14ac:dyDescent="0.3">
      <c r="A155" s="2">
        <v>1.1755E-2</v>
      </c>
      <c r="B155" s="2">
        <v>1.533E-2</v>
      </c>
      <c r="C155" s="2">
        <v>1.1495E-2</v>
      </c>
      <c r="D155" s="2">
        <v>2.0265000000000002E-2</v>
      </c>
      <c r="E155" s="2">
        <v>2.4525000000000002E-2</v>
      </c>
      <c r="F155" s="2">
        <v>5.744E-3</v>
      </c>
      <c r="G155" s="2">
        <v>0</v>
      </c>
      <c r="H155" s="2">
        <v>1.9987000000000001E-2</v>
      </c>
      <c r="I155" s="2">
        <v>6.7874000000000004E-2</v>
      </c>
      <c r="J155" s="2">
        <v>8.6744000000000002E-2</v>
      </c>
      <c r="K155" s="2">
        <v>7.2195999999999996E-2</v>
      </c>
      <c r="L155" s="2">
        <v>7.9436999999999994E-2</v>
      </c>
      <c r="M155" s="2">
        <v>0.1198</v>
      </c>
      <c r="N155" s="2">
        <v>4.4894999999999997E-2</v>
      </c>
      <c r="O155" s="2">
        <v>-2.3236E-2</v>
      </c>
      <c r="P155" s="2">
        <v>2.0036999999999999E-2</v>
      </c>
      <c r="Q155" s="2">
        <v>-6.1387999999999998E-2</v>
      </c>
      <c r="R155" s="2">
        <v>4.3716999999999999E-2</v>
      </c>
      <c r="S155" s="2">
        <v>0.24146100000000001</v>
      </c>
      <c r="T155" s="2">
        <v>3.7741999999999998E-2</v>
      </c>
      <c r="U155" s="2">
        <v>8.7174000000000001E-2</v>
      </c>
      <c r="V155" s="2">
        <v>-2.6386E-2</v>
      </c>
      <c r="W155" s="2">
        <v>5.1733000000000001E-2</v>
      </c>
      <c r="X155" s="2">
        <v>9.3911999999999995E-2</v>
      </c>
      <c r="Y155" s="2">
        <v>1.7513000000000001E-2</v>
      </c>
      <c r="Z155" s="2">
        <v>-2.7885E-2</v>
      </c>
      <c r="AA155" s="2">
        <v>8.3720000000000003E-2</v>
      </c>
      <c r="AB155" s="2">
        <v>2.4834000000000002E-2</v>
      </c>
      <c r="AC155" s="2">
        <v>3.0461999999999999E-2</v>
      </c>
      <c r="AD155" s="2">
        <v>7.6807E-2</v>
      </c>
      <c r="AE155" s="2">
        <v>4.5646000000000006E-2</v>
      </c>
      <c r="AF155" s="2">
        <v>3.5964999999999997E-2</v>
      </c>
      <c r="AG155" s="2">
        <v>0.17768300000000001</v>
      </c>
      <c r="AH155" s="2">
        <v>8.7815999999999991E-2</v>
      </c>
      <c r="AI155" s="2">
        <v>3.3903000000000003E-2</v>
      </c>
      <c r="AJ155" s="2">
        <v>1.1528E-2</v>
      </c>
      <c r="AK155" s="2">
        <v>4.9169000000000004E-2</v>
      </c>
      <c r="AL155" s="2">
        <v>0.14390700000000001</v>
      </c>
      <c r="AM155" s="2">
        <v>9.1984999999999997E-2</v>
      </c>
      <c r="AN155" s="2">
        <v>0.128113</v>
      </c>
      <c r="AO155" s="2">
        <v>-5.0029999999999996E-3</v>
      </c>
      <c r="AP155" s="2">
        <v>0</v>
      </c>
      <c r="AQ155" s="2">
        <v>-5.2500000000000003E-3</v>
      </c>
      <c r="AR155" s="2">
        <v>0</v>
      </c>
      <c r="AS155" s="2">
        <v>0</v>
      </c>
      <c r="AT155" s="2">
        <v>0</v>
      </c>
      <c r="AU155" s="2">
        <v>0</v>
      </c>
      <c r="AV155" s="2">
        <v>3.0324E-2</v>
      </c>
      <c r="AW155" s="2">
        <v>0</v>
      </c>
      <c r="AX155" s="2">
        <v>0.10462300000000001</v>
      </c>
    </row>
    <row r="156" spans="1:50" x14ac:dyDescent="0.3">
      <c r="A156" s="2">
        <v>-8.4110000000000001E-3</v>
      </c>
      <c r="B156" s="2">
        <v>4.0119000000000002E-2</v>
      </c>
      <c r="C156" s="2">
        <v>3.8296000000000004E-2</v>
      </c>
      <c r="D156" s="2">
        <v>5.6696000000000003E-2</v>
      </c>
      <c r="E156" s="2">
        <v>4.5142000000000002E-2</v>
      </c>
      <c r="F156" s="2">
        <v>-1.4307E-2</v>
      </c>
      <c r="G156" s="2">
        <v>0</v>
      </c>
      <c r="H156" s="2">
        <v>-9.274000000000001E-3</v>
      </c>
      <c r="I156" s="2">
        <v>-6.5015000000000003E-2</v>
      </c>
      <c r="J156" s="2">
        <v>-3.8100999999999996E-2</v>
      </c>
      <c r="K156" s="2">
        <v>-3.6749000000000004E-2</v>
      </c>
      <c r="L156" s="2">
        <v>-5.7375999999999996E-2</v>
      </c>
      <c r="M156" s="2">
        <v>-1.3545000000000001E-2</v>
      </c>
      <c r="N156" s="2">
        <v>-4.4896000000000005E-2</v>
      </c>
      <c r="O156" s="2">
        <v>-9.1123999999999997E-2</v>
      </c>
      <c r="P156" s="2">
        <v>-4.4245E-2</v>
      </c>
      <c r="Q156" s="2">
        <v>2.4731000000000003E-2</v>
      </c>
      <c r="R156" s="2">
        <v>-1.5390000000000002E-3</v>
      </c>
      <c r="S156" s="2">
        <v>-9.7979999999999998E-2</v>
      </c>
      <c r="T156" s="2">
        <v>-4.9858000000000006E-2</v>
      </c>
      <c r="U156" s="2">
        <v>-2.9270000000000001E-2</v>
      </c>
      <c r="V156" s="2">
        <v>3.7139000000000005E-2</v>
      </c>
      <c r="W156" s="2">
        <v>-1.7544000000000001E-2</v>
      </c>
      <c r="X156" s="2">
        <v>1.5505E-2</v>
      </c>
      <c r="Y156" s="2">
        <v>-2.0981E-2</v>
      </c>
      <c r="Z156" s="2">
        <v>7.5259999999999994E-2</v>
      </c>
      <c r="AA156" s="2">
        <v>-5.2138000000000004E-2</v>
      </c>
      <c r="AB156" s="2">
        <v>-4.7223000000000001E-2</v>
      </c>
      <c r="AC156" s="2">
        <v>-1.7035999999999999E-2</v>
      </c>
      <c r="AD156" s="2">
        <v>-8.3680000000000004E-3</v>
      </c>
      <c r="AE156" s="2">
        <v>-0.11411300000000001</v>
      </c>
      <c r="AF156" s="2">
        <v>2.5679E-2</v>
      </c>
      <c r="AG156" s="2">
        <v>-0.24387799999999998</v>
      </c>
      <c r="AH156" s="2">
        <v>-1.9137000000000001E-2</v>
      </c>
      <c r="AI156" s="2">
        <v>-5.7299999999999999E-3</v>
      </c>
      <c r="AJ156" s="2">
        <v>-3.6988E-2</v>
      </c>
      <c r="AK156" s="2">
        <v>2.5522E-2</v>
      </c>
      <c r="AL156" s="2">
        <v>-8.4270000000000005E-3</v>
      </c>
      <c r="AM156" s="2">
        <v>-4.3345000000000002E-2</v>
      </c>
      <c r="AN156" s="2">
        <v>-8.5497999999999991E-2</v>
      </c>
      <c r="AO156" s="2">
        <v>-2.9510999999999999E-2</v>
      </c>
      <c r="AP156" s="2">
        <v>0</v>
      </c>
      <c r="AQ156" s="2">
        <v>-1.5585E-2</v>
      </c>
      <c r="AR156" s="2">
        <v>0</v>
      </c>
      <c r="AS156" s="2">
        <v>0</v>
      </c>
      <c r="AT156" s="2">
        <v>0</v>
      </c>
      <c r="AU156" s="2">
        <v>0</v>
      </c>
      <c r="AV156" s="2">
        <v>8.659E-3</v>
      </c>
      <c r="AW156" s="2">
        <v>-7.2691000000000006E-2</v>
      </c>
      <c r="AX156" s="2">
        <v>-1.8216000000000003E-2</v>
      </c>
    </row>
    <row r="157" spans="1:50" x14ac:dyDescent="0.3">
      <c r="A157" s="2">
        <v>-0.13017500000000001</v>
      </c>
      <c r="B157" s="2">
        <v>-0.14280799999999999</v>
      </c>
      <c r="C157" s="2">
        <v>-1.0456000000000002E-2</v>
      </c>
      <c r="D157" s="2">
        <v>2.8742999999999998E-2</v>
      </c>
      <c r="E157" s="2">
        <v>-1.4430000000000001E-3</v>
      </c>
      <c r="F157" s="2">
        <v>-0.127833</v>
      </c>
      <c r="G157" s="2">
        <v>0</v>
      </c>
      <c r="H157" s="2">
        <v>-1.5266E-2</v>
      </c>
      <c r="I157" s="2">
        <v>-9.5441999999999999E-2</v>
      </c>
      <c r="J157" s="2">
        <v>-6.9199999999999998E-2</v>
      </c>
      <c r="K157" s="2">
        <v>-3.0459E-2</v>
      </c>
      <c r="L157" s="2">
        <v>-0.119022</v>
      </c>
      <c r="M157" s="2">
        <v>-4.8147000000000002E-2</v>
      </c>
      <c r="N157" s="2">
        <v>-4.7626999999999996E-2</v>
      </c>
      <c r="O157" s="2">
        <v>3.2300000000000002E-3</v>
      </c>
      <c r="P157" s="2">
        <v>-7.3537999999999992E-2</v>
      </c>
      <c r="Q157" s="2">
        <v>-8.5443999999999992E-2</v>
      </c>
      <c r="R157" s="2">
        <v>-9.9497000000000002E-2</v>
      </c>
      <c r="S157" s="2">
        <v>-0.21971000000000002</v>
      </c>
      <c r="T157" s="2">
        <v>-2.3810999999999999E-2</v>
      </c>
      <c r="U157" s="2">
        <v>-7.0529000000000008E-2</v>
      </c>
      <c r="V157" s="2">
        <v>3.5770000000000003E-2</v>
      </c>
      <c r="W157" s="2">
        <v>-5.4981999999999996E-2</v>
      </c>
      <c r="X157" s="2">
        <v>-6.9408000000000011E-2</v>
      </c>
      <c r="Y157" s="2">
        <v>-5.3883E-2</v>
      </c>
      <c r="Z157" s="2">
        <v>-8.2736000000000004E-2</v>
      </c>
      <c r="AA157" s="2">
        <v>-4.9555999999999996E-2</v>
      </c>
      <c r="AB157" s="2">
        <v>-9.6653000000000003E-2</v>
      </c>
      <c r="AC157" s="2">
        <v>-9.8581000000000002E-2</v>
      </c>
      <c r="AD157" s="2">
        <v>-0.10660800000000001</v>
      </c>
      <c r="AE157" s="2">
        <v>-0.14146600000000001</v>
      </c>
      <c r="AF157" s="2">
        <v>-6.7063999999999999E-2</v>
      </c>
      <c r="AG157" s="2">
        <v>1.9646E-2</v>
      </c>
      <c r="AH157" s="2">
        <v>-0.201102</v>
      </c>
      <c r="AI157" s="2">
        <v>-0.13102800000000001</v>
      </c>
      <c r="AJ157" s="2">
        <v>-0.10340299999999999</v>
      </c>
      <c r="AK157" s="2">
        <v>-3.4762000000000001E-2</v>
      </c>
      <c r="AL157" s="2">
        <v>-9.5479999999999992E-3</v>
      </c>
      <c r="AM157" s="2">
        <v>-0.12634999999999999</v>
      </c>
      <c r="AN157" s="2">
        <v>-0.172456</v>
      </c>
      <c r="AO157" s="2">
        <v>-8.0470000000000003E-3</v>
      </c>
      <c r="AP157" s="2">
        <v>0</v>
      </c>
      <c r="AQ157" s="2">
        <v>1.6895E-2</v>
      </c>
      <c r="AR157" s="2">
        <v>0</v>
      </c>
      <c r="AS157" s="2">
        <v>0</v>
      </c>
      <c r="AT157" s="2">
        <v>0</v>
      </c>
      <c r="AU157" s="2">
        <v>0</v>
      </c>
      <c r="AV157" s="2">
        <v>-2.3328999999999999E-2</v>
      </c>
      <c r="AW157" s="2">
        <v>0.10086100000000001</v>
      </c>
      <c r="AX157" s="2">
        <v>-5.4448999999999997E-2</v>
      </c>
    </row>
    <row r="158" spans="1:50" x14ac:dyDescent="0.3">
      <c r="A158" s="2">
        <v>1.3324000000000001E-2</v>
      </c>
      <c r="B158" s="2">
        <v>4.5376000000000007E-2</v>
      </c>
      <c r="C158" s="2">
        <v>5.1845000000000002E-2</v>
      </c>
      <c r="D158" s="2">
        <v>6.7403000000000005E-2</v>
      </c>
      <c r="E158" s="2">
        <v>4.419E-2</v>
      </c>
      <c r="F158" s="2">
        <v>6.1874000000000005E-2</v>
      </c>
      <c r="G158" s="2">
        <v>0</v>
      </c>
      <c r="H158" s="2">
        <v>8.3711000000000008E-2</v>
      </c>
      <c r="I158" s="2">
        <v>-3.5764000000000004E-2</v>
      </c>
      <c r="J158" s="2">
        <v>8.4900000000000003E-2</v>
      </c>
      <c r="K158" s="2">
        <v>0.100924</v>
      </c>
      <c r="L158" s="2">
        <v>0.10793</v>
      </c>
      <c r="M158" s="2">
        <v>0.24038399999999999</v>
      </c>
      <c r="N158" s="2">
        <v>5.4154000000000001E-2</v>
      </c>
      <c r="O158" s="2">
        <v>-3.3418000000000003E-2</v>
      </c>
      <c r="P158" s="2">
        <v>5.3242999999999999E-2</v>
      </c>
      <c r="Q158" s="2">
        <v>6.8377000000000007E-2</v>
      </c>
      <c r="R158" s="2">
        <v>0.156474</v>
      </c>
      <c r="S158" s="2">
        <v>0.373859</v>
      </c>
      <c r="T158" s="2">
        <v>3.2452000000000002E-2</v>
      </c>
      <c r="U158" s="2">
        <v>9.584899999999999E-2</v>
      </c>
      <c r="V158" s="2">
        <v>7.5618999999999992E-2</v>
      </c>
      <c r="W158" s="2">
        <v>6.8111000000000005E-2</v>
      </c>
      <c r="X158" s="2">
        <v>0.101159</v>
      </c>
      <c r="Y158" s="2">
        <v>3.6734000000000003E-2</v>
      </c>
      <c r="Z158" s="2">
        <v>5.3518000000000003E-2</v>
      </c>
      <c r="AA158" s="2">
        <v>7.3914999999999995E-2</v>
      </c>
      <c r="AB158" s="2">
        <v>6.3978999999999994E-2</v>
      </c>
      <c r="AC158" s="2">
        <v>9.0729000000000004E-2</v>
      </c>
      <c r="AD158" s="2">
        <v>4.9914E-2</v>
      </c>
      <c r="AE158" s="2">
        <v>7.9687000000000008E-2</v>
      </c>
      <c r="AF158" s="2">
        <v>1.9101E-2</v>
      </c>
      <c r="AG158" s="2">
        <v>4.879E-2</v>
      </c>
      <c r="AH158" s="2">
        <v>0.11923600000000001</v>
      </c>
      <c r="AI158" s="2">
        <v>7.0069999999999993E-2</v>
      </c>
      <c r="AJ158" s="2">
        <v>4.1135999999999999E-2</v>
      </c>
      <c r="AK158" s="2">
        <v>7.9150000000000002E-3</v>
      </c>
      <c r="AL158" s="2">
        <v>8.6793999999999996E-2</v>
      </c>
      <c r="AM158" s="2">
        <v>0.184194</v>
      </c>
      <c r="AN158" s="2">
        <v>0.124946</v>
      </c>
      <c r="AO158" s="2">
        <v>3.0921000000000001E-2</v>
      </c>
      <c r="AP158" s="2">
        <v>0</v>
      </c>
      <c r="AQ158" s="2">
        <v>3.0608E-2</v>
      </c>
      <c r="AR158" s="2">
        <v>0</v>
      </c>
      <c r="AS158" s="2">
        <v>0</v>
      </c>
      <c r="AT158" s="2">
        <v>0</v>
      </c>
      <c r="AU158" s="2">
        <v>0</v>
      </c>
      <c r="AV158" s="2">
        <v>1.221E-2</v>
      </c>
      <c r="AW158" s="2">
        <v>6.7537E-2</v>
      </c>
      <c r="AX158" s="2">
        <v>3.1253999999999997E-2</v>
      </c>
    </row>
    <row r="159" spans="1:50" x14ac:dyDescent="0.3">
      <c r="A159" s="2">
        <v>-1.3325E-2</v>
      </c>
      <c r="B159" s="2">
        <v>2.4163E-2</v>
      </c>
      <c r="C159" s="2">
        <v>1.1013999999999999E-2</v>
      </c>
      <c r="D159" s="2">
        <v>3.9293999999999996E-2</v>
      </c>
      <c r="E159" s="2">
        <v>7.6659000000000005E-2</v>
      </c>
      <c r="F159" s="2">
        <v>-3.6556000000000005E-2</v>
      </c>
      <c r="G159" s="2">
        <v>0</v>
      </c>
      <c r="H159" s="2">
        <v>3.5208000000000003E-2</v>
      </c>
      <c r="I159" s="2">
        <v>4.3594999999999995E-2</v>
      </c>
      <c r="J159" s="2">
        <v>-2.5001000000000002E-2</v>
      </c>
      <c r="K159" s="2">
        <v>-1.5367E-2</v>
      </c>
      <c r="L159" s="2">
        <v>4.5119999999999993E-2</v>
      </c>
      <c r="M159" s="2">
        <v>4.3600000000000002E-3</v>
      </c>
      <c r="N159" s="2">
        <v>1.8166999999999999E-2</v>
      </c>
      <c r="O159" s="2">
        <v>4.6445E-2</v>
      </c>
      <c r="P159" s="2">
        <v>0.23832400000000001</v>
      </c>
      <c r="Q159" s="2">
        <v>3.9222E-2</v>
      </c>
      <c r="R159" s="2">
        <v>4.3265999999999999E-2</v>
      </c>
      <c r="S159" s="2">
        <v>5.5120000000000004E-3</v>
      </c>
      <c r="T159" s="2">
        <v>0</v>
      </c>
      <c r="U159" s="2">
        <v>8.647500000000001E-2</v>
      </c>
      <c r="V159" s="2">
        <v>-6.0229999999999997E-3</v>
      </c>
      <c r="W159" s="2">
        <v>-3.0373000000000001E-2</v>
      </c>
      <c r="X159" s="2">
        <v>1.9545E-2</v>
      </c>
      <c r="Y159" s="2">
        <v>2.0621E-2</v>
      </c>
      <c r="Z159" s="2">
        <v>-7.8239999999999994E-3</v>
      </c>
      <c r="AA159" s="2">
        <v>-1.0896999999999999E-2</v>
      </c>
      <c r="AB159" s="2">
        <v>-2.1203E-2</v>
      </c>
      <c r="AC159" s="2">
        <v>3.5251000000000005E-2</v>
      </c>
      <c r="AD159" s="2">
        <v>-1.5625E-2</v>
      </c>
      <c r="AE159" s="2">
        <v>-1.3731999999999999E-2</v>
      </c>
      <c r="AF159" s="2">
        <v>-1.9099000000000001E-2</v>
      </c>
      <c r="AG159" s="2">
        <v>-8.3880999999999997E-2</v>
      </c>
      <c r="AH159" s="2">
        <v>-7.1609999999999993E-2</v>
      </c>
      <c r="AI159" s="2">
        <v>-7.2568999999999995E-2</v>
      </c>
      <c r="AJ159" s="2">
        <v>-7.842E-3</v>
      </c>
      <c r="AK159" s="2">
        <v>1.6023000000000003E-2</v>
      </c>
      <c r="AL159" s="2">
        <v>1.83E-2</v>
      </c>
      <c r="AM159" s="2">
        <v>0.17115</v>
      </c>
      <c r="AN159" s="2">
        <v>7.4767E-2</v>
      </c>
      <c r="AO159" s="2">
        <v>3.3616E-2</v>
      </c>
      <c r="AP159" s="2">
        <v>0</v>
      </c>
      <c r="AQ159" s="2">
        <v>1.3519999999999999E-3</v>
      </c>
      <c r="AR159" s="2">
        <v>0</v>
      </c>
      <c r="AS159" s="2">
        <v>0</v>
      </c>
      <c r="AT159" s="2">
        <v>0</v>
      </c>
      <c r="AU159" s="2">
        <v>0</v>
      </c>
      <c r="AV159" s="2">
        <v>1.7349E-2</v>
      </c>
      <c r="AW159" s="2">
        <v>0.10584500000000001</v>
      </c>
      <c r="AX159" s="2">
        <v>4.5092999999999994E-2</v>
      </c>
    </row>
    <row r="160" spans="1:50" x14ac:dyDescent="0.3">
      <c r="A160" s="2">
        <v>-5.9931999999999999E-2</v>
      </c>
      <c r="B160" s="2">
        <v>-2.9453E-2</v>
      </c>
      <c r="C160" s="2">
        <v>-3.5744999999999999E-2</v>
      </c>
      <c r="D160" s="2">
        <v>-3.8110000000000002E-3</v>
      </c>
      <c r="E160" s="2">
        <v>-4.8640000000000003E-3</v>
      </c>
      <c r="F160" s="2">
        <v>3.3902000000000002E-2</v>
      </c>
      <c r="G160" s="2">
        <v>0</v>
      </c>
      <c r="H160" s="2">
        <v>-2.0271000000000001E-2</v>
      </c>
      <c r="I160" s="2">
        <v>-2.8424999999999999E-2</v>
      </c>
      <c r="J160" s="2">
        <v>2.8170000000000001E-2</v>
      </c>
      <c r="K160" s="2">
        <v>3.2729999999999999E-3</v>
      </c>
      <c r="L160" s="2">
        <v>7.724E-3</v>
      </c>
      <c r="M160" s="2">
        <v>1.6511999999999999E-2</v>
      </c>
      <c r="N160" s="2">
        <v>-7.2320000000000009E-2</v>
      </c>
      <c r="O160" s="2">
        <v>9.9908999999999998E-2</v>
      </c>
      <c r="P160" s="2">
        <v>-6.0457999999999998E-2</v>
      </c>
      <c r="Q160" s="2">
        <v>-7.6962000000000003E-2</v>
      </c>
      <c r="R160" s="2">
        <v>-2.0203000000000002E-2</v>
      </c>
      <c r="S160" s="2">
        <v>0.136575</v>
      </c>
      <c r="T160" s="2">
        <v>-5.1959999999999992E-3</v>
      </c>
      <c r="U160" s="2">
        <v>-0.142096</v>
      </c>
      <c r="V160" s="2">
        <v>-0.10535899999999999</v>
      </c>
      <c r="W160" s="2">
        <v>-7.8070000000000001E-2</v>
      </c>
      <c r="X160" s="2">
        <v>-0.117784</v>
      </c>
      <c r="Y160" s="2">
        <v>-2.4017E-2</v>
      </c>
      <c r="Z160" s="2">
        <v>-4.8172E-2</v>
      </c>
      <c r="AA160" s="2">
        <v>1.6393000000000001E-2</v>
      </c>
      <c r="AB160" s="2">
        <v>6.8742999999999999E-2</v>
      </c>
      <c r="AC160" s="2">
        <v>1.0470999999999999E-2</v>
      </c>
      <c r="AD160" s="2">
        <v>-3.8027000000000005E-2</v>
      </c>
      <c r="AE160" s="2">
        <v>-7.8643000000000005E-2</v>
      </c>
      <c r="AF160" s="2">
        <v>-9.5311000000000007E-2</v>
      </c>
      <c r="AG160" s="2">
        <v>-7.0269999999999999E-2</v>
      </c>
      <c r="AH160" s="2">
        <v>-7.0616999999999999E-2</v>
      </c>
      <c r="AI160" s="2">
        <v>-4.1622000000000006E-2</v>
      </c>
      <c r="AJ160" s="2">
        <v>-4.3318000000000002E-2</v>
      </c>
      <c r="AK160" s="2">
        <v>-5.8802000000000007E-2</v>
      </c>
      <c r="AL160" s="2">
        <v>-0.107471</v>
      </c>
      <c r="AM160" s="2">
        <v>-1.3245E-2</v>
      </c>
      <c r="AN160" s="2">
        <v>-2.8536000000000002E-2</v>
      </c>
      <c r="AO160" s="2">
        <v>-1.6951000000000001E-2</v>
      </c>
      <c r="AP160" s="2">
        <v>0</v>
      </c>
      <c r="AQ160" s="2">
        <v>-1.7440000000000001E-2</v>
      </c>
      <c r="AR160" s="2">
        <v>0</v>
      </c>
      <c r="AS160" s="2">
        <v>0</v>
      </c>
      <c r="AT160" s="2">
        <v>0</v>
      </c>
      <c r="AU160" s="2">
        <v>0</v>
      </c>
      <c r="AV160" s="2">
        <v>-5.1167999999999998E-2</v>
      </c>
      <c r="AW160" s="2">
        <v>-7.9294000000000003E-2</v>
      </c>
      <c r="AX160" s="2">
        <v>6.2816999999999998E-2</v>
      </c>
    </row>
    <row r="161" spans="1:50" x14ac:dyDescent="0.3">
      <c r="A161" s="2">
        <v>1.1143E-2</v>
      </c>
      <c r="B161" s="2">
        <v>0.10565300000000001</v>
      </c>
      <c r="C161" s="2">
        <v>0.101129</v>
      </c>
      <c r="D161" s="2">
        <v>0.13733999999999999</v>
      </c>
      <c r="E161" s="2">
        <v>6.8648000000000001E-2</v>
      </c>
      <c r="F161" s="2">
        <v>0.13923199999999999</v>
      </c>
      <c r="G161" s="2">
        <v>0</v>
      </c>
      <c r="H161" s="2">
        <v>1.0000000000000002E-6</v>
      </c>
      <c r="I161" s="2">
        <v>5.7682000000000004E-2</v>
      </c>
      <c r="J161" s="2">
        <v>0.15414999999999998</v>
      </c>
      <c r="K161" s="2">
        <v>3.9003000000000003E-2</v>
      </c>
      <c r="L161" s="2">
        <v>0.150284</v>
      </c>
      <c r="M161" s="2">
        <v>7.6073000000000002E-2</v>
      </c>
      <c r="N161" s="2">
        <v>8.5744000000000015E-2</v>
      </c>
      <c r="O161" s="2">
        <v>5.2058E-2</v>
      </c>
      <c r="P161" s="2">
        <v>7.6162000000000007E-2</v>
      </c>
      <c r="Q161" s="2">
        <v>-1.0314000000000002E-2</v>
      </c>
      <c r="R161" s="2">
        <v>0.12405200000000001</v>
      </c>
      <c r="S161" s="2">
        <v>0.18720800000000001</v>
      </c>
      <c r="T161" s="2">
        <v>2.6248999999999998E-2</v>
      </c>
      <c r="U161" s="2">
        <v>0.11452400000000001</v>
      </c>
      <c r="V161" s="2">
        <v>-7.2949E-2</v>
      </c>
      <c r="W161" s="2">
        <v>3.2133000000000002E-2</v>
      </c>
      <c r="X161" s="2">
        <v>4.4850000000000001E-2</v>
      </c>
      <c r="Y161" s="2">
        <v>7.0204000000000003E-2</v>
      </c>
      <c r="Z161" s="2">
        <v>0.120882</v>
      </c>
      <c r="AA161" s="2">
        <v>0.16592600000000002</v>
      </c>
      <c r="AB161" s="2">
        <v>0.14808400000000002</v>
      </c>
      <c r="AC161" s="2">
        <v>0.11909800000000001</v>
      </c>
      <c r="AD161" s="2">
        <v>0.272866</v>
      </c>
      <c r="AE161" s="2">
        <v>0.15660299999999999</v>
      </c>
      <c r="AF161" s="2">
        <v>0.21579999999999999</v>
      </c>
      <c r="AG161" s="2">
        <v>0.25029200000000001</v>
      </c>
      <c r="AH161" s="2">
        <v>0.290717</v>
      </c>
      <c r="AI161" s="2">
        <v>0.16175599999999998</v>
      </c>
      <c r="AJ161" s="2">
        <v>0.11622500000000001</v>
      </c>
      <c r="AK161" s="2">
        <v>3.8814000000000001E-2</v>
      </c>
      <c r="AL161" s="2">
        <v>5.3540999999999998E-2</v>
      </c>
      <c r="AM161" s="2">
        <v>-1.6961E-2</v>
      </c>
      <c r="AN161" s="2">
        <v>0.120825</v>
      </c>
      <c r="AO161" s="2">
        <v>0.14051900000000001</v>
      </c>
      <c r="AP161" s="2">
        <v>0</v>
      </c>
      <c r="AQ161" s="2">
        <v>1.2041E-2</v>
      </c>
      <c r="AR161" s="2">
        <v>0</v>
      </c>
      <c r="AS161" s="2">
        <v>0</v>
      </c>
      <c r="AT161" s="2">
        <v>0</v>
      </c>
      <c r="AU161" s="2">
        <v>0</v>
      </c>
      <c r="AV161" s="2">
        <v>7.3926000000000006E-2</v>
      </c>
      <c r="AW161" s="2">
        <v>3.6535000000000005E-2</v>
      </c>
      <c r="AX161" s="2">
        <v>2.5871000000000002E-2</v>
      </c>
    </row>
    <row r="162" spans="1:50" x14ac:dyDescent="0.3">
      <c r="A162" s="2">
        <v>6.2982999999999997E-2</v>
      </c>
      <c r="B162" s="2">
        <v>5.7672000000000001E-2</v>
      </c>
      <c r="C162" s="2">
        <v>4.8451000000000008E-2</v>
      </c>
      <c r="D162" s="2">
        <v>8.1769999999999995E-2</v>
      </c>
      <c r="E162" s="2">
        <v>0.11756500000000002</v>
      </c>
      <c r="F162" s="2">
        <v>-7.7947000000000002E-2</v>
      </c>
      <c r="G162" s="2">
        <v>0</v>
      </c>
      <c r="H162" s="2">
        <v>-5.8460999999999999E-2</v>
      </c>
      <c r="I162" s="2">
        <v>-4.6151999999999999E-2</v>
      </c>
      <c r="J162" s="2">
        <v>-7.4900999999999995E-2</v>
      </c>
      <c r="K162" s="2">
        <v>3.4684E-2</v>
      </c>
      <c r="L162" s="2">
        <v>-1.7858000000000002E-2</v>
      </c>
      <c r="M162" s="2">
        <v>6.4297000000000007E-2</v>
      </c>
      <c r="N162" s="2">
        <v>5.0800000000000003E-3</v>
      </c>
      <c r="O162" s="2">
        <v>4.8049999999999995E-2</v>
      </c>
      <c r="P162" s="2">
        <v>-0.100937</v>
      </c>
      <c r="Q162" s="2">
        <v>9.3697000000000003E-2</v>
      </c>
      <c r="R162" s="2">
        <v>6.8320000000000006E-2</v>
      </c>
      <c r="S162" s="2">
        <v>-2.6473E-2</v>
      </c>
      <c r="T162" s="2">
        <v>-4.4499999999999997E-4</v>
      </c>
      <c r="U162" s="2">
        <v>1.3691E-2</v>
      </c>
      <c r="V162" s="2">
        <v>-5.012E-3</v>
      </c>
      <c r="W162" s="2">
        <v>-1.9910000000000001E-2</v>
      </c>
      <c r="X162" s="2">
        <v>-2.1181000000000002E-2</v>
      </c>
      <c r="Y162" s="2">
        <v>-5.9985000000000004E-2</v>
      </c>
      <c r="Z162" s="2">
        <v>-8.499000000000001E-2</v>
      </c>
      <c r="AA162" s="2">
        <v>-9.0123999999999996E-2</v>
      </c>
      <c r="AB162" s="2">
        <v>-9.0264000000000011E-2</v>
      </c>
      <c r="AC162" s="2">
        <v>-5.7599000000000004E-2</v>
      </c>
      <c r="AD162" s="2">
        <v>-8.6044999999999996E-2</v>
      </c>
      <c r="AE162" s="2">
        <v>-0.140074</v>
      </c>
      <c r="AF162" s="2">
        <v>-4.1794999999999999E-2</v>
      </c>
      <c r="AG162" s="2">
        <v>-0.16068300000000002</v>
      </c>
      <c r="AH162" s="2">
        <v>-9.0045E-2</v>
      </c>
      <c r="AI162" s="2">
        <v>-0.12564600000000001</v>
      </c>
      <c r="AJ162" s="2">
        <v>-0.12368000000000001</v>
      </c>
      <c r="AK162" s="2">
        <v>2.7633999999999999E-2</v>
      </c>
      <c r="AL162" s="2">
        <v>-6.4330000000000003E-3</v>
      </c>
      <c r="AM162" s="2">
        <v>-0.115596</v>
      </c>
      <c r="AN162" s="2">
        <v>-7.1011000000000005E-2</v>
      </c>
      <c r="AO162" s="2">
        <v>2.9441999999999999E-2</v>
      </c>
      <c r="AP162" s="2">
        <v>0</v>
      </c>
      <c r="AQ162" s="2">
        <v>-3.8287000000000002E-2</v>
      </c>
      <c r="AR162" s="2">
        <v>0</v>
      </c>
      <c r="AS162" s="2">
        <v>0</v>
      </c>
      <c r="AT162" s="2">
        <v>0</v>
      </c>
      <c r="AU162" s="2">
        <v>0</v>
      </c>
      <c r="AV162" s="2">
        <v>2.1978000000000001E-2</v>
      </c>
      <c r="AW162" s="2">
        <v>9.8640000000000005E-2</v>
      </c>
      <c r="AX162" s="2">
        <v>2.0368000000000001E-2</v>
      </c>
    </row>
    <row r="163" spans="1:50" x14ac:dyDescent="0.3">
      <c r="A163" s="2">
        <v>0.101371</v>
      </c>
      <c r="B163" s="2">
        <v>7.3699999999999998E-3</v>
      </c>
      <c r="C163" s="2">
        <v>6.2005999999999999E-2</v>
      </c>
      <c r="D163" s="2">
        <v>3.9987000000000002E-2</v>
      </c>
      <c r="E163" s="2">
        <v>8.4641999999999995E-2</v>
      </c>
      <c r="F163" s="2">
        <v>-2.6667999999999997E-2</v>
      </c>
      <c r="G163" s="2">
        <v>0</v>
      </c>
      <c r="H163" s="2">
        <v>0.201461</v>
      </c>
      <c r="I163" s="2">
        <v>0.123686</v>
      </c>
      <c r="J163" s="2">
        <v>0.279698</v>
      </c>
      <c r="K163" s="2">
        <v>0.197162</v>
      </c>
      <c r="L163" s="2">
        <v>0.107332</v>
      </c>
      <c r="M163" s="2">
        <v>0.18048500000000001</v>
      </c>
      <c r="N163" s="2">
        <v>0.133159</v>
      </c>
      <c r="O163" s="2">
        <v>0.19939200000000001</v>
      </c>
      <c r="P163" s="2">
        <v>0.26488200000000001</v>
      </c>
      <c r="Q163" s="2">
        <v>0.22253699999999998</v>
      </c>
      <c r="R163" s="2">
        <v>0.12471700000000001</v>
      </c>
      <c r="S163" s="2">
        <v>0.13304199999999999</v>
      </c>
      <c r="T163" s="2">
        <v>4.568E-3</v>
      </c>
      <c r="U163" s="2">
        <v>0.21753599999999998</v>
      </c>
      <c r="V163" s="2">
        <v>0.20150300000000002</v>
      </c>
      <c r="W163" s="2">
        <v>7.3806999999999998E-2</v>
      </c>
      <c r="X163" s="2">
        <v>8.7555999999999995E-2</v>
      </c>
      <c r="Y163" s="2">
        <v>5.8094E-2</v>
      </c>
      <c r="Z163" s="2">
        <v>5.4335000000000008E-2</v>
      </c>
      <c r="AA163" s="2">
        <v>9.1753000000000001E-2</v>
      </c>
      <c r="AB163" s="2">
        <v>3.7395999999999999E-2</v>
      </c>
      <c r="AC163" s="2">
        <v>2.7745000000000002E-2</v>
      </c>
      <c r="AD163" s="2">
        <v>4.0094000000000005E-2</v>
      </c>
      <c r="AE163" s="2">
        <v>6.5668000000000004E-2</v>
      </c>
      <c r="AF163" s="2">
        <v>0.13877400000000001</v>
      </c>
      <c r="AG163" s="2">
        <v>3.9845000000000005E-2</v>
      </c>
      <c r="AH163" s="2">
        <v>-6.2800000000000009E-2</v>
      </c>
      <c r="AI163" s="2">
        <v>5.5481000000000003E-2</v>
      </c>
      <c r="AJ163" s="2">
        <v>7.9555000000000001E-2</v>
      </c>
      <c r="AK163" s="2">
        <v>2.0013E-2</v>
      </c>
      <c r="AL163" s="2">
        <v>0.19211800000000001</v>
      </c>
      <c r="AM163" s="2">
        <v>0.15778800000000001</v>
      </c>
      <c r="AN163" s="2">
        <v>0.40938099999999999</v>
      </c>
      <c r="AO163" s="2">
        <v>-2.3035E-2</v>
      </c>
      <c r="AP163" s="2">
        <v>0</v>
      </c>
      <c r="AQ163" s="2">
        <v>7.454100000000001E-2</v>
      </c>
      <c r="AR163" s="2">
        <v>0</v>
      </c>
      <c r="AS163" s="2">
        <v>0</v>
      </c>
      <c r="AT163" s="2">
        <v>0</v>
      </c>
      <c r="AU163" s="2">
        <v>0</v>
      </c>
      <c r="AV163" s="2">
        <v>2.2615E-2</v>
      </c>
      <c r="AW163" s="2">
        <v>0.18043600000000001</v>
      </c>
      <c r="AX163" s="2">
        <v>0.13177</v>
      </c>
    </row>
    <row r="164" spans="1:50" x14ac:dyDescent="0.3">
      <c r="A164" s="2">
        <v>-7.9551999999999998E-2</v>
      </c>
      <c r="B164" s="2">
        <v>-6.4445000000000002E-2</v>
      </c>
      <c r="C164" s="2">
        <v>-7.4108999999999994E-2</v>
      </c>
      <c r="D164" s="2">
        <v>-8.7598000000000009E-2</v>
      </c>
      <c r="E164" s="2">
        <v>-8.9034000000000002E-2</v>
      </c>
      <c r="F164" s="2">
        <v>3.0728000000000002E-2</v>
      </c>
      <c r="G164" s="2">
        <v>0</v>
      </c>
      <c r="H164" s="2">
        <v>1.7888999999999999E-2</v>
      </c>
      <c r="I164" s="2">
        <v>4.3171000000000001E-2</v>
      </c>
      <c r="J164" s="2">
        <v>-0.16705300000000001</v>
      </c>
      <c r="K164" s="2">
        <v>-1.2007000000000002E-2</v>
      </c>
      <c r="L164" s="2">
        <v>-4.4221000000000003E-2</v>
      </c>
      <c r="M164" s="2">
        <v>-0.17272200000000001</v>
      </c>
      <c r="N164" s="2">
        <v>-9.9121000000000015E-2</v>
      </c>
      <c r="O164" s="2">
        <v>-7.2430000000000008E-2</v>
      </c>
      <c r="P164" s="2">
        <v>-6.5048999999999996E-2</v>
      </c>
      <c r="Q164" s="2">
        <v>1.9049E-2</v>
      </c>
      <c r="R164" s="2">
        <v>-7.6563999999999993E-2</v>
      </c>
      <c r="S164" s="2">
        <v>-0.16495200000000002</v>
      </c>
      <c r="T164" s="2">
        <v>5.4917000000000001E-2</v>
      </c>
      <c r="U164" s="2">
        <v>-2.0202000000000001E-2</v>
      </c>
      <c r="V164" s="2">
        <v>-0.15021300000000001</v>
      </c>
      <c r="W164" s="2">
        <v>-0.217169</v>
      </c>
      <c r="X164" s="2">
        <v>-0.16805800000000001</v>
      </c>
      <c r="Y164" s="2">
        <v>-0.12126300000000001</v>
      </c>
      <c r="Z164" s="2">
        <v>-0.18485600000000002</v>
      </c>
      <c r="AA164" s="2">
        <v>-2.7313E-2</v>
      </c>
      <c r="AB164" s="2">
        <v>-8.2020999999999997E-2</v>
      </c>
      <c r="AC164" s="2">
        <v>-0.18295900000000001</v>
      </c>
      <c r="AD164" s="2">
        <v>-1.8020000000000001E-2</v>
      </c>
      <c r="AE164" s="2">
        <v>-9.0776000000000009E-2</v>
      </c>
      <c r="AF164" s="2">
        <v>-8.5633000000000001E-2</v>
      </c>
      <c r="AG164" s="2">
        <v>4.5747000000000003E-2</v>
      </c>
      <c r="AH164" s="2">
        <v>0.11996000000000001</v>
      </c>
      <c r="AI164" s="2">
        <v>-7.7707999999999999E-2</v>
      </c>
      <c r="AJ164" s="2">
        <v>-0.10867000000000002</v>
      </c>
      <c r="AK164" s="2">
        <v>1.191E-3</v>
      </c>
      <c r="AL164" s="2">
        <v>-2.2793999999999998E-2</v>
      </c>
      <c r="AM164" s="2">
        <v>-7.6229999999999996E-3</v>
      </c>
      <c r="AN164" s="2">
        <v>-0.14389300000000002</v>
      </c>
      <c r="AO164" s="2">
        <v>-3.1636999999999998E-2</v>
      </c>
      <c r="AP164" s="2">
        <v>0</v>
      </c>
      <c r="AQ164" s="2">
        <v>2.5017999999999999E-2</v>
      </c>
      <c r="AR164" s="2">
        <v>0</v>
      </c>
      <c r="AS164" s="2">
        <v>0</v>
      </c>
      <c r="AT164" s="2">
        <v>0</v>
      </c>
      <c r="AU164" s="2">
        <v>0</v>
      </c>
      <c r="AV164" s="2">
        <v>-4.7447999999999997E-2</v>
      </c>
      <c r="AW164" s="2">
        <v>-9.2741000000000004E-2</v>
      </c>
      <c r="AX164" s="2">
        <v>-6.0612000000000006E-2</v>
      </c>
    </row>
    <row r="165" spans="1:50" x14ac:dyDescent="0.3">
      <c r="A165" s="2">
        <v>7.3203000000000004E-2</v>
      </c>
      <c r="B165" s="2">
        <v>8.0852000000000007E-2</v>
      </c>
      <c r="C165" s="2">
        <v>7.7531000000000003E-2</v>
      </c>
      <c r="D165" s="2">
        <v>5.9817999999999996E-2</v>
      </c>
      <c r="E165" s="2">
        <v>2.6268E-2</v>
      </c>
      <c r="F165" s="2">
        <v>0.17771699999999999</v>
      </c>
      <c r="G165" s="2">
        <v>0</v>
      </c>
      <c r="H165" s="2">
        <v>7.8840000000000007E-2</v>
      </c>
      <c r="I165" s="2">
        <v>0.17295300000000002</v>
      </c>
      <c r="J165" s="2">
        <v>4.7251000000000001E-2</v>
      </c>
      <c r="K165" s="2">
        <v>4.3365000000000001E-2</v>
      </c>
      <c r="L165" s="2">
        <v>0.25201000000000001</v>
      </c>
      <c r="M165" s="2">
        <v>5.0758000000000005E-2</v>
      </c>
      <c r="N165" s="2">
        <v>9.0025999999999995E-2</v>
      </c>
      <c r="O165" s="2">
        <v>4.3511000000000001E-2</v>
      </c>
      <c r="P165" s="2">
        <v>0.19251000000000001</v>
      </c>
      <c r="Q165" s="2">
        <v>5.1294000000000006E-2</v>
      </c>
      <c r="R165" s="2">
        <v>-3.9066999999999998E-2</v>
      </c>
      <c r="S165" s="2">
        <v>-0.206813</v>
      </c>
      <c r="T165" s="2">
        <v>-1.6E-2</v>
      </c>
      <c r="U165" s="2">
        <v>0.14937</v>
      </c>
      <c r="V165" s="2">
        <v>0.14107800000000001</v>
      </c>
      <c r="W165" s="2">
        <v>0.22143299999999999</v>
      </c>
      <c r="X165" s="2">
        <v>0.17791299999999999</v>
      </c>
      <c r="Y165" s="2">
        <v>0.193494</v>
      </c>
      <c r="Z165" s="2">
        <v>0.23161999999999999</v>
      </c>
      <c r="AA165" s="2">
        <v>0.20508199999999999</v>
      </c>
      <c r="AB165" s="2">
        <v>0.35234599999999999</v>
      </c>
      <c r="AC165" s="2">
        <v>0.105479</v>
      </c>
      <c r="AD165" s="2">
        <v>0.22761800000000001</v>
      </c>
      <c r="AE165" s="2">
        <v>0.22108</v>
      </c>
      <c r="AF165" s="2">
        <v>0.20507000000000003</v>
      </c>
      <c r="AG165" s="2">
        <v>0.45028300000000004</v>
      </c>
      <c r="AH165" s="2">
        <v>0.15906200000000001</v>
      </c>
      <c r="AI165" s="2">
        <v>0.34539200000000003</v>
      </c>
      <c r="AJ165" s="2">
        <v>0.222</v>
      </c>
      <c r="AK165" s="2">
        <v>5.5058999999999997E-2</v>
      </c>
      <c r="AL165" s="2">
        <v>0.28862200000000005</v>
      </c>
      <c r="AM165" s="2">
        <v>0.13244600000000001</v>
      </c>
      <c r="AN165" s="2">
        <v>0.26391200000000004</v>
      </c>
      <c r="AO165" s="2">
        <v>0.10382300000000001</v>
      </c>
      <c r="AP165" s="2">
        <v>0</v>
      </c>
      <c r="AQ165" s="2">
        <v>-3.9919999999999999E-3</v>
      </c>
      <c r="AR165" s="2">
        <v>0</v>
      </c>
      <c r="AS165" s="2">
        <v>0</v>
      </c>
      <c r="AT165" s="2">
        <v>0</v>
      </c>
      <c r="AU165" s="2">
        <v>0</v>
      </c>
      <c r="AV165" s="2">
        <v>6.4214000000000007E-2</v>
      </c>
      <c r="AW165" s="2">
        <v>4.8532000000000006E-2</v>
      </c>
      <c r="AX165" s="2">
        <v>0.15834500000000001</v>
      </c>
    </row>
    <row r="166" spans="1:50" x14ac:dyDescent="0.3">
      <c r="A166" s="2">
        <v>0.12273999999999999</v>
      </c>
      <c r="B166" s="2">
        <v>0.18986600000000001</v>
      </c>
      <c r="C166" s="2">
        <v>0.13181900000000002</v>
      </c>
      <c r="D166" s="2">
        <v>0.121213</v>
      </c>
      <c r="E166" s="2">
        <v>0.273837</v>
      </c>
      <c r="F166" s="2">
        <v>0.15577099999999999</v>
      </c>
      <c r="G166" s="2">
        <v>0</v>
      </c>
      <c r="H166" s="2">
        <v>0.14250000000000002</v>
      </c>
      <c r="I166" s="2">
        <v>0.18477299999999999</v>
      </c>
      <c r="J166" s="2">
        <v>0.11075100000000002</v>
      </c>
      <c r="K166" s="2">
        <v>0.145873</v>
      </c>
      <c r="L166" s="2">
        <v>0.22027200000000002</v>
      </c>
      <c r="M166" s="2">
        <v>0.21682099999999999</v>
      </c>
      <c r="N166" s="2">
        <v>7.1326000000000001E-2</v>
      </c>
      <c r="O166" s="2">
        <v>0.20702600000000002</v>
      </c>
      <c r="P166" s="2">
        <v>0.18792400000000001</v>
      </c>
      <c r="Q166" s="2">
        <v>0.14224500000000001</v>
      </c>
      <c r="R166" s="2">
        <v>0.10280900000000001</v>
      </c>
      <c r="S166" s="2">
        <v>-4.0823999999999999E-2</v>
      </c>
      <c r="T166" s="2">
        <v>1.7614000000000001E-2</v>
      </c>
      <c r="U166" s="2">
        <v>7.6904E-2</v>
      </c>
      <c r="V166" s="2">
        <v>0.14660100000000001</v>
      </c>
      <c r="W166" s="2">
        <v>9.4026999999999999E-2</v>
      </c>
      <c r="X166" s="2">
        <v>3.6977000000000003E-2</v>
      </c>
      <c r="Y166" s="2">
        <v>0.15790400000000002</v>
      </c>
      <c r="Z166" s="2">
        <v>5.4659000000000006E-2</v>
      </c>
      <c r="AA166" s="2">
        <v>0.22850899999999999</v>
      </c>
      <c r="AB166" s="2">
        <v>0.239814</v>
      </c>
      <c r="AC166" s="2">
        <v>0.22610600000000003</v>
      </c>
      <c r="AD166" s="2">
        <v>7.2039000000000006E-2</v>
      </c>
      <c r="AE166" s="2">
        <v>0.22443200000000002</v>
      </c>
      <c r="AF166" s="2">
        <v>9.7927E-2</v>
      </c>
      <c r="AG166" s="2">
        <v>0.30882100000000001</v>
      </c>
      <c r="AH166" s="2">
        <v>0.25378000000000001</v>
      </c>
      <c r="AI166" s="2">
        <v>0.20030300000000001</v>
      </c>
      <c r="AJ166" s="2">
        <v>0.11173</v>
      </c>
      <c r="AK166" s="2">
        <v>2.2904000000000001E-2</v>
      </c>
      <c r="AL166" s="2">
        <v>-6.5476999999999994E-2</v>
      </c>
      <c r="AM166" s="2">
        <v>0.29736299999999999</v>
      </c>
      <c r="AN166" s="2">
        <v>0.10114200000000001</v>
      </c>
      <c r="AO166" s="2">
        <v>5.8287000000000005E-2</v>
      </c>
      <c r="AP166" s="2">
        <v>0</v>
      </c>
      <c r="AQ166" s="2">
        <v>7.5843999999999995E-2</v>
      </c>
      <c r="AR166" s="2">
        <v>0</v>
      </c>
      <c r="AS166" s="2">
        <v>0</v>
      </c>
      <c r="AT166" s="2">
        <v>0</v>
      </c>
      <c r="AU166" s="2">
        <v>0</v>
      </c>
      <c r="AV166" s="2">
        <v>0.136323</v>
      </c>
      <c r="AW166" s="2">
        <v>6.2450000000000006E-2</v>
      </c>
      <c r="AX166" s="2">
        <v>0.11962300000000001</v>
      </c>
    </row>
    <row r="167" spans="1:50" x14ac:dyDescent="0.3">
      <c r="A167" s="2">
        <v>6.4659000000000008E-2</v>
      </c>
      <c r="B167" s="2">
        <v>5.2253000000000001E-2</v>
      </c>
      <c r="C167" s="2">
        <v>6.8852999999999998E-2</v>
      </c>
      <c r="D167" s="2">
        <v>0.151362</v>
      </c>
      <c r="E167" s="2">
        <v>0.126415</v>
      </c>
      <c r="F167" s="2">
        <v>0.23361399999999999</v>
      </c>
      <c r="G167" s="2">
        <v>0</v>
      </c>
      <c r="H167" s="2">
        <v>-6.7340000000000004E-3</v>
      </c>
      <c r="I167" s="2">
        <v>3.9683000000000003E-2</v>
      </c>
      <c r="J167" s="2">
        <v>0.34770899999999999</v>
      </c>
      <c r="K167" s="2">
        <v>0.11358599999999999</v>
      </c>
      <c r="L167" s="2">
        <v>9.5700000000000007E-2</v>
      </c>
      <c r="M167" s="2">
        <v>0.106653</v>
      </c>
      <c r="N167" s="2">
        <v>0.13408700000000001</v>
      </c>
      <c r="O167" s="2">
        <v>6.3696000000000003E-2</v>
      </c>
      <c r="P167" s="2">
        <v>9.9138000000000004E-2</v>
      </c>
      <c r="Q167" s="2">
        <v>0.18255400000000002</v>
      </c>
      <c r="R167" s="2">
        <v>6.8084000000000006E-2</v>
      </c>
      <c r="S167" s="2">
        <v>0.189833</v>
      </c>
      <c r="T167" s="2">
        <v>-1.1888000000000001E-2</v>
      </c>
      <c r="U167" s="2">
        <v>4.8164999999999999E-2</v>
      </c>
      <c r="V167" s="2">
        <v>6.8992999999999999E-2</v>
      </c>
      <c r="W167" s="2">
        <v>0.171676</v>
      </c>
      <c r="X167" s="2">
        <v>9.3256999999999993E-2</v>
      </c>
      <c r="Y167" s="2">
        <v>0.111224</v>
      </c>
      <c r="Z167" s="2">
        <v>5.4851000000000004E-2</v>
      </c>
      <c r="AA167" s="2">
        <v>7.8820000000000001E-2</v>
      </c>
      <c r="AB167" s="2">
        <v>3.8466E-2</v>
      </c>
      <c r="AC167" s="2">
        <v>0.122989</v>
      </c>
      <c r="AD167" s="2">
        <v>3.6814E-2</v>
      </c>
      <c r="AE167" s="2">
        <v>0.19530600000000001</v>
      </c>
      <c r="AF167" s="2">
        <v>0.23452500000000001</v>
      </c>
      <c r="AG167" s="2">
        <v>0.10536</v>
      </c>
      <c r="AH167" s="2">
        <v>0.14480999999999999</v>
      </c>
      <c r="AI167" s="2">
        <v>0.152139</v>
      </c>
      <c r="AJ167" s="2">
        <v>0.10785</v>
      </c>
      <c r="AK167" s="2">
        <v>5.4210000000000001E-2</v>
      </c>
      <c r="AL167" s="2">
        <v>0.131522</v>
      </c>
      <c r="AM167" s="2">
        <v>0.18076699999999998</v>
      </c>
      <c r="AN167" s="2">
        <v>0.245674</v>
      </c>
      <c r="AO167" s="2">
        <v>7.4968000000000007E-2</v>
      </c>
      <c r="AP167" s="2">
        <v>0</v>
      </c>
      <c r="AQ167" s="2">
        <v>2.7597999999999998E-2</v>
      </c>
      <c r="AR167" s="2">
        <v>0</v>
      </c>
      <c r="AS167" s="2">
        <v>0</v>
      </c>
      <c r="AT167" s="2">
        <v>0</v>
      </c>
      <c r="AU167" s="2">
        <v>0</v>
      </c>
      <c r="AV167" s="2">
        <v>0.15439900000000001</v>
      </c>
      <c r="AW167" s="2">
        <v>0.214836</v>
      </c>
      <c r="AX167" s="2">
        <v>8.319E-3</v>
      </c>
    </row>
    <row r="168" spans="1:50" x14ac:dyDescent="0.3">
      <c r="A168" s="2">
        <v>0.15893399999999999</v>
      </c>
      <c r="B168" s="2">
        <v>1.915E-3</v>
      </c>
      <c r="C168" s="2">
        <v>3.15E-3</v>
      </c>
      <c r="D168" s="2">
        <v>7.5239999999999994E-3</v>
      </c>
      <c r="E168" s="2">
        <v>-2.5211999999999998E-2</v>
      </c>
      <c r="F168" s="2">
        <v>-1.0000000000000002E-6</v>
      </c>
      <c r="G168" s="2">
        <v>0</v>
      </c>
      <c r="H168" s="2">
        <v>-1.1123000000000001E-2</v>
      </c>
      <c r="I168" s="2">
        <v>-6.7680000000000004E-2</v>
      </c>
      <c r="J168" s="2">
        <v>7.1365999999999999E-2</v>
      </c>
      <c r="K168" s="2">
        <v>5.5364000000000003E-2</v>
      </c>
      <c r="L168" s="2">
        <v>0.16666500000000001</v>
      </c>
      <c r="M168" s="2">
        <v>0.34984299999999996</v>
      </c>
      <c r="N168" s="2">
        <v>0.111682</v>
      </c>
      <c r="O168" s="2">
        <v>0.100559</v>
      </c>
      <c r="P168" s="2">
        <v>0.112834</v>
      </c>
      <c r="Q168" s="2">
        <v>0.12199299999999999</v>
      </c>
      <c r="R168" s="2">
        <v>6.3329999999999997E-2</v>
      </c>
      <c r="S168" s="2">
        <v>0.131526</v>
      </c>
      <c r="T168" s="2">
        <v>5.3346999999999999E-2</v>
      </c>
      <c r="U168" s="2">
        <v>0.23638999999999999</v>
      </c>
      <c r="V168" s="2">
        <v>-7.4900000000000001E-3</v>
      </c>
      <c r="W168" s="2">
        <v>1.116E-3</v>
      </c>
      <c r="X168" s="2">
        <v>-1.8623000000000001E-2</v>
      </c>
      <c r="Y168" s="2">
        <v>-3.8464999999999999E-2</v>
      </c>
      <c r="Z168" s="2">
        <v>7.0691000000000004E-2</v>
      </c>
      <c r="AA168" s="2">
        <v>-6.6521999999999998E-2</v>
      </c>
      <c r="AB168" s="2">
        <v>-0.13642200000000002</v>
      </c>
      <c r="AC168" s="2">
        <v>3.2398999999999997E-2</v>
      </c>
      <c r="AD168" s="2">
        <v>4.4738E-2</v>
      </c>
      <c r="AE168" s="2">
        <v>4.4095000000000002E-2</v>
      </c>
      <c r="AF168" s="2">
        <v>-1.7537000000000001E-2</v>
      </c>
      <c r="AG168" s="2">
        <v>-4.7344999999999998E-2</v>
      </c>
      <c r="AH168" s="2">
        <v>4.5541999999999999E-2</v>
      </c>
      <c r="AI168" s="2">
        <v>-2.7778999999999998E-2</v>
      </c>
      <c r="AJ168" s="2">
        <v>-3.552E-3</v>
      </c>
      <c r="AK168" s="2">
        <v>-7.4592000000000006E-2</v>
      </c>
      <c r="AL168" s="2">
        <v>0.244453</v>
      </c>
      <c r="AM168" s="2">
        <v>0.22664799999999999</v>
      </c>
      <c r="AN168" s="2">
        <v>0.23829</v>
      </c>
      <c r="AO168" s="2">
        <v>-3.0243000000000003E-2</v>
      </c>
      <c r="AP168" s="2">
        <v>0</v>
      </c>
      <c r="AQ168" s="2">
        <v>4.9819000000000002E-2</v>
      </c>
      <c r="AR168" s="2">
        <v>0</v>
      </c>
      <c r="AS168" s="2">
        <v>0</v>
      </c>
      <c r="AT168" s="2">
        <v>0</v>
      </c>
      <c r="AU168" s="2">
        <v>0</v>
      </c>
      <c r="AV168" s="2">
        <v>8.7360000000000007E-3</v>
      </c>
      <c r="AW168" s="2">
        <v>0.11156100000000001</v>
      </c>
      <c r="AX168" s="2">
        <v>0.16958999999999999</v>
      </c>
    </row>
    <row r="169" spans="1:50" x14ac:dyDescent="0.3">
      <c r="A169" s="2">
        <v>-0.18715800000000002</v>
      </c>
      <c r="B169" s="2">
        <v>-0.10382400000000001</v>
      </c>
      <c r="C169" s="2">
        <v>8.6724999999999997E-2</v>
      </c>
      <c r="D169" s="2">
        <v>-6.4349999999999991E-2</v>
      </c>
      <c r="E169" s="2">
        <v>-0.10120200000000001</v>
      </c>
      <c r="F169" s="2">
        <v>-4.7739999999999996E-3</v>
      </c>
      <c r="G169" s="2">
        <v>0</v>
      </c>
      <c r="H169" s="2">
        <v>-2.1882000000000002E-2</v>
      </c>
      <c r="I169" s="2">
        <v>-3.2195999999999995E-2</v>
      </c>
      <c r="J169" s="2">
        <v>-1.7651E-2</v>
      </c>
      <c r="K169" s="2">
        <v>-0.18642700000000001</v>
      </c>
      <c r="L169" s="2">
        <v>-8.4468000000000001E-2</v>
      </c>
      <c r="M169" s="2">
        <v>-8.0444999999999989E-2</v>
      </c>
      <c r="N169" s="2">
        <v>-9.9374000000000004E-2</v>
      </c>
      <c r="O169" s="2">
        <v>-0.19600200000000001</v>
      </c>
      <c r="P169" s="2">
        <v>0.12878200000000001</v>
      </c>
      <c r="Q169" s="2">
        <v>-9.0693999999999997E-2</v>
      </c>
      <c r="R169" s="2">
        <v>-0.13986700000000002</v>
      </c>
      <c r="S169" s="2">
        <v>-7.2072000000000011E-2</v>
      </c>
      <c r="T169" s="2">
        <v>-4.5897E-2</v>
      </c>
      <c r="U169" s="2">
        <v>8.4741999999999998E-2</v>
      </c>
      <c r="V169" s="2">
        <v>-0.14235500000000001</v>
      </c>
      <c r="W169" s="2">
        <v>-0.119765</v>
      </c>
      <c r="X169" s="2">
        <v>-4.3329000000000006E-2</v>
      </c>
      <c r="Y169" s="2">
        <v>-0.18859200000000001</v>
      </c>
      <c r="Z169" s="2">
        <v>-0.158688</v>
      </c>
      <c r="AA169" s="2">
        <v>-0.16819700000000001</v>
      </c>
      <c r="AB169" s="2">
        <v>-0.12689800000000001</v>
      </c>
      <c r="AC169" s="2">
        <v>-0.22694900000000001</v>
      </c>
      <c r="AD169" s="2">
        <v>-0.13206000000000001</v>
      </c>
      <c r="AE169" s="2">
        <v>-0.18641200000000002</v>
      </c>
      <c r="AF169" s="2">
        <v>-0.15765000000000001</v>
      </c>
      <c r="AG169" s="2">
        <v>-0.10767099999999999</v>
      </c>
      <c r="AH169" s="2">
        <v>-0.247922</v>
      </c>
      <c r="AI169" s="2">
        <v>-0.23854900000000001</v>
      </c>
      <c r="AJ169" s="2">
        <v>-0.20163799999999998</v>
      </c>
      <c r="AK169" s="2">
        <v>1.1415E-2</v>
      </c>
      <c r="AL169" s="2">
        <v>-4.2667000000000004E-2</v>
      </c>
      <c r="AM169" s="2">
        <v>9.5017999999999991E-2</v>
      </c>
      <c r="AN169" s="2">
        <v>-8.8350000000000012E-2</v>
      </c>
      <c r="AO169" s="2">
        <v>-3.5533000000000002E-2</v>
      </c>
      <c r="AP169" s="2">
        <v>0</v>
      </c>
      <c r="AQ169" s="2">
        <v>-0.143925</v>
      </c>
      <c r="AR169" s="2">
        <v>0</v>
      </c>
      <c r="AS169" s="2">
        <v>0</v>
      </c>
      <c r="AT169" s="2">
        <v>0</v>
      </c>
      <c r="AU169" s="2">
        <v>0</v>
      </c>
      <c r="AV169" s="2">
        <v>-0.17351400000000003</v>
      </c>
      <c r="AW169" s="2">
        <v>-9.5746999999999999E-2</v>
      </c>
      <c r="AX169" s="2">
        <v>-1.6366000000000002E-2</v>
      </c>
    </row>
    <row r="170" spans="1:50" x14ac:dyDescent="0.3">
      <c r="A170" s="2">
        <v>8.7180000000000007E-2</v>
      </c>
      <c r="B170" s="2">
        <v>-0.10033</v>
      </c>
      <c r="C170" s="2">
        <v>-0.109595</v>
      </c>
      <c r="D170" s="2">
        <v>-7.7644000000000005E-2</v>
      </c>
      <c r="E170" s="2">
        <v>-0.152723</v>
      </c>
      <c r="F170" s="2">
        <v>-7.3428000000000007E-2</v>
      </c>
      <c r="G170" s="2">
        <v>0</v>
      </c>
      <c r="H170" s="2">
        <v>4.4255000000000003E-2</v>
      </c>
      <c r="I170" s="2">
        <v>4.0411000000000002E-2</v>
      </c>
      <c r="J170" s="2">
        <v>-8.634E-2</v>
      </c>
      <c r="K170" s="2">
        <v>-1.5623E-2</v>
      </c>
      <c r="L170" s="2">
        <v>-3.1110000000000001E-3</v>
      </c>
      <c r="M170" s="2">
        <v>0.12870799999999999</v>
      </c>
      <c r="N170" s="2">
        <v>8.4556000000000006E-2</v>
      </c>
      <c r="O170" s="2">
        <v>-3.0772000000000001E-2</v>
      </c>
      <c r="P170" s="2">
        <v>-7.4560000000000001E-2</v>
      </c>
      <c r="Q170" s="2">
        <v>-3.9662999999999997E-2</v>
      </c>
      <c r="R170" s="2">
        <v>0.13263</v>
      </c>
      <c r="S170" s="2">
        <v>0.23187200000000002</v>
      </c>
      <c r="T170" s="2">
        <v>1.8869E-2</v>
      </c>
      <c r="U170" s="2">
        <v>-6.7810000000000006E-3</v>
      </c>
      <c r="V170" s="2">
        <v>-5.3555000000000005E-2</v>
      </c>
      <c r="W170" s="2">
        <v>-0.14705299999999999</v>
      </c>
      <c r="X170" s="2">
        <v>-8.1401000000000001E-2</v>
      </c>
      <c r="Y170" s="2">
        <v>5.6239999999999998E-2</v>
      </c>
      <c r="Z170" s="2">
        <v>0.12734100000000001</v>
      </c>
      <c r="AA170" s="2">
        <v>0.18064800000000003</v>
      </c>
      <c r="AB170" s="2">
        <v>5.6352000000000006E-2</v>
      </c>
      <c r="AC170" s="2">
        <v>8.6508000000000002E-2</v>
      </c>
      <c r="AD170" s="2">
        <v>3.4429999999999999E-3</v>
      </c>
      <c r="AE170" s="2">
        <v>0.14624400000000001</v>
      </c>
      <c r="AF170" s="2">
        <v>0.115603</v>
      </c>
      <c r="AG170" s="2">
        <v>9.8082000000000003E-2</v>
      </c>
      <c r="AH170" s="2">
        <v>4.8721E-2</v>
      </c>
      <c r="AI170" s="2">
        <v>0.21151900000000001</v>
      </c>
      <c r="AJ170" s="2">
        <v>0.123235</v>
      </c>
      <c r="AK170" s="2">
        <v>5.1149999999999998E-3</v>
      </c>
      <c r="AL170" s="2">
        <v>-1.4632000000000001E-2</v>
      </c>
      <c r="AM170" s="2">
        <v>8.7306000000000009E-2</v>
      </c>
      <c r="AN170" s="2">
        <v>-9.1290999999999997E-2</v>
      </c>
      <c r="AO170" s="2">
        <v>-1.6295E-2</v>
      </c>
      <c r="AP170" s="2">
        <v>0</v>
      </c>
      <c r="AQ170" s="2">
        <v>-3.9426000000000003E-2</v>
      </c>
      <c r="AR170" s="2">
        <v>0</v>
      </c>
      <c r="AS170" s="2">
        <v>0</v>
      </c>
      <c r="AT170" s="2">
        <v>0</v>
      </c>
      <c r="AU170" s="2">
        <v>0</v>
      </c>
      <c r="AV170" s="2">
        <v>-3.0505000000000001E-2</v>
      </c>
      <c r="AW170" s="2">
        <v>1.4597000000000001E-2</v>
      </c>
      <c r="AX170" s="2">
        <v>-3.2400000000000003E-3</v>
      </c>
    </row>
    <row r="171" spans="1:50" x14ac:dyDescent="0.3">
      <c r="A171" s="2">
        <v>0.37653399999999998</v>
      </c>
      <c r="B171" s="2">
        <v>0.131967</v>
      </c>
      <c r="C171" s="2">
        <v>-0.13353199999999998</v>
      </c>
      <c r="D171" s="2">
        <v>-0.187116</v>
      </c>
      <c r="E171" s="2">
        <v>-0.143674</v>
      </c>
      <c r="F171" s="2">
        <v>0.16826099999999999</v>
      </c>
      <c r="G171" s="2">
        <v>0</v>
      </c>
      <c r="H171" s="2">
        <v>-8.4556000000000006E-2</v>
      </c>
      <c r="I171" s="2">
        <v>1.6632000000000001E-2</v>
      </c>
      <c r="J171" s="2">
        <v>-0.12188700000000001</v>
      </c>
      <c r="K171" s="2">
        <v>-0.15082300000000001</v>
      </c>
      <c r="L171" s="2">
        <v>-0.21691700000000003</v>
      </c>
      <c r="M171" s="2">
        <v>-0.34507300000000002</v>
      </c>
      <c r="N171" s="2">
        <v>-0.162519</v>
      </c>
      <c r="O171" s="2">
        <v>-0.22656199999999999</v>
      </c>
      <c r="P171" s="2">
        <v>-0.35226499999999999</v>
      </c>
      <c r="Q171" s="2">
        <v>4.5462999999999996E-2</v>
      </c>
      <c r="R171" s="2">
        <v>-0.10704100000000001</v>
      </c>
      <c r="S171" s="2">
        <v>-0.20332500000000001</v>
      </c>
      <c r="T171" s="2">
        <v>-3.5550000000000005E-2</v>
      </c>
      <c r="U171" s="2">
        <v>-0.28768300000000002</v>
      </c>
      <c r="V171" s="2">
        <v>-3.9102999999999999E-2</v>
      </c>
      <c r="W171" s="2">
        <v>0.25021599999999999</v>
      </c>
      <c r="X171" s="2">
        <v>9.9228000000000011E-2</v>
      </c>
      <c r="Y171" s="2">
        <v>-4.4450000000000003E-2</v>
      </c>
      <c r="Z171" s="2">
        <v>-6.8583000000000005E-2</v>
      </c>
      <c r="AA171" s="2">
        <v>-2.5049999999999998E-3</v>
      </c>
      <c r="AB171" s="2">
        <v>-2.1505999999999997E-2</v>
      </c>
      <c r="AC171" s="2">
        <v>1.9772000000000001E-2</v>
      </c>
      <c r="AD171" s="2">
        <v>0.13517400000000002</v>
      </c>
      <c r="AE171" s="2">
        <v>-7.8429999999999993E-3</v>
      </c>
      <c r="AF171" s="2">
        <v>0.10863400000000001</v>
      </c>
      <c r="AG171" s="2">
        <v>5.8956000000000001E-2</v>
      </c>
      <c r="AH171" s="2">
        <v>-2.6086999999999999E-2</v>
      </c>
      <c r="AI171" s="2">
        <v>0.17540900000000001</v>
      </c>
      <c r="AJ171" s="2">
        <v>-1.9479E-2</v>
      </c>
      <c r="AK171" s="2">
        <v>9.0150000000000004E-3</v>
      </c>
      <c r="AL171" s="2">
        <v>-0.49274800000000002</v>
      </c>
      <c r="AM171" s="2">
        <v>-0.25559199999999999</v>
      </c>
      <c r="AN171" s="2">
        <v>-0.20554</v>
      </c>
      <c r="AO171" s="2">
        <v>7.9874000000000001E-2</v>
      </c>
      <c r="AP171" s="2">
        <v>0</v>
      </c>
      <c r="AQ171" s="2">
        <v>0.114566</v>
      </c>
      <c r="AR171" s="2">
        <v>0</v>
      </c>
      <c r="AS171" s="2">
        <v>0</v>
      </c>
      <c r="AT171" s="2">
        <v>0</v>
      </c>
      <c r="AU171" s="2">
        <v>0</v>
      </c>
      <c r="AV171" s="2">
        <v>-8.3668999999999993E-2</v>
      </c>
      <c r="AW171" s="2">
        <v>-0.141041</v>
      </c>
      <c r="AX171" s="2">
        <v>-8.0789000000000014E-2</v>
      </c>
    </row>
    <row r="172" spans="1:50" x14ac:dyDescent="0.3">
      <c r="A172" s="2">
        <v>-9.5578999999999997E-2</v>
      </c>
      <c r="B172" s="2">
        <v>-1.0657000000000002E-2</v>
      </c>
      <c r="C172" s="2">
        <v>8.4399000000000002E-2</v>
      </c>
      <c r="D172" s="2">
        <v>-1.6171999999999999E-2</v>
      </c>
      <c r="E172" s="2">
        <v>-1.8415999999999998E-2</v>
      </c>
      <c r="F172" s="2">
        <v>-0.15040500000000001</v>
      </c>
      <c r="G172" s="2">
        <v>0</v>
      </c>
      <c r="H172" s="2">
        <v>-0.26667200000000002</v>
      </c>
      <c r="I172" s="2">
        <v>-0.36627400000000004</v>
      </c>
      <c r="J172" s="2">
        <v>-0.113523</v>
      </c>
      <c r="K172" s="2">
        <v>-8.9231000000000005E-2</v>
      </c>
      <c r="L172" s="2">
        <v>-0.33647199999999999</v>
      </c>
      <c r="M172" s="2">
        <v>-0.219245</v>
      </c>
      <c r="N172" s="2">
        <v>-8.9612999999999998E-2</v>
      </c>
      <c r="O172" s="2">
        <v>-0.26591300000000001</v>
      </c>
      <c r="P172" s="2">
        <v>-8.6844000000000005E-2</v>
      </c>
      <c r="Q172" s="2">
        <v>-0.12806500000000001</v>
      </c>
      <c r="R172" s="2">
        <v>-0.275731</v>
      </c>
      <c r="S172" s="2">
        <v>-0.22075600000000001</v>
      </c>
      <c r="T172" s="2">
        <v>-5.4335000000000008E-2</v>
      </c>
      <c r="U172" s="2">
        <v>-9.3466000000000007E-2</v>
      </c>
      <c r="V172" s="2">
        <v>0.17000599999999999</v>
      </c>
      <c r="W172" s="2">
        <v>-0.17939099999999999</v>
      </c>
      <c r="X172" s="2">
        <v>-7.1700000000000002E-3</v>
      </c>
      <c r="Y172" s="2">
        <v>-0.228661</v>
      </c>
      <c r="Z172" s="2">
        <v>-0.106512</v>
      </c>
      <c r="AA172" s="2">
        <v>-0.120002</v>
      </c>
      <c r="AB172" s="2">
        <v>-0.20221800000000001</v>
      </c>
      <c r="AC172" s="2">
        <v>-0.37795200000000001</v>
      </c>
      <c r="AD172" s="2">
        <v>-0.110739</v>
      </c>
      <c r="AE172" s="2">
        <v>-0.28963300000000003</v>
      </c>
      <c r="AF172" s="2">
        <v>-0.44999600000000001</v>
      </c>
      <c r="AG172" s="2">
        <v>-0.22556899999999999</v>
      </c>
      <c r="AH172" s="2">
        <v>-0.21999199999999999</v>
      </c>
      <c r="AI172" s="2">
        <v>-0.59412200000000004</v>
      </c>
      <c r="AJ172" s="2">
        <v>-0.22378399999999998</v>
      </c>
      <c r="AK172" s="2">
        <v>-0.18598099999999998</v>
      </c>
      <c r="AL172" s="2">
        <v>3.0030000000000001E-2</v>
      </c>
      <c r="AM172" s="2">
        <v>-0.24251899999999998</v>
      </c>
      <c r="AN172" s="2">
        <v>-0.31795899999999999</v>
      </c>
      <c r="AO172" s="2">
        <v>-0.10972799999999999</v>
      </c>
      <c r="AP172" s="2">
        <v>0</v>
      </c>
      <c r="AQ172" s="2">
        <v>-0.16237500000000002</v>
      </c>
      <c r="AR172" s="2">
        <v>0</v>
      </c>
      <c r="AS172" s="2">
        <v>0</v>
      </c>
      <c r="AT172" s="2">
        <v>0</v>
      </c>
      <c r="AU172" s="2">
        <v>0</v>
      </c>
      <c r="AV172" s="2">
        <v>3.0729000000000003E-2</v>
      </c>
      <c r="AW172" s="2">
        <v>-0.22135400000000002</v>
      </c>
      <c r="AX172" s="2">
        <v>2.99E-3</v>
      </c>
    </row>
    <row r="173" spans="1:50" x14ac:dyDescent="0.3">
      <c r="A173" s="2">
        <v>-0.51136199999999998</v>
      </c>
      <c r="B173" s="2">
        <v>-0.19228400000000001</v>
      </c>
      <c r="C173" s="2">
        <v>-0.19173400000000002</v>
      </c>
      <c r="D173" s="2">
        <v>-6.0184000000000001E-2</v>
      </c>
      <c r="E173" s="2">
        <v>5.4910000000000002E-3</v>
      </c>
      <c r="F173" s="2">
        <v>-0.27407700000000002</v>
      </c>
      <c r="G173" s="2">
        <v>0</v>
      </c>
      <c r="H173" s="2">
        <v>-0.211614</v>
      </c>
      <c r="I173" s="2">
        <v>-0.147067</v>
      </c>
      <c r="J173" s="2">
        <v>-0.26048900000000003</v>
      </c>
      <c r="K173" s="2">
        <v>-3.9455000000000004E-2</v>
      </c>
      <c r="L173" s="2">
        <v>-0.19419</v>
      </c>
      <c r="M173" s="2">
        <v>-0.38441400000000003</v>
      </c>
      <c r="N173" s="2">
        <v>-0.11502900000000001</v>
      </c>
      <c r="O173" s="2">
        <v>-0.163082</v>
      </c>
      <c r="P173" s="2">
        <v>-0.198264</v>
      </c>
      <c r="Q173" s="2">
        <v>-0.200902</v>
      </c>
      <c r="R173" s="2">
        <v>-0.15882599999999999</v>
      </c>
      <c r="S173" s="2">
        <v>-0.37963500000000006</v>
      </c>
      <c r="T173" s="2">
        <v>-5.2162E-2</v>
      </c>
      <c r="U173" s="2">
        <v>-0.12017200000000001</v>
      </c>
      <c r="V173" s="2">
        <v>-0.23011099999999998</v>
      </c>
      <c r="W173" s="2">
        <v>-0.34560600000000002</v>
      </c>
      <c r="X173" s="2">
        <v>-0.20585300000000001</v>
      </c>
      <c r="Y173" s="2">
        <v>-0.16753699999999999</v>
      </c>
      <c r="Z173" s="2">
        <v>-0.20114100000000001</v>
      </c>
      <c r="AA173" s="2">
        <v>-0.17079799999999998</v>
      </c>
      <c r="AB173" s="2">
        <v>-0.34290799999999999</v>
      </c>
      <c r="AC173" s="2">
        <v>-5.1294000000000006E-2</v>
      </c>
      <c r="AD173" s="2">
        <v>-0.36254800000000004</v>
      </c>
      <c r="AE173" s="2">
        <v>-6.2344000000000004E-2</v>
      </c>
      <c r="AF173" s="2">
        <v>-0.32948</v>
      </c>
      <c r="AG173" s="2">
        <v>-0.45433300000000004</v>
      </c>
      <c r="AH173" s="2">
        <v>-0.237956</v>
      </c>
      <c r="AI173" s="2">
        <v>-0.10157400000000001</v>
      </c>
      <c r="AJ173" s="2">
        <v>-0.21020600000000003</v>
      </c>
      <c r="AK173" s="2">
        <v>-2.147E-3</v>
      </c>
      <c r="AL173" s="2">
        <v>-0.27077200000000001</v>
      </c>
      <c r="AM173" s="2">
        <v>-0.37735500000000005</v>
      </c>
      <c r="AN173" s="2">
        <v>-0.34185499999999996</v>
      </c>
      <c r="AO173" s="2">
        <v>-0.105947</v>
      </c>
      <c r="AP173" s="2">
        <v>0</v>
      </c>
      <c r="AQ173" s="2">
        <v>-0.12241400000000001</v>
      </c>
      <c r="AR173" s="2">
        <v>0</v>
      </c>
      <c r="AS173" s="2">
        <v>0</v>
      </c>
      <c r="AT173" s="2">
        <v>0</v>
      </c>
      <c r="AU173" s="2">
        <v>0</v>
      </c>
      <c r="AV173" s="2">
        <v>-3.2046000000000005E-2</v>
      </c>
      <c r="AW173" s="2">
        <v>-0.41530900000000004</v>
      </c>
      <c r="AX173" s="2">
        <v>-0.18282000000000001</v>
      </c>
    </row>
    <row r="174" spans="1:50" x14ac:dyDescent="0.3">
      <c r="A174" s="2">
        <v>-0.23401700000000003</v>
      </c>
      <c r="B174" s="2">
        <v>-7.7478999999999992E-2</v>
      </c>
      <c r="C174" s="2">
        <v>-5.0403000000000003E-2</v>
      </c>
      <c r="D174" s="2">
        <v>-6.1513999999999999E-2</v>
      </c>
      <c r="E174" s="2">
        <v>1.1068E-2</v>
      </c>
      <c r="F174" s="2">
        <v>-0.22118600000000002</v>
      </c>
      <c r="G174" s="2">
        <v>0</v>
      </c>
      <c r="H174" s="2">
        <v>-0.12576999999999999</v>
      </c>
      <c r="I174" s="2">
        <v>-6.2519999999999997E-3</v>
      </c>
      <c r="J174" s="2">
        <v>2.2766000000000002E-2</v>
      </c>
      <c r="K174" s="2">
        <v>7.7990000000000004E-2</v>
      </c>
      <c r="L174" s="2">
        <v>6.7877000000000007E-2</v>
      </c>
      <c r="M174" s="2">
        <v>3.9051000000000002E-2</v>
      </c>
      <c r="N174" s="2">
        <v>4.6924E-2</v>
      </c>
      <c r="O174" s="2">
        <v>3.0386000000000003E-2</v>
      </c>
      <c r="P174" s="2">
        <v>-5.0568000000000002E-2</v>
      </c>
      <c r="Q174" s="2">
        <v>8.8536000000000004E-2</v>
      </c>
      <c r="R174" s="2">
        <v>7.8532000000000005E-2</v>
      </c>
      <c r="S174" s="2">
        <v>1.8869E-2</v>
      </c>
      <c r="T174" s="2">
        <v>1.2789E-2</v>
      </c>
      <c r="U174" s="2">
        <v>0.13567799999999999</v>
      </c>
      <c r="V174" s="2">
        <v>-0.105362</v>
      </c>
      <c r="W174" s="2">
        <v>-6.5282999999999994E-2</v>
      </c>
      <c r="X174" s="2">
        <v>-1.8651999999999998E-2</v>
      </c>
      <c r="Y174" s="2">
        <v>5.3330000000000001E-3</v>
      </c>
      <c r="Z174" s="2">
        <v>3.4760000000000004E-3</v>
      </c>
      <c r="AA174" s="2">
        <v>-2.2183000000000001E-2</v>
      </c>
      <c r="AB174" s="2">
        <v>1.9934E-2</v>
      </c>
      <c r="AC174" s="2">
        <v>1.5465E-2</v>
      </c>
      <c r="AD174" s="2">
        <v>-2.7029999999999998E-2</v>
      </c>
      <c r="AE174" s="2">
        <v>1.1051E-2</v>
      </c>
      <c r="AF174" s="2">
        <v>2.2507000000000003E-2</v>
      </c>
      <c r="AG174" s="2">
        <v>-0.13417199999999999</v>
      </c>
      <c r="AH174" s="2">
        <v>-9.489800000000001E-2</v>
      </c>
      <c r="AI174" s="2">
        <v>-8.8843999999999992E-2</v>
      </c>
      <c r="AJ174" s="2">
        <v>2.0539999999999998E-3</v>
      </c>
      <c r="AK174" s="2">
        <v>-1.5949000000000001E-2</v>
      </c>
      <c r="AL174" s="2">
        <v>0.12923400000000002</v>
      </c>
      <c r="AM174" s="2">
        <v>0.11648799999999999</v>
      </c>
      <c r="AN174" s="2">
        <v>0.13147999999999999</v>
      </c>
      <c r="AO174" s="2">
        <v>2.5000000000000001E-2</v>
      </c>
      <c r="AP174" s="2">
        <v>0</v>
      </c>
      <c r="AQ174" s="2">
        <v>-2.6527999999999999E-2</v>
      </c>
      <c r="AR174" s="2">
        <v>0</v>
      </c>
      <c r="AS174" s="2">
        <v>0</v>
      </c>
      <c r="AT174" s="2">
        <v>0</v>
      </c>
      <c r="AU174" s="2">
        <v>0</v>
      </c>
      <c r="AV174" s="2">
        <v>-4.9978000000000002E-2</v>
      </c>
      <c r="AW174" s="2">
        <v>6.9958999999999993E-2</v>
      </c>
      <c r="AX174" s="2">
        <v>-2.4920000000000003E-3</v>
      </c>
    </row>
    <row r="175" spans="1:50" x14ac:dyDescent="0.3">
      <c r="A175" s="2">
        <v>1.3227000000000001E-2</v>
      </c>
      <c r="B175" s="2">
        <v>0.11504099999999999</v>
      </c>
      <c r="C175" s="2">
        <v>-1.6053000000000001E-2</v>
      </c>
      <c r="D175" s="2">
        <v>-8.7146000000000015E-2</v>
      </c>
      <c r="E175" s="2">
        <v>-0.10387700000000001</v>
      </c>
      <c r="F175" s="2">
        <v>-6.3429999999999997E-3</v>
      </c>
      <c r="G175" s="2">
        <v>0</v>
      </c>
      <c r="H175" s="2">
        <v>3.9830000000000004E-2</v>
      </c>
      <c r="I175" s="2">
        <v>-7.4202000000000004E-2</v>
      </c>
      <c r="J175" s="2">
        <v>-0.11855800000000001</v>
      </c>
      <c r="K175" s="2">
        <v>2.2591E-2</v>
      </c>
      <c r="L175" s="2">
        <v>-2.0000000000000003E-6</v>
      </c>
      <c r="M175" s="2">
        <v>-3.9430000000000003E-3</v>
      </c>
      <c r="N175" s="2">
        <v>-8.6043999999999995E-2</v>
      </c>
      <c r="O175" s="2">
        <v>-2.6996000000000003E-2</v>
      </c>
      <c r="P175" s="2">
        <v>0.149086</v>
      </c>
      <c r="Q175" s="2">
        <v>3.4647000000000004E-2</v>
      </c>
      <c r="R175" s="2">
        <v>-6.0727000000000003E-2</v>
      </c>
      <c r="S175" s="2">
        <v>-0.26236500000000001</v>
      </c>
      <c r="T175" s="2">
        <v>-1.0243E-2</v>
      </c>
      <c r="U175" s="2">
        <v>-1.2065999999999999E-2</v>
      </c>
      <c r="V175" s="2">
        <v>-0.106845</v>
      </c>
      <c r="W175" s="2">
        <v>-4.3430000000000003E-2</v>
      </c>
      <c r="X175" s="2">
        <v>-0.14296200000000001</v>
      </c>
      <c r="Y175" s="2">
        <v>-9.5245999999999997E-2</v>
      </c>
      <c r="Z175" s="2">
        <v>-0.104361</v>
      </c>
      <c r="AA175" s="2">
        <v>-7.3083999999999996E-2</v>
      </c>
      <c r="AB175" s="2">
        <v>-1.3171E-2</v>
      </c>
      <c r="AC175" s="2">
        <v>-0.17338500000000001</v>
      </c>
      <c r="AD175" s="2">
        <v>-0.20438099999999998</v>
      </c>
      <c r="AE175" s="2">
        <v>-0.13070399999999999</v>
      </c>
      <c r="AF175" s="2">
        <v>-0.145509</v>
      </c>
      <c r="AG175" s="2">
        <v>-0.132659</v>
      </c>
      <c r="AH175" s="2">
        <v>-6.8676000000000001E-2</v>
      </c>
      <c r="AI175" s="2">
        <v>-0.262681</v>
      </c>
      <c r="AJ175" s="2">
        <v>-0.25131399999999998</v>
      </c>
      <c r="AK175" s="2">
        <v>-3.0152999999999999E-2</v>
      </c>
      <c r="AL175" s="2">
        <v>1.5346E-2</v>
      </c>
      <c r="AM175" s="2">
        <v>-0.23111300000000001</v>
      </c>
      <c r="AN175" s="2">
        <v>-3.5403999999999998E-2</v>
      </c>
      <c r="AO175" s="2">
        <v>2.5926000000000001E-2</v>
      </c>
      <c r="AP175" s="2">
        <v>0</v>
      </c>
      <c r="AQ175" s="2">
        <v>4.1607999999999999E-2</v>
      </c>
      <c r="AR175" s="2">
        <v>0</v>
      </c>
      <c r="AS175" s="2">
        <v>0</v>
      </c>
      <c r="AT175" s="2">
        <v>0</v>
      </c>
      <c r="AU175" s="2">
        <v>0</v>
      </c>
      <c r="AV175" s="2">
        <v>-2.4970000000000001E-3</v>
      </c>
      <c r="AW175" s="2">
        <v>-7.1909999999999995E-3</v>
      </c>
      <c r="AX175" s="2">
        <v>-3.1826E-2</v>
      </c>
    </row>
    <row r="176" spans="1:50" x14ac:dyDescent="0.3">
      <c r="A176" s="2">
        <v>-0.21825500000000003</v>
      </c>
      <c r="B176" s="2">
        <v>-0.16272500000000001</v>
      </c>
      <c r="C176" s="2">
        <v>-0.15882400000000002</v>
      </c>
      <c r="D176" s="2">
        <v>-8.8949E-2</v>
      </c>
      <c r="E176" s="2">
        <v>-8.5609000000000005E-2</v>
      </c>
      <c r="F176" s="2">
        <v>-0.17894400000000002</v>
      </c>
      <c r="G176" s="2">
        <v>0</v>
      </c>
      <c r="H176" s="2">
        <v>-0.104294</v>
      </c>
      <c r="I176" s="2">
        <v>-7.7573000000000003E-2</v>
      </c>
      <c r="J176" s="2">
        <v>-0.16034300000000001</v>
      </c>
      <c r="K176" s="2">
        <v>-2.6852999999999998E-2</v>
      </c>
      <c r="L176" s="2">
        <v>-0.14019899999999999</v>
      </c>
      <c r="M176" s="2">
        <v>-5.491E-2</v>
      </c>
      <c r="N176" s="2">
        <v>-9.189000000000001E-3</v>
      </c>
      <c r="O176" s="2">
        <v>-5.9911000000000006E-2</v>
      </c>
      <c r="P176" s="2">
        <v>-0.39034599999999997</v>
      </c>
      <c r="Q176" s="2">
        <v>-2.1053000000000002E-2</v>
      </c>
      <c r="R176" s="2">
        <v>-1.2736000000000001E-2</v>
      </c>
      <c r="S176" s="2">
        <v>-0.25416</v>
      </c>
      <c r="T176" s="2">
        <v>4.0292000000000001E-2</v>
      </c>
      <c r="U176" s="2">
        <v>-8.2239000000000007E-2</v>
      </c>
      <c r="V176" s="2">
        <v>-0.104324</v>
      </c>
      <c r="W176" s="2">
        <v>-0.15057399999999999</v>
      </c>
      <c r="X176" s="2">
        <v>-0.14679600000000001</v>
      </c>
      <c r="Y176" s="2">
        <v>-0.13411000000000001</v>
      </c>
      <c r="Z176" s="2">
        <v>-8.9709999999999998E-3</v>
      </c>
      <c r="AA176" s="2">
        <v>-0.15507199999999999</v>
      </c>
      <c r="AB176" s="2">
        <v>-0.16320299999999999</v>
      </c>
      <c r="AC176" s="2">
        <v>-5.5567999999999999E-2</v>
      </c>
      <c r="AD176" s="2">
        <v>-3.8637999999999999E-2</v>
      </c>
      <c r="AE176" s="2">
        <v>-0.28650400000000004</v>
      </c>
      <c r="AF176" s="2">
        <v>8.3680000000000004E-3</v>
      </c>
      <c r="AG176" s="2">
        <v>-9.2146000000000006E-2</v>
      </c>
      <c r="AH176" s="2">
        <v>-4.8246999999999998E-2</v>
      </c>
      <c r="AI176" s="2">
        <v>-5.6398999999999998E-2</v>
      </c>
      <c r="AJ176" s="2">
        <v>-7.9348000000000002E-2</v>
      </c>
      <c r="AK176" s="2">
        <v>-0.12981199999999998</v>
      </c>
      <c r="AL176" s="2">
        <v>2.0834000000000002E-2</v>
      </c>
      <c r="AM176" s="2">
        <v>-0.291078</v>
      </c>
      <c r="AN176" s="2">
        <v>-0.19074100000000002</v>
      </c>
      <c r="AO176" s="2">
        <v>1.7699999999999999E-3</v>
      </c>
      <c r="AP176" s="2">
        <v>0</v>
      </c>
      <c r="AQ176" s="2">
        <v>-9.0116999999999989E-2</v>
      </c>
      <c r="AR176" s="2">
        <v>0</v>
      </c>
      <c r="AS176" s="2">
        <v>0</v>
      </c>
      <c r="AT176" s="2">
        <v>0</v>
      </c>
      <c r="AU176" s="2">
        <v>0</v>
      </c>
      <c r="AV176" s="2">
        <v>-6.6159999999999995E-3</v>
      </c>
      <c r="AW176" s="2">
        <v>-0.108973</v>
      </c>
      <c r="AX176" s="2">
        <v>-9.1121999999999995E-2</v>
      </c>
    </row>
    <row r="177" spans="1:50" x14ac:dyDescent="0.3">
      <c r="A177" s="2">
        <v>2.9853999999999999E-2</v>
      </c>
      <c r="B177" s="2">
        <v>-1.5018E-2</v>
      </c>
      <c r="C177" s="2">
        <v>-1.3889E-2</v>
      </c>
      <c r="D177" s="2">
        <v>-1.6878000000000001E-2</v>
      </c>
      <c r="E177" s="2">
        <v>-2.0478E-2</v>
      </c>
      <c r="F177" s="2">
        <v>-7.9230000000000009E-2</v>
      </c>
      <c r="G177" s="2">
        <v>0</v>
      </c>
      <c r="H177" s="2">
        <v>3.9220000000000005E-2</v>
      </c>
      <c r="I177" s="2">
        <v>-4.2050000000000004E-2</v>
      </c>
      <c r="J177" s="2">
        <v>1.6E-2</v>
      </c>
      <c r="K177" s="2">
        <v>-5.2732000000000001E-2</v>
      </c>
      <c r="L177" s="2">
        <v>-2.5826999999999999E-2</v>
      </c>
      <c r="M177" s="2">
        <v>-5.6824000000000006E-2</v>
      </c>
      <c r="N177" s="2">
        <v>-1.6629000000000001E-2</v>
      </c>
      <c r="O177" s="2">
        <v>-0.119176</v>
      </c>
      <c r="P177" s="2">
        <v>3.6567000000000002E-2</v>
      </c>
      <c r="Q177" s="2">
        <v>-5.4724000000000002E-2</v>
      </c>
      <c r="R177" s="2">
        <v>6.3490000000000005E-3</v>
      </c>
      <c r="S177" s="2">
        <v>-0.10251400000000001</v>
      </c>
      <c r="T177" s="2">
        <v>-4.0289999999999999E-2</v>
      </c>
      <c r="U177" s="2">
        <v>-3.8714999999999999E-2</v>
      </c>
      <c r="V177" s="2">
        <v>-8.2482000000000014E-2</v>
      </c>
      <c r="W177" s="2">
        <v>-1.7058E-2</v>
      </c>
      <c r="X177" s="2">
        <v>-9.1830000000000002E-3</v>
      </c>
      <c r="Y177" s="2">
        <v>1.0173000000000001E-2</v>
      </c>
      <c r="Z177" s="2">
        <v>-0.10821600000000001</v>
      </c>
      <c r="AA177" s="2">
        <v>-2.758E-3</v>
      </c>
      <c r="AB177" s="2">
        <v>-9.5662000000000011E-2</v>
      </c>
      <c r="AC177" s="2">
        <v>-9.5658999999999994E-2</v>
      </c>
      <c r="AD177" s="2">
        <v>-6.7629000000000009E-2</v>
      </c>
      <c r="AE177" s="2">
        <v>-2.4434000000000001E-2</v>
      </c>
      <c r="AF177" s="2">
        <v>-0.118715</v>
      </c>
      <c r="AG177" s="2">
        <v>-0.109927</v>
      </c>
      <c r="AH177" s="2">
        <v>-8.6707000000000006E-2</v>
      </c>
      <c r="AI177" s="2">
        <v>-2.3906999999999998E-2</v>
      </c>
      <c r="AJ177" s="2">
        <v>-2.6010000000000002E-2</v>
      </c>
      <c r="AK177" s="2">
        <v>7.2103E-2</v>
      </c>
      <c r="AL177" s="2">
        <v>-8.8108000000000006E-2</v>
      </c>
      <c r="AM177" s="2">
        <v>4.2430000000000002E-3</v>
      </c>
      <c r="AN177" s="2">
        <v>-2.3910000000000003E-3</v>
      </c>
      <c r="AO177" s="2">
        <v>-2.7975E-2</v>
      </c>
      <c r="AP177" s="2">
        <v>0</v>
      </c>
      <c r="AQ177" s="2">
        <v>1.5268E-2</v>
      </c>
      <c r="AR177" s="2">
        <v>0</v>
      </c>
      <c r="AS177" s="2">
        <v>0</v>
      </c>
      <c r="AT177" s="2">
        <v>0</v>
      </c>
      <c r="AU177" s="2">
        <v>0</v>
      </c>
      <c r="AV177" s="2">
        <v>-3.8335000000000001E-2</v>
      </c>
      <c r="AW177" s="2">
        <v>5.4558999999999996E-2</v>
      </c>
      <c r="AX177" s="2">
        <v>2.2471999999999999E-2</v>
      </c>
    </row>
    <row r="178" spans="1:50" x14ac:dyDescent="0.3">
      <c r="A178" s="2">
        <v>-0.173871</v>
      </c>
      <c r="B178" s="2">
        <v>-3.2715000000000001E-2</v>
      </c>
      <c r="C178" s="2">
        <v>-5.4793000000000001E-2</v>
      </c>
      <c r="D178" s="2">
        <v>-5.1641000000000006E-2</v>
      </c>
      <c r="E178" s="2">
        <v>-6.2847E-2</v>
      </c>
      <c r="F178" s="2">
        <v>1.0000000000000002E-6</v>
      </c>
      <c r="G178" s="2">
        <v>0</v>
      </c>
      <c r="H178" s="2">
        <v>4.0822000000000004E-2</v>
      </c>
      <c r="I178" s="2">
        <v>0.13633400000000001</v>
      </c>
      <c r="J178" s="2">
        <v>-5.3629999999999997E-3</v>
      </c>
      <c r="K178" s="2">
        <v>1.8755000000000001E-2</v>
      </c>
      <c r="L178" s="2">
        <v>1.4265000000000002E-2</v>
      </c>
      <c r="M178" s="2">
        <v>-6.0061999999999997E-2</v>
      </c>
      <c r="N178" s="2">
        <v>5.5485E-2</v>
      </c>
      <c r="O178" s="2">
        <v>0.104462</v>
      </c>
      <c r="P178" s="2">
        <v>-2.2322999999999999E-2</v>
      </c>
      <c r="Q178" s="2">
        <v>0.18944900000000001</v>
      </c>
      <c r="R178" s="2">
        <v>8.9216000000000004E-2</v>
      </c>
      <c r="S178" s="2">
        <v>7.4504000000000001E-2</v>
      </c>
      <c r="T178" s="2">
        <v>-1.7677999999999999E-2</v>
      </c>
      <c r="U178" s="2">
        <v>-1.2578000000000001E-2</v>
      </c>
      <c r="V178" s="2">
        <v>-3.2182000000000002E-2</v>
      </c>
      <c r="W178" s="2">
        <v>-1.2605E-2</v>
      </c>
      <c r="X178" s="2">
        <v>-3.4145000000000002E-2</v>
      </c>
      <c r="Y178" s="2">
        <v>6.3311000000000006E-2</v>
      </c>
      <c r="Z178" s="2">
        <v>0.108213</v>
      </c>
      <c r="AA178" s="2">
        <v>5.0860000000000002E-2</v>
      </c>
      <c r="AB178" s="2">
        <v>9.8237000000000005E-2</v>
      </c>
      <c r="AC178" s="2">
        <v>1.7698999999999999E-2</v>
      </c>
      <c r="AD178" s="2">
        <v>-1.0842000000000001E-2</v>
      </c>
      <c r="AE178" s="2">
        <v>1.7392000000000001E-2</v>
      </c>
      <c r="AF178" s="2">
        <v>0.116618</v>
      </c>
      <c r="AG178" s="2">
        <v>4.1875999999999997E-2</v>
      </c>
      <c r="AH178" s="2">
        <v>4.4150000000000002E-2</v>
      </c>
      <c r="AI178" s="2">
        <v>7.8599000000000002E-2</v>
      </c>
      <c r="AJ178" s="2">
        <v>0.14987999999999999</v>
      </c>
      <c r="AK178" s="2">
        <v>2.8437999999999998E-2</v>
      </c>
      <c r="AL178" s="2">
        <v>0.27095600000000003</v>
      </c>
      <c r="AM178" s="2">
        <v>5.6906999999999999E-2</v>
      </c>
      <c r="AN178" s="2">
        <v>-3.5799999999999998E-3</v>
      </c>
      <c r="AO178" s="2">
        <v>-8.5830000000000004E-3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1.1020000000000001E-3</v>
      </c>
      <c r="AW178" s="2">
        <v>9.8116000000000009E-2</v>
      </c>
      <c r="AX178" s="2">
        <v>-3.0522000000000001E-2</v>
      </c>
    </row>
    <row r="179" spans="1:50" x14ac:dyDescent="0.3">
      <c r="A179" s="2">
        <v>6.8509E-2</v>
      </c>
      <c r="B179" s="2">
        <v>-1.4325000000000001E-2</v>
      </c>
      <c r="C179" s="2">
        <v>7.6876E-2</v>
      </c>
      <c r="D179" s="2">
        <v>1.7369000000000002E-2</v>
      </c>
      <c r="E179" s="2">
        <v>2.9623E-2</v>
      </c>
      <c r="F179" s="2">
        <v>-1.1652000000000001E-2</v>
      </c>
      <c r="G179" s="2">
        <v>0</v>
      </c>
      <c r="H179" s="2">
        <v>2.1051000000000004E-2</v>
      </c>
      <c r="I179" s="2">
        <v>1.9287000000000002E-2</v>
      </c>
      <c r="J179" s="2">
        <v>1.8897000000000001E-2</v>
      </c>
      <c r="K179" s="2">
        <v>5.5830000000000003E-3</v>
      </c>
      <c r="L179" s="2">
        <v>-7.7384000000000008E-2</v>
      </c>
      <c r="M179" s="2">
        <v>0.147593</v>
      </c>
      <c r="N179" s="2">
        <v>2.4055E-2</v>
      </c>
      <c r="O179" s="2">
        <v>2.5028999999999999E-2</v>
      </c>
      <c r="P179" s="2">
        <v>-3.4710999999999999E-2</v>
      </c>
      <c r="Q179" s="2">
        <v>1.3198000000000001E-2</v>
      </c>
      <c r="R179" s="2">
        <v>-1.3829000000000001E-2</v>
      </c>
      <c r="S179" s="2">
        <v>0</v>
      </c>
      <c r="T179" s="2">
        <v>3.0499000000000002E-2</v>
      </c>
      <c r="U179" s="2">
        <v>0.116534</v>
      </c>
      <c r="V179" s="2">
        <v>0.14310100000000001</v>
      </c>
      <c r="W179" s="2">
        <v>0.13621900000000001</v>
      </c>
      <c r="X179" s="2">
        <v>4.7024999999999997E-2</v>
      </c>
      <c r="Y179" s="2">
        <v>0.15016299999999999</v>
      </c>
      <c r="Z179" s="2">
        <v>0.12136200000000001</v>
      </c>
      <c r="AA179" s="2">
        <v>-4.3359999999999996E-3</v>
      </c>
      <c r="AB179" s="2">
        <v>-3.1748999999999999E-2</v>
      </c>
      <c r="AC179" s="2">
        <v>8.1831000000000001E-2</v>
      </c>
      <c r="AD179" s="2">
        <v>2.7324999999999999E-2</v>
      </c>
      <c r="AE179" s="2">
        <v>1.4134000000000001E-2</v>
      </c>
      <c r="AF179" s="2">
        <v>6.4958000000000002E-2</v>
      </c>
      <c r="AG179" s="2">
        <v>3.3446999999999998E-2</v>
      </c>
      <c r="AH179" s="2">
        <v>5.3489000000000009E-2</v>
      </c>
      <c r="AI179" s="2">
        <v>3.8199000000000004E-2</v>
      </c>
      <c r="AJ179" s="2">
        <v>0.118176</v>
      </c>
      <c r="AK179" s="2">
        <v>-2.3754000000000001E-2</v>
      </c>
      <c r="AL179" s="2">
        <v>-7.7485999999999999E-2</v>
      </c>
      <c r="AM179" s="2">
        <v>-4.4940000000000006E-3</v>
      </c>
      <c r="AN179" s="2">
        <v>-0.13353100000000001</v>
      </c>
      <c r="AO179" s="2">
        <v>0.11012000000000001</v>
      </c>
      <c r="AP179" s="2">
        <v>0</v>
      </c>
      <c r="AQ179" s="2">
        <v>1.2229000000000002E-2</v>
      </c>
      <c r="AR179" s="2">
        <v>0</v>
      </c>
      <c r="AS179" s="2">
        <v>0</v>
      </c>
      <c r="AT179" s="2">
        <v>0</v>
      </c>
      <c r="AU179" s="2">
        <v>0</v>
      </c>
      <c r="AV179" s="2">
        <v>3.7227999999999997E-2</v>
      </c>
      <c r="AW179" s="2">
        <v>-6.9682000000000008E-2</v>
      </c>
      <c r="AX179" s="2">
        <v>6.4139000000000002E-2</v>
      </c>
    </row>
    <row r="180" spans="1:50" x14ac:dyDescent="0.3">
      <c r="A180" s="2">
        <v>0.27443699999999999</v>
      </c>
      <c r="B180" s="2">
        <v>0.15725500000000001</v>
      </c>
      <c r="C180" s="2">
        <v>0.15474000000000002</v>
      </c>
      <c r="D180" s="2">
        <v>0.15101300000000001</v>
      </c>
      <c r="E180" s="2">
        <v>0.14763600000000002</v>
      </c>
      <c r="F180" s="2">
        <v>0.16319900000000001</v>
      </c>
      <c r="G180" s="2">
        <v>0</v>
      </c>
      <c r="H180" s="2">
        <v>4.3486999999999998E-2</v>
      </c>
      <c r="I180" s="2">
        <v>-7.9869999999999993E-3</v>
      </c>
      <c r="J180" s="2">
        <v>5.6036000000000002E-2</v>
      </c>
      <c r="K180" s="2">
        <v>0.103744</v>
      </c>
      <c r="L180" s="2">
        <v>0.10359</v>
      </c>
      <c r="M180" s="2">
        <v>7.8917000000000001E-2</v>
      </c>
      <c r="N180" s="2">
        <v>2.7985000000000003E-2</v>
      </c>
      <c r="O180" s="2">
        <v>4.9597000000000002E-2</v>
      </c>
      <c r="P180" s="2">
        <v>-2.1099000000000003E-2</v>
      </c>
      <c r="Q180" s="2">
        <v>9.8941000000000001E-2</v>
      </c>
      <c r="R180" s="2">
        <v>0.10566800000000001</v>
      </c>
      <c r="S180" s="2">
        <v>2.2348E-2</v>
      </c>
      <c r="T180" s="2">
        <v>0.130769</v>
      </c>
      <c r="U180" s="2">
        <v>0.127132</v>
      </c>
      <c r="V180" s="2">
        <v>8.8411000000000003E-2</v>
      </c>
      <c r="W180" s="2">
        <v>2.6667E-2</v>
      </c>
      <c r="X180" s="2">
        <v>0.162518</v>
      </c>
      <c r="Y180" s="2">
        <v>0.11810000000000001</v>
      </c>
      <c r="Z180" s="2">
        <v>6.2390999999999995E-2</v>
      </c>
      <c r="AA180" s="2">
        <v>7.956400000000001E-2</v>
      </c>
      <c r="AB180" s="2">
        <v>5.6570999999999996E-2</v>
      </c>
      <c r="AC180" s="2">
        <v>5.1700000000000003E-2</v>
      </c>
      <c r="AD180" s="2">
        <v>7.1764999999999995E-2</v>
      </c>
      <c r="AE180" s="2">
        <v>0.14941800000000002</v>
      </c>
      <c r="AF180" s="2">
        <v>6.2305000000000006E-2</v>
      </c>
      <c r="AG180" s="2">
        <v>0.14624499999999999</v>
      </c>
      <c r="AH180" s="2">
        <v>0.10008400000000001</v>
      </c>
      <c r="AI180" s="2">
        <v>9.8500999999999991E-2</v>
      </c>
      <c r="AJ180" s="2">
        <v>8.4765999999999994E-2</v>
      </c>
      <c r="AK180" s="2">
        <v>0.16833700000000001</v>
      </c>
      <c r="AL180" s="2">
        <v>0.16492999999999999</v>
      </c>
      <c r="AM180" s="2">
        <v>1.3545000000000001E-2</v>
      </c>
      <c r="AN180" s="2">
        <v>0.16620300000000002</v>
      </c>
      <c r="AO180" s="2">
        <v>-8.8884000000000005E-2</v>
      </c>
      <c r="AP180" s="2">
        <v>0</v>
      </c>
      <c r="AQ180" s="2">
        <v>0.101784</v>
      </c>
      <c r="AR180" s="2">
        <v>0</v>
      </c>
      <c r="AS180" s="2">
        <v>0</v>
      </c>
      <c r="AT180" s="2">
        <v>0</v>
      </c>
      <c r="AU180" s="2">
        <v>0</v>
      </c>
      <c r="AV180" s="2">
        <v>0.155108</v>
      </c>
      <c r="AW180" s="2">
        <v>3.9220999999999999E-2</v>
      </c>
      <c r="AX180" s="2">
        <v>7.5423000000000004E-2</v>
      </c>
    </row>
    <row r="181" spans="1:50" x14ac:dyDescent="0.3">
      <c r="A181" s="2">
        <v>-7.3765999999999998E-2</v>
      </c>
      <c r="B181" s="2">
        <v>-0.117075</v>
      </c>
      <c r="C181" s="2">
        <v>-0.22286899999999998</v>
      </c>
      <c r="D181" s="2">
        <v>-0.29859400000000003</v>
      </c>
      <c r="E181" s="2">
        <v>-0.22918700000000003</v>
      </c>
      <c r="F181" s="2">
        <v>0.145289</v>
      </c>
      <c r="G181" s="2">
        <v>0</v>
      </c>
      <c r="H181" s="2">
        <v>3.3901000000000001E-2</v>
      </c>
      <c r="I181" s="2">
        <v>4.1768E-2</v>
      </c>
      <c r="J181" s="2">
        <v>-0.149613</v>
      </c>
      <c r="K181" s="2">
        <v>-0.32127099999999997</v>
      </c>
      <c r="L181" s="2">
        <v>-0.17541499999999999</v>
      </c>
      <c r="M181" s="2">
        <v>-0.24868700000000002</v>
      </c>
      <c r="N181" s="2">
        <v>-3.4457000000000002E-2</v>
      </c>
      <c r="O181" s="2">
        <v>-0.16481600000000002</v>
      </c>
      <c r="P181" s="2">
        <v>-0.16069</v>
      </c>
      <c r="Q181" s="2">
        <v>-0.20538599999999999</v>
      </c>
      <c r="R181" s="2">
        <v>-0.12066300000000001</v>
      </c>
      <c r="S181" s="2">
        <v>-3.3338E-2</v>
      </c>
      <c r="T181" s="2">
        <v>4.6078000000000001E-2</v>
      </c>
      <c r="U181" s="2">
        <v>-0.29483500000000001</v>
      </c>
      <c r="V181" s="2">
        <v>-0.21809100000000001</v>
      </c>
      <c r="W181" s="2">
        <v>-0.209787</v>
      </c>
      <c r="X181" s="2">
        <v>-0.25107299999999999</v>
      </c>
      <c r="Y181" s="2">
        <v>-1.1332999999999999E-2</v>
      </c>
      <c r="Z181" s="2">
        <v>8.9746000000000006E-2</v>
      </c>
      <c r="AA181" s="2">
        <v>0.10535899999999999</v>
      </c>
      <c r="AB181" s="2">
        <v>0.111847</v>
      </c>
      <c r="AC181" s="2">
        <v>-4.3920000000000008E-2</v>
      </c>
      <c r="AD181" s="2">
        <v>-2.9720000000000002E-3</v>
      </c>
      <c r="AE181" s="2">
        <v>0.134713</v>
      </c>
      <c r="AF181" s="2">
        <v>5.1292000000000004E-2</v>
      </c>
      <c r="AG181" s="2">
        <v>-5.7377000000000004E-2</v>
      </c>
      <c r="AH181" s="2">
        <v>1.6330000000000001E-2</v>
      </c>
      <c r="AI181" s="2">
        <v>0.104924</v>
      </c>
      <c r="AJ181" s="2">
        <v>8.2127999999999993E-2</v>
      </c>
      <c r="AK181" s="2">
        <v>5.4806999999999995E-2</v>
      </c>
      <c r="AL181" s="2">
        <v>-0.39390599999999998</v>
      </c>
      <c r="AM181" s="2">
        <v>-0.119801</v>
      </c>
      <c r="AN181" s="2">
        <v>-0.33805300000000005</v>
      </c>
      <c r="AO181" s="2">
        <v>5.5879999999999999E-2</v>
      </c>
      <c r="AP181" s="2">
        <v>0</v>
      </c>
      <c r="AQ181" s="2">
        <v>-4.4894999999999997E-2</v>
      </c>
      <c r="AR181" s="2">
        <v>0</v>
      </c>
      <c r="AS181" s="2">
        <v>0</v>
      </c>
      <c r="AT181" s="2">
        <v>0</v>
      </c>
      <c r="AU181" s="2">
        <v>0</v>
      </c>
      <c r="AV181" s="2">
        <v>-0.26391100000000001</v>
      </c>
      <c r="AW181" s="2">
        <v>-0.38978499999999999</v>
      </c>
      <c r="AX181" s="2">
        <v>-0.16917699999999999</v>
      </c>
    </row>
    <row r="182" spans="1:50" x14ac:dyDescent="0.3">
      <c r="A182" s="2">
        <v>-4.4547999999999997E-2</v>
      </c>
      <c r="B182" s="2">
        <v>5.0213000000000001E-2</v>
      </c>
      <c r="C182" s="2">
        <v>3.9177000000000003E-2</v>
      </c>
      <c r="D182" s="2">
        <v>2.5914000000000003E-2</v>
      </c>
      <c r="E182" s="2">
        <v>1.2119E-2</v>
      </c>
      <c r="F182" s="2">
        <v>-2.3375E-2</v>
      </c>
      <c r="G182" s="2">
        <v>0</v>
      </c>
      <c r="H182" s="2">
        <v>2.3256000000000002E-2</v>
      </c>
      <c r="I182" s="2">
        <v>8.3300000000000006E-3</v>
      </c>
      <c r="J182" s="2">
        <v>4.3098999999999998E-2</v>
      </c>
      <c r="K182" s="2">
        <v>0</v>
      </c>
      <c r="L182" s="2">
        <v>-1.9609000000000001E-2</v>
      </c>
      <c r="M182" s="2">
        <v>-5.5449999999999999E-2</v>
      </c>
      <c r="N182" s="2">
        <v>2.2841E-2</v>
      </c>
      <c r="O182" s="2">
        <v>-3.6295000000000001E-2</v>
      </c>
      <c r="P182" s="2">
        <v>-4.3486000000000004E-2</v>
      </c>
      <c r="Q182" s="2">
        <v>-5.1835000000000006E-2</v>
      </c>
      <c r="R182" s="2">
        <v>-3.5885E-2</v>
      </c>
      <c r="S182" s="2">
        <v>5.6194000000000001E-2</v>
      </c>
      <c r="T182" s="2">
        <v>-7.2437000000000001E-2</v>
      </c>
      <c r="U182" s="2">
        <v>2.3780000000000003E-3</v>
      </c>
      <c r="V182" s="2">
        <v>6.6341999999999998E-2</v>
      </c>
      <c r="W182" s="2">
        <v>-1.0000000000000002E-6</v>
      </c>
      <c r="X182" s="2">
        <v>4.6844999999999998E-2</v>
      </c>
      <c r="Y182" s="2">
        <v>-7.0681000000000008E-2</v>
      </c>
      <c r="Z182" s="2">
        <v>-1.6299000000000001E-2</v>
      </c>
      <c r="AA182" s="2">
        <v>1.9282000000000001E-2</v>
      </c>
      <c r="AB182" s="2">
        <v>-6.8598999999999993E-2</v>
      </c>
      <c r="AC182" s="2">
        <v>0</v>
      </c>
      <c r="AD182" s="2">
        <v>-1.7648E-2</v>
      </c>
      <c r="AE182" s="2">
        <v>-1.6414000000000002E-2</v>
      </c>
      <c r="AF182" s="2">
        <v>2.5100000000000001E-3</v>
      </c>
      <c r="AG182" s="2">
        <v>-2.5689000000000003E-2</v>
      </c>
      <c r="AH182" s="2">
        <v>-9.0436000000000002E-2</v>
      </c>
      <c r="AI182" s="2">
        <v>-1.507E-2</v>
      </c>
      <c r="AJ182" s="2">
        <v>-1.6564000000000002E-2</v>
      </c>
      <c r="AK182" s="2">
        <v>-2.6638000000000002E-2</v>
      </c>
      <c r="AL182" s="2">
        <v>3.6712000000000002E-2</v>
      </c>
      <c r="AM182" s="2">
        <v>-3.1747000000000004E-2</v>
      </c>
      <c r="AN182" s="2">
        <v>-8.7303000000000006E-2</v>
      </c>
      <c r="AO182" s="2">
        <v>-2.2959999999999999E-3</v>
      </c>
      <c r="AP182" s="2">
        <v>0</v>
      </c>
      <c r="AQ182" s="2">
        <v>-2.4098000000000001E-2</v>
      </c>
      <c r="AR182" s="2">
        <v>0</v>
      </c>
      <c r="AS182" s="2">
        <v>0</v>
      </c>
      <c r="AT182" s="2">
        <v>0</v>
      </c>
      <c r="AU182" s="2">
        <v>0</v>
      </c>
      <c r="AV182" s="2">
        <v>5.7279000000000004E-2</v>
      </c>
      <c r="AW182" s="2">
        <v>2.2831000000000001E-2</v>
      </c>
      <c r="AX182" s="2">
        <v>-9.6810000000000004E-3</v>
      </c>
    </row>
    <row r="183" spans="1:50" x14ac:dyDescent="0.3">
      <c r="A183" s="2">
        <v>-0.15975300000000001</v>
      </c>
      <c r="B183" s="2">
        <v>-0.10667700000000001</v>
      </c>
      <c r="C183" s="2">
        <v>-0.130387</v>
      </c>
      <c r="D183" s="2">
        <v>-0.143181</v>
      </c>
      <c r="E183" s="2">
        <v>-5.919E-2</v>
      </c>
      <c r="F183" s="2">
        <v>-9.4260999999999998E-2</v>
      </c>
      <c r="G183" s="2">
        <v>0</v>
      </c>
      <c r="H183" s="2">
        <v>-7.0403000000000007E-2</v>
      </c>
      <c r="I183" s="2">
        <v>-9.5110000000000004E-3</v>
      </c>
      <c r="J183" s="2">
        <v>-9.6250000000000002E-2</v>
      </c>
      <c r="K183" s="2">
        <v>-0.15800500000000001</v>
      </c>
      <c r="L183" s="2">
        <v>-0.177455</v>
      </c>
      <c r="M183" s="2">
        <v>-4.8593999999999998E-2</v>
      </c>
      <c r="N183" s="2">
        <v>-5.1459999999999999E-2</v>
      </c>
      <c r="O183" s="2">
        <v>-0.121076</v>
      </c>
      <c r="P183" s="2">
        <v>-5.3845000000000004E-2</v>
      </c>
      <c r="Q183" s="2">
        <v>-0.10926999999999999</v>
      </c>
      <c r="R183" s="2">
        <v>-0.136466</v>
      </c>
      <c r="S183" s="2">
        <v>-0.164828</v>
      </c>
      <c r="T183" s="2">
        <v>3.637E-2</v>
      </c>
      <c r="U183" s="2">
        <v>-0.41021400000000002</v>
      </c>
      <c r="V183" s="2">
        <v>-0.134884</v>
      </c>
      <c r="W183" s="2">
        <v>-5.2389999999999999E-2</v>
      </c>
      <c r="X183" s="2">
        <v>-0.14676500000000001</v>
      </c>
      <c r="Y183" s="2">
        <v>-0.12562500000000001</v>
      </c>
      <c r="Z183" s="2">
        <v>-0.111347</v>
      </c>
      <c r="AA183" s="2">
        <v>-0.10411899999999999</v>
      </c>
      <c r="AB183" s="2">
        <v>-0.14502999999999999</v>
      </c>
      <c r="AC183" s="2">
        <v>-4.9534000000000002E-2</v>
      </c>
      <c r="AD183" s="2">
        <v>-7.5773000000000007E-2</v>
      </c>
      <c r="AE183" s="2">
        <v>-0.101633</v>
      </c>
      <c r="AF183" s="2">
        <v>-5.8555000000000003E-2</v>
      </c>
      <c r="AG183" s="2">
        <v>-0.141651</v>
      </c>
      <c r="AH183" s="2">
        <v>-0.12028600000000002</v>
      </c>
      <c r="AI183" s="2">
        <v>-8.5100000000000002E-3</v>
      </c>
      <c r="AJ183" s="2">
        <v>-8.838E-2</v>
      </c>
      <c r="AK183" s="2">
        <v>-9.2710000000000015E-2</v>
      </c>
      <c r="AL183" s="2">
        <v>5.0721000000000002E-2</v>
      </c>
      <c r="AM183" s="2">
        <v>-0.15191499999999999</v>
      </c>
      <c r="AN183" s="2">
        <v>-5.0167999999999997E-2</v>
      </c>
      <c r="AO183" s="2">
        <v>4.5999999999999999E-3</v>
      </c>
      <c r="AP183" s="2">
        <v>0</v>
      </c>
      <c r="AQ183" s="2">
        <v>4.6293000000000001E-2</v>
      </c>
      <c r="AR183" s="2">
        <v>0</v>
      </c>
      <c r="AS183" s="2">
        <v>0</v>
      </c>
      <c r="AT183" s="2">
        <v>0</v>
      </c>
      <c r="AU183" s="2">
        <v>0</v>
      </c>
      <c r="AV183" s="2">
        <v>-0.13653000000000001</v>
      </c>
      <c r="AW183" s="2">
        <v>1.8648999999999999E-2</v>
      </c>
      <c r="AX183" s="2">
        <v>-7.2455000000000006E-2</v>
      </c>
    </row>
    <row r="184" spans="1:50" x14ac:dyDescent="0.3">
      <c r="A184" s="2">
        <v>4.2561000000000002E-2</v>
      </c>
      <c r="B184" s="2">
        <v>-0.101259</v>
      </c>
      <c r="C184" s="2">
        <v>9.3408999999999992E-2</v>
      </c>
      <c r="D184" s="2">
        <v>0.13960400000000001</v>
      </c>
      <c r="E184" s="2">
        <v>3.8671000000000004E-2</v>
      </c>
      <c r="F184" s="2">
        <v>-1.6223000000000001E-2</v>
      </c>
      <c r="G184" s="2">
        <v>0</v>
      </c>
      <c r="H184" s="2">
        <v>-5.4413000000000003E-2</v>
      </c>
      <c r="I184" s="2">
        <v>3.4923000000000003E-2</v>
      </c>
      <c r="J184" s="2">
        <v>-8.9344999999999994E-2</v>
      </c>
      <c r="K184" s="2">
        <v>3.1252000000000002E-2</v>
      </c>
      <c r="L184" s="2">
        <v>-4.0569999999999998E-3</v>
      </c>
      <c r="M184" s="2">
        <v>-8.7011000000000005E-2</v>
      </c>
      <c r="N184" s="2">
        <v>7.866999999999999E-3</v>
      </c>
      <c r="O184" s="2">
        <v>0.14310200000000001</v>
      </c>
      <c r="P184" s="2">
        <v>-0.20688300000000001</v>
      </c>
      <c r="Q184" s="2">
        <v>4.5378000000000002E-2</v>
      </c>
      <c r="R184" s="2">
        <v>-0.10170899999999999</v>
      </c>
      <c r="S184" s="2">
        <v>-7.5508000000000006E-2</v>
      </c>
      <c r="T184" s="2">
        <v>1.7870999999999998E-2</v>
      </c>
      <c r="U184" s="2">
        <v>6.0232000000000001E-2</v>
      </c>
      <c r="V184" s="2">
        <v>0.13849900000000001</v>
      </c>
      <c r="W184" s="2">
        <v>9.4990000000000005E-3</v>
      </c>
      <c r="X184" s="2">
        <v>0.27347000000000005</v>
      </c>
      <c r="Y184" s="2">
        <v>-9.2169999999999995E-3</v>
      </c>
      <c r="Z184" s="2">
        <v>3.7898000000000001E-2</v>
      </c>
      <c r="AA184" s="2">
        <v>0.105896</v>
      </c>
      <c r="AB184" s="2">
        <v>5.7790999999999995E-2</v>
      </c>
      <c r="AC184" s="2">
        <v>1.8762000000000001E-2</v>
      </c>
      <c r="AD184" s="2">
        <v>4.4206000000000002E-2</v>
      </c>
      <c r="AE184" s="2">
        <v>0.14196999999999999</v>
      </c>
      <c r="AF184" s="2">
        <v>2.1558000000000001E-2</v>
      </c>
      <c r="AG184" s="2">
        <v>-4.9090000000000002E-2</v>
      </c>
      <c r="AH184" s="2">
        <v>-1.9805E-2</v>
      </c>
      <c r="AI184" s="2">
        <v>-2.0964999999999998E-2</v>
      </c>
      <c r="AJ184" s="2">
        <v>0.12391000000000001</v>
      </c>
      <c r="AK184" s="2">
        <v>4.2561999999999996E-2</v>
      </c>
      <c r="AL184" s="2">
        <v>9.5815999999999998E-2</v>
      </c>
      <c r="AM184" s="2">
        <v>1.3511E-2</v>
      </c>
      <c r="AN184" s="2">
        <v>7.2933000000000012E-2</v>
      </c>
      <c r="AO184" s="2">
        <v>-1.3730000000000001E-2</v>
      </c>
      <c r="AP184" s="2">
        <v>0</v>
      </c>
      <c r="AQ184" s="2">
        <v>-2.9487000000000003E-2</v>
      </c>
      <c r="AR184" s="2">
        <v>0</v>
      </c>
      <c r="AS184" s="2">
        <v>0</v>
      </c>
      <c r="AT184" s="2">
        <v>0</v>
      </c>
      <c r="AU184" s="2">
        <v>0</v>
      </c>
      <c r="AV184" s="2">
        <v>6.8990999999999997E-2</v>
      </c>
      <c r="AW184" s="2">
        <v>6.6879999999999995E-2</v>
      </c>
      <c r="AX184" s="2">
        <v>-3.8669000000000002E-2</v>
      </c>
    </row>
    <row r="185" spans="1:50" x14ac:dyDescent="0.3">
      <c r="A185" s="2">
        <v>0.22125300000000001</v>
      </c>
      <c r="B185" s="2">
        <v>0.29549500000000001</v>
      </c>
      <c r="C185" s="2">
        <v>0.10304199999999999</v>
      </c>
      <c r="D185" s="2">
        <v>4.9980999999999998E-2</v>
      </c>
      <c r="E185" s="2">
        <v>4.0224000000000003E-2</v>
      </c>
      <c r="F185" s="2">
        <v>0.11434100000000001</v>
      </c>
      <c r="G185" s="2">
        <v>0</v>
      </c>
      <c r="H185" s="2">
        <v>7.2111999999999996E-2</v>
      </c>
      <c r="I185" s="2">
        <v>-3.4923000000000003E-2</v>
      </c>
      <c r="J185" s="2">
        <v>3.7139999999999999E-2</v>
      </c>
      <c r="K185" s="2">
        <v>2.4100000000000003E-2</v>
      </c>
      <c r="L185" s="2">
        <v>8.1289999999999991E-3</v>
      </c>
      <c r="M185" s="2">
        <v>8.7011000000000005E-2</v>
      </c>
      <c r="N185" s="2">
        <v>9.5230000000000002E-3</v>
      </c>
      <c r="O185" s="2">
        <v>3.0400000000000002E-3</v>
      </c>
      <c r="P185" s="2">
        <v>-5.7340000000000002E-2</v>
      </c>
      <c r="Q185" s="2">
        <v>-3.7959E-2</v>
      </c>
      <c r="R185" s="2">
        <v>-2.5396000000000002E-2</v>
      </c>
      <c r="S185" s="2">
        <v>-9.9436999999999998E-2</v>
      </c>
      <c r="T185" s="2">
        <v>4.0138999999999994E-2</v>
      </c>
      <c r="U185" s="2">
        <v>6.2304000000000005E-2</v>
      </c>
      <c r="V185" s="2">
        <v>0.25442599999999999</v>
      </c>
      <c r="W185" s="2">
        <v>0.13727800000000001</v>
      </c>
      <c r="X185" s="2">
        <v>6.2390000000000001E-2</v>
      </c>
      <c r="Y185" s="2">
        <v>5.1776000000000003E-2</v>
      </c>
      <c r="Z185" s="2">
        <v>6.8840999999999999E-2</v>
      </c>
      <c r="AA185" s="2">
        <v>-8.8260000000000005E-3</v>
      </c>
      <c r="AB185" s="2">
        <v>7.2161000000000003E-2</v>
      </c>
      <c r="AC185" s="2">
        <v>1.0794999999999999E-2</v>
      </c>
      <c r="AD185" s="2">
        <v>1.7097000000000001E-2</v>
      </c>
      <c r="AE185" s="2">
        <v>9.3857999999999997E-2</v>
      </c>
      <c r="AF185" s="2">
        <v>7.2909999999999997E-3</v>
      </c>
      <c r="AG185" s="2">
        <v>1.2048000000000001E-2</v>
      </c>
      <c r="AH185" s="2">
        <v>-2.2618999999999997E-2</v>
      </c>
      <c r="AI185" s="2">
        <v>-2.8631000000000004E-2</v>
      </c>
      <c r="AJ185" s="2">
        <v>3.0237E-2</v>
      </c>
      <c r="AK185" s="2">
        <v>7.0935999999999999E-2</v>
      </c>
      <c r="AL185" s="2">
        <v>0.28768100000000002</v>
      </c>
      <c r="AM185" s="2">
        <v>0.10008400000000001</v>
      </c>
      <c r="AN185" s="2">
        <v>0.16020199999999998</v>
      </c>
      <c r="AO185" s="2">
        <v>4.6519000000000005E-2</v>
      </c>
      <c r="AP185" s="2">
        <v>0</v>
      </c>
      <c r="AQ185" s="2">
        <v>3.3231999999999998E-2</v>
      </c>
      <c r="AR185" s="2">
        <v>0</v>
      </c>
      <c r="AS185" s="2">
        <v>0</v>
      </c>
      <c r="AT185" s="2">
        <v>0</v>
      </c>
      <c r="AU185" s="2">
        <v>0</v>
      </c>
      <c r="AV185" s="2">
        <v>6.3177999999999998E-2</v>
      </c>
      <c r="AW185" s="2">
        <v>-5.0190000000000005E-2</v>
      </c>
      <c r="AX185" s="2">
        <v>3.1524999999999997E-2</v>
      </c>
    </row>
    <row r="186" spans="1:50" x14ac:dyDescent="0.3">
      <c r="A186" s="2">
        <v>6.2024000000000003E-2</v>
      </c>
      <c r="B186" s="2">
        <v>0.15368600000000002</v>
      </c>
      <c r="C186" s="2">
        <v>1.2270000000000001E-2</v>
      </c>
      <c r="D186" s="2">
        <v>9.8441000000000001E-2</v>
      </c>
      <c r="E186" s="2">
        <v>5.1032000000000001E-2</v>
      </c>
      <c r="F186" s="2">
        <v>9.6203000000000011E-2</v>
      </c>
      <c r="G186" s="2">
        <v>0</v>
      </c>
      <c r="H186" s="2">
        <v>4.1007999999999996E-2</v>
      </c>
      <c r="I186" s="2">
        <v>-8.5038000000000002E-2</v>
      </c>
      <c r="J186" s="2">
        <v>1.0869999999999999E-2</v>
      </c>
      <c r="K186" s="2">
        <v>-5.1497000000000001E-2</v>
      </c>
      <c r="L186" s="2">
        <v>8.8118000000000002E-2</v>
      </c>
      <c r="M186" s="2">
        <v>-0.19345900000000002</v>
      </c>
      <c r="N186" s="2">
        <v>-3.6024E-2</v>
      </c>
      <c r="O186" s="2">
        <v>0.115993</v>
      </c>
      <c r="P186" s="2">
        <v>-9.0198E-2</v>
      </c>
      <c r="Q186" s="2">
        <v>6.6295999999999994E-2</v>
      </c>
      <c r="R186" s="2">
        <v>4.7240999999999998E-2</v>
      </c>
      <c r="S186" s="2">
        <v>-9.7925000000000012E-2</v>
      </c>
      <c r="T186" s="2">
        <v>5.4352000000000004E-2</v>
      </c>
      <c r="U186" s="2">
        <v>-5.7257000000000002E-2</v>
      </c>
      <c r="V186" s="2">
        <v>-4.3437000000000003E-2</v>
      </c>
      <c r="W186" s="2">
        <v>-3.9965000000000001E-2</v>
      </c>
      <c r="X186" s="2">
        <v>-0.101921</v>
      </c>
      <c r="Y186" s="2">
        <v>-2.1507000000000002E-2</v>
      </c>
      <c r="Z186" s="2">
        <v>-3.39E-2</v>
      </c>
      <c r="AA186" s="2">
        <v>-6.9578000000000001E-2</v>
      </c>
      <c r="AB186" s="2">
        <v>-0.159384</v>
      </c>
      <c r="AC186" s="2">
        <v>-3.6499999999999998E-2</v>
      </c>
      <c r="AD186" s="2">
        <v>-5.5879999999999999E-2</v>
      </c>
      <c r="AE186" s="2">
        <v>-0.136521</v>
      </c>
      <c r="AF186" s="2">
        <v>-4.8623000000000006E-2</v>
      </c>
      <c r="AG186" s="2">
        <v>-6.7375999999999991E-2</v>
      </c>
      <c r="AH186" s="2">
        <v>-6.493800000000001E-2</v>
      </c>
      <c r="AI186" s="2">
        <v>-4.7252000000000002E-2</v>
      </c>
      <c r="AJ186" s="2">
        <v>-5.3700000000000006E-3</v>
      </c>
      <c r="AK186" s="2">
        <v>-1.9185000000000001E-2</v>
      </c>
      <c r="AL186" s="2">
        <v>-0.376413</v>
      </c>
      <c r="AM186" s="2">
        <v>-0.13353100000000001</v>
      </c>
      <c r="AN186" s="2">
        <v>8.4556000000000006E-2</v>
      </c>
      <c r="AO186" s="2">
        <v>7.4108000000000007E-2</v>
      </c>
      <c r="AP186" s="2">
        <v>0</v>
      </c>
      <c r="AQ186" s="2">
        <v>4.4793000000000006E-2</v>
      </c>
      <c r="AR186" s="2">
        <v>0</v>
      </c>
      <c r="AS186" s="2">
        <v>0</v>
      </c>
      <c r="AT186" s="2">
        <v>0</v>
      </c>
      <c r="AU186" s="2">
        <v>0</v>
      </c>
      <c r="AV186" s="2">
        <v>8.7320000000000002E-3</v>
      </c>
      <c r="AW186" s="2">
        <v>1.6451E-2</v>
      </c>
      <c r="AX186" s="2">
        <v>5.3510000000000007E-3</v>
      </c>
    </row>
    <row r="187" spans="1:50" x14ac:dyDescent="0.3">
      <c r="A187" s="2">
        <v>9.8482E-2</v>
      </c>
      <c r="B187" s="2">
        <v>7.4649999999999994E-2</v>
      </c>
      <c r="C187" s="2">
        <v>2.4342000000000003E-2</v>
      </c>
      <c r="D187" s="2">
        <v>7.0373000000000005E-2</v>
      </c>
      <c r="E187" s="2">
        <v>7.8869999999999999E-3</v>
      </c>
      <c r="F187" s="2">
        <v>0.11099100000000001</v>
      </c>
      <c r="G187" s="2">
        <v>0</v>
      </c>
      <c r="H187" s="2">
        <v>0.160637</v>
      </c>
      <c r="I187" s="2">
        <v>0.12173299999999999</v>
      </c>
      <c r="J187" s="2">
        <v>-4.8126000000000002E-2</v>
      </c>
      <c r="K187" s="2">
        <v>8.5068000000000005E-2</v>
      </c>
      <c r="L187" s="2">
        <v>-4.3171999999999995E-2</v>
      </c>
      <c r="M187" s="2">
        <v>7.2750000000000002E-3</v>
      </c>
      <c r="N187" s="2">
        <v>-8.688499999999999E-2</v>
      </c>
      <c r="O187" s="2">
        <v>3.5853999999999997E-2</v>
      </c>
      <c r="P187" s="2">
        <v>0.15327500000000002</v>
      </c>
      <c r="Q187" s="2">
        <v>4.7673E-2</v>
      </c>
      <c r="R187" s="2">
        <v>-9.5689999999999994E-3</v>
      </c>
      <c r="S187" s="2">
        <v>1.9746E-2</v>
      </c>
      <c r="T187" s="2">
        <v>2.7385000000000003E-2</v>
      </c>
      <c r="U187" s="2">
        <v>0.21922999999999998</v>
      </c>
      <c r="V187" s="2">
        <v>4.0541000000000001E-2</v>
      </c>
      <c r="W187" s="2">
        <v>-5.0261E-2</v>
      </c>
      <c r="X187" s="2">
        <v>2.3847E-2</v>
      </c>
      <c r="Y187" s="2">
        <v>6.0747000000000002E-2</v>
      </c>
      <c r="Z187" s="2">
        <v>1.9332000000000002E-2</v>
      </c>
      <c r="AA187" s="2">
        <v>4.6743E-2</v>
      </c>
      <c r="AB187" s="2">
        <v>0.11231000000000001</v>
      </c>
      <c r="AC187" s="2">
        <v>2.3889999999999998E-2</v>
      </c>
      <c r="AD187" s="2">
        <v>-3.2087999999999998E-2</v>
      </c>
      <c r="AE187" s="2">
        <v>0.14452999999999999</v>
      </c>
      <c r="AF187" s="2">
        <v>3.7490999999999997E-2</v>
      </c>
      <c r="AG187" s="2">
        <v>-2.7932999999999999E-2</v>
      </c>
      <c r="AH187" s="2">
        <v>7.961E-2</v>
      </c>
      <c r="AI187" s="2">
        <v>1.5502E-2</v>
      </c>
      <c r="AJ187" s="2">
        <v>4.1848000000000003E-2</v>
      </c>
      <c r="AK187" s="2">
        <v>-2.8169E-2</v>
      </c>
      <c r="AL187" s="2">
        <v>-0.11480600000000001</v>
      </c>
      <c r="AM187" s="2">
        <v>-5.8323E-2</v>
      </c>
      <c r="AN187" s="2">
        <v>-4.9320000000000006E-3</v>
      </c>
      <c r="AO187" s="2">
        <v>3.1591999999999995E-2</v>
      </c>
      <c r="AP187" s="2">
        <v>0</v>
      </c>
      <c r="AQ187" s="2">
        <v>7.8200000000000006E-3</v>
      </c>
      <c r="AR187" s="2">
        <v>0</v>
      </c>
      <c r="AS187" s="2">
        <v>0</v>
      </c>
      <c r="AT187" s="2">
        <v>0</v>
      </c>
      <c r="AU187" s="2">
        <v>0</v>
      </c>
      <c r="AV187" s="2">
        <v>0.106335</v>
      </c>
      <c r="AW187" s="2">
        <v>0.12120300000000001</v>
      </c>
      <c r="AX187" s="2">
        <v>4.2015999999999998E-2</v>
      </c>
    </row>
    <row r="188" spans="1:50" x14ac:dyDescent="0.3">
      <c r="A188" s="2">
        <v>0.20300599999999999</v>
      </c>
      <c r="B188" s="2">
        <v>4.6665999999999999E-2</v>
      </c>
      <c r="C188" s="2">
        <v>0.20856200000000003</v>
      </c>
      <c r="D188" s="2">
        <v>0.123324</v>
      </c>
      <c r="E188" s="2">
        <v>0.171181</v>
      </c>
      <c r="F188" s="2">
        <v>2.2541000000000002E-2</v>
      </c>
      <c r="G188" s="2">
        <v>0</v>
      </c>
      <c r="H188" s="2">
        <v>3.8220999999999998E-2</v>
      </c>
      <c r="I188" s="2">
        <v>8.6483000000000004E-2</v>
      </c>
      <c r="J188" s="2">
        <v>3.3295999999999999E-2</v>
      </c>
      <c r="K188" s="2">
        <v>0.18155000000000002</v>
      </c>
      <c r="L188" s="2">
        <v>0.19579100000000002</v>
      </c>
      <c r="M188" s="2">
        <v>6.2211999999999996E-2</v>
      </c>
      <c r="N188" s="2">
        <v>8.8438000000000003E-2</v>
      </c>
      <c r="O188" s="2">
        <v>0.10364200000000001</v>
      </c>
      <c r="P188" s="2">
        <v>1.5948E-2</v>
      </c>
      <c r="Q188" s="2">
        <v>2.3713999999999999E-2</v>
      </c>
      <c r="R188" s="2">
        <v>6.2887999999999999E-2</v>
      </c>
      <c r="S188" s="2">
        <v>1.1755E-2</v>
      </c>
      <c r="T188" s="2">
        <v>1.1226E-2</v>
      </c>
      <c r="U188" s="2">
        <v>-2.1257000000000002E-2</v>
      </c>
      <c r="V188" s="2">
        <v>5.1899000000000001E-2</v>
      </c>
      <c r="W188" s="2">
        <v>0.10536</v>
      </c>
      <c r="X188" s="2">
        <v>0.110221</v>
      </c>
      <c r="Y188" s="2">
        <v>0.10109600000000001</v>
      </c>
      <c r="Z188" s="2">
        <v>9.5524999999999999E-2</v>
      </c>
      <c r="AA188" s="2">
        <v>3.9087999999999998E-2</v>
      </c>
      <c r="AB188" s="2">
        <v>0.11889799999999999</v>
      </c>
      <c r="AC188" s="2">
        <v>6.8992999999999999E-2</v>
      </c>
      <c r="AD188" s="2">
        <v>5.4066999999999997E-2</v>
      </c>
      <c r="AE188" s="2">
        <v>0.251697</v>
      </c>
      <c r="AF188" s="2">
        <v>0.106609</v>
      </c>
      <c r="AG188" s="2">
        <v>0.11057600000000001</v>
      </c>
      <c r="AH188" s="2">
        <v>8.6433999999999997E-2</v>
      </c>
      <c r="AI188" s="2">
        <v>2.1718000000000001E-2</v>
      </c>
      <c r="AJ188" s="2">
        <v>6.3969999999999999E-2</v>
      </c>
      <c r="AK188" s="2">
        <v>4.0334000000000002E-2</v>
      </c>
      <c r="AL188" s="2">
        <v>2.0822E-2</v>
      </c>
      <c r="AM188" s="2">
        <v>3.5507000000000004E-2</v>
      </c>
      <c r="AN188" s="2">
        <v>3.2261000000000005E-2</v>
      </c>
      <c r="AO188" s="2">
        <v>0.17169399999999999</v>
      </c>
      <c r="AP188" s="2">
        <v>0</v>
      </c>
      <c r="AQ188" s="2">
        <v>4.0006000000000007E-2</v>
      </c>
      <c r="AR188" s="2">
        <v>0</v>
      </c>
      <c r="AS188" s="2">
        <v>0</v>
      </c>
      <c r="AT188" s="2">
        <v>0</v>
      </c>
      <c r="AU188" s="2">
        <v>0</v>
      </c>
      <c r="AV188" s="2">
        <v>7.5338000000000002E-2</v>
      </c>
      <c r="AW188" s="2">
        <v>0.10785500000000001</v>
      </c>
      <c r="AX188" s="2">
        <v>7.1433999999999997E-2</v>
      </c>
    </row>
    <row r="189" spans="1:50" x14ac:dyDescent="0.3">
      <c r="A189" s="2">
        <v>4.4379000000000002E-2</v>
      </c>
      <c r="B189" s="2">
        <v>-4.6664000000000004E-2</v>
      </c>
      <c r="C189" s="2">
        <v>5.9333000000000004E-2</v>
      </c>
      <c r="D189" s="2">
        <v>5.1291000000000003E-2</v>
      </c>
      <c r="E189" s="2">
        <v>8.9428000000000007E-2</v>
      </c>
      <c r="F189" s="2">
        <v>7.7385000000000009E-2</v>
      </c>
      <c r="G189" s="2">
        <v>0</v>
      </c>
      <c r="H189" s="2">
        <v>1.8346999999999999E-2</v>
      </c>
      <c r="I189" s="2">
        <v>-1.7655000000000001E-2</v>
      </c>
      <c r="J189" s="2">
        <v>5.2239999999999995E-3</v>
      </c>
      <c r="K189" s="2">
        <v>3.2945000000000002E-2</v>
      </c>
      <c r="L189" s="2">
        <v>5.2758000000000006E-2</v>
      </c>
      <c r="M189" s="2">
        <v>0.11441100000000001</v>
      </c>
      <c r="N189" s="2">
        <v>-7.3019999999999995E-3</v>
      </c>
      <c r="O189" s="2">
        <v>6.4618000000000009E-2</v>
      </c>
      <c r="P189" s="2">
        <v>0.22462399999999999</v>
      </c>
      <c r="Q189" s="2">
        <v>4.0822999999999998E-2</v>
      </c>
      <c r="R189" s="2">
        <v>1.0150000000000001E-3</v>
      </c>
      <c r="S189" s="2">
        <v>4.3146000000000004E-2</v>
      </c>
      <c r="T189" s="2">
        <v>-1.7586999999999998E-2</v>
      </c>
      <c r="U189" s="2">
        <v>0.224102</v>
      </c>
      <c r="V189" s="2">
        <v>9.7330000000000003E-3</v>
      </c>
      <c r="W189" s="2">
        <v>4.6832000000000006E-2</v>
      </c>
      <c r="X189" s="2">
        <v>6.3407000000000005E-2</v>
      </c>
      <c r="Y189" s="2">
        <v>-4.1673999999999996E-2</v>
      </c>
      <c r="Z189" s="2">
        <v>-9.5530000000000004E-2</v>
      </c>
      <c r="AA189" s="2">
        <v>-5.1859999999999996E-3</v>
      </c>
      <c r="AB189" s="2">
        <v>2.7637999999999999E-2</v>
      </c>
      <c r="AC189" s="2">
        <v>-5.1292000000000004E-2</v>
      </c>
      <c r="AD189" s="2">
        <v>-4.8791000000000001E-2</v>
      </c>
      <c r="AE189" s="2">
        <v>6.9230000000000003E-3</v>
      </c>
      <c r="AF189" s="2">
        <v>-6.0624000000000004E-2</v>
      </c>
      <c r="AG189" s="2">
        <v>-3.0719999999999996E-3</v>
      </c>
      <c r="AH189" s="2">
        <v>-3.467E-3</v>
      </c>
      <c r="AI189" s="2">
        <v>-4.6792999999999994E-2</v>
      </c>
      <c r="AJ189" s="2">
        <v>-4.6727999999999999E-2</v>
      </c>
      <c r="AK189" s="2">
        <v>4.9014000000000002E-2</v>
      </c>
      <c r="AL189" s="2">
        <v>0.18165700000000001</v>
      </c>
      <c r="AM189" s="2">
        <v>6.0429999999999998E-3</v>
      </c>
      <c r="AN189" s="2">
        <v>6.7823999999999995E-2</v>
      </c>
      <c r="AO189" s="2">
        <v>-2.0438999999999999E-2</v>
      </c>
      <c r="AP189" s="2">
        <v>0</v>
      </c>
      <c r="AQ189" s="2">
        <v>4.1671E-2</v>
      </c>
      <c r="AR189" s="2">
        <v>0</v>
      </c>
      <c r="AS189" s="2">
        <v>0</v>
      </c>
      <c r="AT189" s="2">
        <v>0</v>
      </c>
      <c r="AU189" s="2">
        <v>0</v>
      </c>
      <c r="AV189" s="2">
        <v>0.11232900000000001</v>
      </c>
      <c r="AW189" s="2">
        <v>-8.0043000000000003E-2</v>
      </c>
      <c r="AX189" s="2">
        <v>-1.8415999999999998E-2</v>
      </c>
    </row>
    <row r="190" spans="1:50" x14ac:dyDescent="0.3">
      <c r="A190" s="2">
        <v>6.4202999999999996E-2</v>
      </c>
      <c r="B190" s="2">
        <v>3.7152999999999999E-2</v>
      </c>
      <c r="C190" s="2">
        <v>1.5799000000000001E-2</v>
      </c>
      <c r="D190" s="2">
        <v>-1.9546000000000001E-2</v>
      </c>
      <c r="E190" s="2">
        <v>-2.3906999999999998E-2</v>
      </c>
      <c r="F190" s="2">
        <v>6.6182000000000005E-2</v>
      </c>
      <c r="G190" s="2">
        <v>0</v>
      </c>
      <c r="H190" s="2">
        <v>1.3314999999999999E-2</v>
      </c>
      <c r="I190" s="2">
        <v>-1.9803000000000001E-2</v>
      </c>
      <c r="J190" s="2">
        <v>-2.0000000000000003E-6</v>
      </c>
      <c r="K190" s="2">
        <v>-2.3641000000000002E-2</v>
      </c>
      <c r="L190" s="2">
        <v>-2.2560000000000002E-3</v>
      </c>
      <c r="M190" s="2">
        <v>-2.2473999999999997E-2</v>
      </c>
      <c r="N190" s="2">
        <v>1.1713000000000001E-2</v>
      </c>
      <c r="O190" s="2">
        <v>-2.0726000000000001E-2</v>
      </c>
      <c r="P190" s="2">
        <v>-7.4214000000000002E-2</v>
      </c>
      <c r="Q190" s="2">
        <v>-5.0772000000000005E-2</v>
      </c>
      <c r="R190" s="2">
        <v>-7.3383000000000004E-2</v>
      </c>
      <c r="S190" s="2">
        <v>2.6810999999999998E-2</v>
      </c>
      <c r="T190" s="2">
        <v>-1.5724000000000002E-2</v>
      </c>
      <c r="U190" s="2">
        <v>9.5310000000000006E-2</v>
      </c>
      <c r="V190" s="2">
        <v>-3.1290999999999999E-2</v>
      </c>
      <c r="W190" s="2">
        <v>-4.0274000000000004E-2</v>
      </c>
      <c r="X190" s="2">
        <v>2.258E-3</v>
      </c>
      <c r="Y190" s="2">
        <v>-1.7698999999999999E-2</v>
      </c>
      <c r="Z190" s="2">
        <v>-7.3179999999999995E-2</v>
      </c>
      <c r="AA190" s="2">
        <v>-2.7212999999999998E-2</v>
      </c>
      <c r="AB190" s="2">
        <v>-1.3188E-2</v>
      </c>
      <c r="AC190" s="2">
        <v>-5.2187000000000004E-2</v>
      </c>
      <c r="AD190" s="2">
        <v>-4.9042000000000002E-2</v>
      </c>
      <c r="AE190" s="2">
        <v>-0.10536</v>
      </c>
      <c r="AF190" s="2">
        <v>-1.6337000000000001E-2</v>
      </c>
      <c r="AG190" s="2">
        <v>-4.2050000000000004E-2</v>
      </c>
      <c r="AH190" s="2">
        <v>-5.0601000000000007E-2</v>
      </c>
      <c r="AI190" s="2">
        <v>1.5356000000000002E-2</v>
      </c>
      <c r="AJ190" s="2">
        <v>-8.6569999999999998E-3</v>
      </c>
      <c r="AK190" s="2">
        <v>5.5235000000000006E-2</v>
      </c>
      <c r="AL190" s="2">
        <v>-0.24598800000000001</v>
      </c>
      <c r="AM190" s="2">
        <v>0.14310200000000001</v>
      </c>
      <c r="AN190" s="2">
        <v>6.2203999999999995E-2</v>
      </c>
      <c r="AO190" s="2">
        <v>-2.427E-2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-1.3891000000000001E-2</v>
      </c>
      <c r="AW190" s="2">
        <v>-0.11607400000000001</v>
      </c>
      <c r="AX190" s="2">
        <v>-1.2693000000000001E-2</v>
      </c>
    </row>
    <row r="191" spans="1:50" x14ac:dyDescent="0.3">
      <c r="A191" s="2">
        <v>9.0030000000000006E-3</v>
      </c>
      <c r="B191" s="2">
        <v>-1.5650000000000001E-2</v>
      </c>
      <c r="C191" s="2">
        <v>6.9220000000000004E-2</v>
      </c>
      <c r="D191" s="2">
        <v>9.9999000000000005E-2</v>
      </c>
      <c r="E191" s="2">
        <v>-1.0000000000000002E-6</v>
      </c>
      <c r="F191" s="2">
        <v>7.0430000000000006E-3</v>
      </c>
      <c r="G191" s="2">
        <v>0</v>
      </c>
      <c r="H191" s="2">
        <v>2.1680000000000001E-2</v>
      </c>
      <c r="I191" s="2">
        <v>9.8519999999999996E-3</v>
      </c>
      <c r="J191" s="2">
        <v>-5.5994000000000002E-2</v>
      </c>
      <c r="K191" s="2">
        <v>0</v>
      </c>
      <c r="L191" s="2">
        <v>-3.5402000000000003E-2</v>
      </c>
      <c r="M191" s="2">
        <v>-7.1458000000000008E-2</v>
      </c>
      <c r="N191" s="2">
        <v>-2.0410000000000001E-2</v>
      </c>
      <c r="O191" s="2">
        <v>-0.120626</v>
      </c>
      <c r="P191" s="2">
        <v>0.27900700000000001</v>
      </c>
      <c r="Q191" s="2">
        <v>-0.11226900000000001</v>
      </c>
      <c r="R191" s="2">
        <v>-0.10724299999999999</v>
      </c>
      <c r="S191" s="2">
        <v>6.5507999999999997E-2</v>
      </c>
      <c r="T191" s="2">
        <v>3.1699999999999999E-2</v>
      </c>
      <c r="U191" s="2">
        <v>2.6667E-2</v>
      </c>
      <c r="V191" s="2">
        <v>-1.8779000000000001E-2</v>
      </c>
      <c r="W191" s="2">
        <v>1.3244000000000001E-2</v>
      </c>
      <c r="X191" s="2">
        <v>2.0573000000000001E-2</v>
      </c>
      <c r="Y191" s="2">
        <v>-9.3257999999999994E-2</v>
      </c>
      <c r="Z191" s="2">
        <v>-1.6001000000000001E-2</v>
      </c>
      <c r="AA191" s="2">
        <v>-1.9935000000000001E-2</v>
      </c>
      <c r="AB191" s="2">
        <v>-4.6919000000000002E-2</v>
      </c>
      <c r="AC191" s="2">
        <v>-3.0051000000000001E-2</v>
      </c>
      <c r="AD191" s="2">
        <v>-9.3704999999999997E-2</v>
      </c>
      <c r="AE191" s="2">
        <v>1.0000000000000002E-6</v>
      </c>
      <c r="AF191" s="2">
        <v>-1.8350000000000002E-2</v>
      </c>
      <c r="AG191" s="2">
        <v>-2.8988E-2</v>
      </c>
      <c r="AH191" s="2">
        <v>-8.8108000000000006E-2</v>
      </c>
      <c r="AI191" s="2">
        <v>-1.7259E-2</v>
      </c>
      <c r="AJ191" s="2">
        <v>-4.2202000000000003E-2</v>
      </c>
      <c r="AK191" s="2">
        <v>1.2423999999999999E-2</v>
      </c>
      <c r="AL191" s="2">
        <v>6.2118000000000007E-2</v>
      </c>
      <c r="AM191" s="2">
        <v>-0.13090599999999999</v>
      </c>
      <c r="AN191" s="2">
        <v>-2.8754000000000002E-2</v>
      </c>
      <c r="AO191" s="2">
        <v>0.105518</v>
      </c>
      <c r="AP191" s="2">
        <v>0</v>
      </c>
      <c r="AQ191" s="2">
        <v>-6.6270000000000001E-3</v>
      </c>
      <c r="AR191" s="2">
        <v>0</v>
      </c>
      <c r="AS191" s="2">
        <v>0</v>
      </c>
      <c r="AT191" s="2">
        <v>0</v>
      </c>
      <c r="AU191" s="2">
        <v>0</v>
      </c>
      <c r="AV191" s="2">
        <v>5.3838999999999998E-2</v>
      </c>
      <c r="AW191" s="2">
        <v>-2.2800000000000003E-3</v>
      </c>
      <c r="AX191" s="2">
        <v>4.0446000000000003E-2</v>
      </c>
    </row>
    <row r="192" spans="1:50" x14ac:dyDescent="0.3">
      <c r="A192" s="2">
        <v>-1.9696999999999999E-2</v>
      </c>
      <c r="B192" s="2">
        <v>7.0771000000000001E-2</v>
      </c>
      <c r="C192" s="2">
        <v>5.6155999999999998E-2</v>
      </c>
      <c r="D192" s="2">
        <v>3.261E-2</v>
      </c>
      <c r="E192" s="2">
        <v>7.6898000000000008E-2</v>
      </c>
      <c r="F192" s="2">
        <v>1.7826000000000002E-2</v>
      </c>
      <c r="G192" s="2">
        <v>0</v>
      </c>
      <c r="H192" s="2">
        <v>7.0951E-2</v>
      </c>
      <c r="I192" s="2">
        <v>7.5821E-2</v>
      </c>
      <c r="J192" s="2">
        <v>-2.2032E-2</v>
      </c>
      <c r="K192" s="2">
        <v>-4.6610000000000002E-3</v>
      </c>
      <c r="L192" s="2">
        <v>2.1979000000000002E-2</v>
      </c>
      <c r="M192" s="2">
        <v>3.5091000000000004E-2</v>
      </c>
      <c r="N192" s="2">
        <v>2.7800999999999999E-2</v>
      </c>
      <c r="O192" s="2">
        <v>1.1427000000000001E-2</v>
      </c>
      <c r="P192" s="2">
        <v>4.0820999999999996E-2</v>
      </c>
      <c r="Q192" s="2">
        <v>1.6059E-2</v>
      </c>
      <c r="R192" s="2">
        <v>0.12629200000000002</v>
      </c>
      <c r="S192" s="2">
        <v>-1.0000000000000002E-6</v>
      </c>
      <c r="T192" s="2">
        <v>-1.7558000000000001E-2</v>
      </c>
      <c r="U192" s="2">
        <v>3.0179999999999998E-2</v>
      </c>
      <c r="V192" s="2">
        <v>0.16115100000000002</v>
      </c>
      <c r="W192" s="2">
        <v>0.26280900000000001</v>
      </c>
      <c r="X192" s="2">
        <v>6.4382999999999996E-2</v>
      </c>
      <c r="Y192" s="2">
        <v>-3.3673000000000002E-2</v>
      </c>
      <c r="Z192" s="2">
        <v>2.8171000000000002E-2</v>
      </c>
      <c r="AA192" s="2">
        <v>9.9179999999999997E-3</v>
      </c>
      <c r="AB192" s="2">
        <v>-1.3792E-2</v>
      </c>
      <c r="AC192" s="2">
        <v>-3.2840000000000005E-3</v>
      </c>
      <c r="AD192" s="2">
        <v>2.0857000000000001E-2</v>
      </c>
      <c r="AE192" s="2">
        <v>3.4980000000000004E-2</v>
      </c>
      <c r="AF192" s="2">
        <v>-2.271E-3</v>
      </c>
      <c r="AG192" s="2">
        <v>-4.7427999999999998E-2</v>
      </c>
      <c r="AH192" s="2">
        <v>-3.0080000000000003E-3</v>
      </c>
      <c r="AI192" s="2">
        <v>-5.1864E-2</v>
      </c>
      <c r="AJ192" s="2">
        <v>8.3000000000000001E-3</v>
      </c>
      <c r="AK192" s="2">
        <v>4.9978999999999996E-2</v>
      </c>
      <c r="AL192" s="2">
        <v>-9.4808000000000003E-2</v>
      </c>
      <c r="AM192" s="2">
        <v>3.0719999999999996E-3</v>
      </c>
      <c r="AN192" s="2">
        <v>4.2854999999999997E-2</v>
      </c>
      <c r="AO192" s="2">
        <v>0</v>
      </c>
      <c r="AP192" s="2">
        <v>0</v>
      </c>
      <c r="AQ192" s="2">
        <v>1.5979E-2</v>
      </c>
      <c r="AR192" s="2">
        <v>0</v>
      </c>
      <c r="AS192" s="2">
        <v>0</v>
      </c>
      <c r="AT192" s="2">
        <v>0</v>
      </c>
      <c r="AU192" s="2">
        <v>0</v>
      </c>
      <c r="AV192" s="2">
        <v>2.3566E-2</v>
      </c>
      <c r="AW192" s="2">
        <v>3.2411000000000002E-2</v>
      </c>
      <c r="AX192" s="2">
        <v>-3.8643000000000004E-2</v>
      </c>
    </row>
    <row r="193" spans="1:50" x14ac:dyDescent="0.3">
      <c r="A193" s="2">
        <v>-4.3373000000000002E-2</v>
      </c>
      <c r="B193" s="2">
        <v>-8.0042000000000016E-2</v>
      </c>
      <c r="C193" s="2">
        <v>2.3744000000000001E-2</v>
      </c>
      <c r="D193" s="2">
        <v>-1.0000000000000002E-6</v>
      </c>
      <c r="E193" s="2">
        <v>7.5940000000000007E-2</v>
      </c>
      <c r="F193" s="2">
        <v>-2.4867E-2</v>
      </c>
      <c r="G193" s="2">
        <v>0</v>
      </c>
      <c r="H193" s="2">
        <v>-1.7496000000000001E-2</v>
      </c>
      <c r="I193" s="2">
        <v>5.3530000000000001E-3</v>
      </c>
      <c r="J193" s="2">
        <v>1.9557999999999999E-2</v>
      </c>
      <c r="K193" s="2">
        <v>2.3530000000000002E-2</v>
      </c>
      <c r="L193" s="2">
        <v>-3.279E-2</v>
      </c>
      <c r="M193" s="2">
        <v>-8.2239000000000007E-2</v>
      </c>
      <c r="N193" s="2">
        <v>-1.4829999999999999E-3</v>
      </c>
      <c r="O193" s="2">
        <v>-2.4974E-2</v>
      </c>
      <c r="P193" s="2">
        <v>-6.0624000000000004E-2</v>
      </c>
      <c r="Q193" s="2">
        <v>-6.1047000000000004E-2</v>
      </c>
      <c r="R193" s="2">
        <v>-0.117782</v>
      </c>
      <c r="S193" s="2">
        <v>-3.9815999999999997E-2</v>
      </c>
      <c r="T193" s="2">
        <v>4.2011000000000007E-2</v>
      </c>
      <c r="U193" s="2">
        <v>6.3238000000000003E-2</v>
      </c>
      <c r="V193" s="2">
        <v>-2.9611000000000002E-2</v>
      </c>
      <c r="W193" s="2">
        <v>-8.3149000000000001E-2</v>
      </c>
      <c r="X193" s="2">
        <v>1.4887999999999998E-2</v>
      </c>
      <c r="Y193" s="2">
        <v>-4.4050000000000001E-3</v>
      </c>
      <c r="Z193" s="2">
        <v>1.4387E-2</v>
      </c>
      <c r="AA193" s="2">
        <v>-1.3201000000000001E-2</v>
      </c>
      <c r="AB193" s="2">
        <v>-1.3604000000000002E-2</v>
      </c>
      <c r="AC193" s="2">
        <v>1.6531000000000001E-2</v>
      </c>
      <c r="AD193" s="2">
        <v>-5.6898000000000004E-2</v>
      </c>
      <c r="AE193" s="2">
        <v>-5.3555999999999999E-2</v>
      </c>
      <c r="AF193" s="2">
        <v>-8.2654999999999992E-2</v>
      </c>
      <c r="AG193" s="2">
        <v>-4.0060000000000005E-2</v>
      </c>
      <c r="AH193" s="2">
        <v>-4.6931E-2</v>
      </c>
      <c r="AI193" s="2">
        <v>1.6379999999999999E-2</v>
      </c>
      <c r="AJ193" s="2">
        <v>-3.0771000000000003E-2</v>
      </c>
      <c r="AK193" s="2">
        <v>-3.3593999999999999E-2</v>
      </c>
      <c r="AL193" s="2">
        <v>-0.23612300000000003</v>
      </c>
      <c r="AM193" s="2">
        <v>9.6851000000000007E-2</v>
      </c>
      <c r="AN193" s="2">
        <v>-6.1945E-2</v>
      </c>
      <c r="AO193" s="2">
        <v>-5.7854999999999997E-2</v>
      </c>
      <c r="AP193" s="2">
        <v>0</v>
      </c>
      <c r="AQ193" s="2">
        <v>8.0850000000000002E-3</v>
      </c>
      <c r="AR193" s="2">
        <v>0</v>
      </c>
      <c r="AS193" s="2">
        <v>0</v>
      </c>
      <c r="AT193" s="2">
        <v>0</v>
      </c>
      <c r="AU193" s="2">
        <v>0</v>
      </c>
      <c r="AV193" s="2">
        <v>-6.4911999999999997E-2</v>
      </c>
      <c r="AW193" s="2">
        <v>-5.7160000000000002E-2</v>
      </c>
      <c r="AX193" s="2">
        <v>-4.2409000000000002E-2</v>
      </c>
    </row>
    <row r="194" spans="1:50" x14ac:dyDescent="0.3">
      <c r="A194" s="2">
        <v>3.4010000000000004E-3</v>
      </c>
      <c r="B194" s="2">
        <v>2.8081000000000002E-2</v>
      </c>
      <c r="C194" s="2">
        <v>2.0544E-2</v>
      </c>
      <c r="D194" s="2">
        <v>4.1356000000000004E-2</v>
      </c>
      <c r="E194" s="2">
        <v>3.1690000000000003E-2</v>
      </c>
      <c r="F194" s="2">
        <v>4.1186999999999994E-2</v>
      </c>
      <c r="G194" s="2">
        <v>0</v>
      </c>
      <c r="H194" s="2">
        <v>5.3426000000000001E-2</v>
      </c>
      <c r="I194" s="2">
        <v>-3.6895999999999998E-2</v>
      </c>
      <c r="J194" s="2">
        <v>-4.3484999999999996E-2</v>
      </c>
      <c r="K194" s="2">
        <v>5.4809000000000004E-2</v>
      </c>
      <c r="L194" s="2">
        <v>-1.2819000000000001E-2</v>
      </c>
      <c r="M194" s="2">
        <v>7.5122000000000008E-2</v>
      </c>
      <c r="N194" s="2">
        <v>3.0077E-2</v>
      </c>
      <c r="O194" s="2">
        <v>3.3679999999999999E-3</v>
      </c>
      <c r="P194" s="2">
        <v>0.109128</v>
      </c>
      <c r="Q194" s="2">
        <v>4.6763000000000006E-2</v>
      </c>
      <c r="R194" s="2">
        <v>0.15800500000000001</v>
      </c>
      <c r="S194" s="2">
        <v>1.8763000000000002E-2</v>
      </c>
      <c r="T194" s="2">
        <v>3.0151000000000001E-2</v>
      </c>
      <c r="U194" s="2">
        <v>1.7963E-2</v>
      </c>
      <c r="V194" s="2">
        <v>-1.3176000000000002E-2</v>
      </c>
      <c r="W194" s="2">
        <v>7.1654999999999996E-2</v>
      </c>
      <c r="X194" s="2">
        <v>5.1294000000000006E-2</v>
      </c>
      <c r="Y194" s="2">
        <v>3.3521000000000002E-2</v>
      </c>
      <c r="Z194" s="2">
        <v>4.8788999999999999E-2</v>
      </c>
      <c r="AA194" s="2">
        <v>1.6420000000000002E-3</v>
      </c>
      <c r="AB194" s="2">
        <v>1.3607000000000001E-2</v>
      </c>
      <c r="AC194" s="2">
        <v>4.0822000000000004E-2</v>
      </c>
      <c r="AD194" s="2">
        <v>2.6907E-2</v>
      </c>
      <c r="AE194" s="2">
        <v>7.6468999999999995E-2</v>
      </c>
      <c r="AF194" s="2">
        <v>-2.2703999999999998E-2</v>
      </c>
      <c r="AG194" s="2">
        <v>7.0488999999999996E-2</v>
      </c>
      <c r="AH194" s="2">
        <v>5.7460000000000002E-3</v>
      </c>
      <c r="AI194" s="2">
        <v>-1.2761E-2</v>
      </c>
      <c r="AJ194" s="2">
        <v>2.4540000000000003E-2</v>
      </c>
      <c r="AK194" s="2">
        <v>-1.6383000000000002E-2</v>
      </c>
      <c r="AL194" s="2">
        <v>2.2473999999999997E-2</v>
      </c>
      <c r="AM194" s="2">
        <v>1.7093000000000001E-2</v>
      </c>
      <c r="AN194" s="2">
        <v>4.9009999999999998E-2</v>
      </c>
      <c r="AO194" s="2">
        <v>4.3848000000000005E-2</v>
      </c>
      <c r="AP194" s="2">
        <v>0</v>
      </c>
      <c r="AQ194" s="2">
        <v>6.7879999999999998E-3</v>
      </c>
      <c r="AR194" s="2">
        <v>0</v>
      </c>
      <c r="AS194" s="2">
        <v>0</v>
      </c>
      <c r="AT194" s="2">
        <v>0</v>
      </c>
      <c r="AU194" s="2">
        <v>0</v>
      </c>
      <c r="AV194" s="2">
        <v>8.5997000000000004E-2</v>
      </c>
      <c r="AW194" s="2">
        <v>-1.1048000000000001E-2</v>
      </c>
      <c r="AX194" s="2">
        <v>0.123201</v>
      </c>
    </row>
    <row r="195" spans="1:50" x14ac:dyDescent="0.3">
      <c r="A195" s="2">
        <v>0.111625</v>
      </c>
      <c r="B195" s="2">
        <v>6.5380999999999995E-2</v>
      </c>
      <c r="C195" s="2">
        <v>8.0513999999999988E-2</v>
      </c>
      <c r="D195" s="2">
        <v>8.1966999999999998E-2</v>
      </c>
      <c r="E195" s="2">
        <v>4.2560000000000001E-2</v>
      </c>
      <c r="F195" s="2">
        <v>8.1870999999999999E-2</v>
      </c>
      <c r="G195" s="2">
        <v>0</v>
      </c>
      <c r="H195" s="2">
        <v>0.109433</v>
      </c>
      <c r="I195" s="2">
        <v>0.128187</v>
      </c>
      <c r="J195" s="2">
        <v>0.13116800000000001</v>
      </c>
      <c r="K195" s="2">
        <v>5.5854999999999995E-2</v>
      </c>
      <c r="L195" s="2">
        <v>8.8749999999999996E-2</v>
      </c>
      <c r="M195" s="2">
        <v>0.14473900000000001</v>
      </c>
      <c r="N195" s="2">
        <v>7.1176000000000003E-2</v>
      </c>
      <c r="O195" s="2">
        <v>9.5534999999999995E-2</v>
      </c>
      <c r="P195" s="2">
        <v>0.12928100000000001</v>
      </c>
      <c r="Q195" s="2">
        <v>0.134543</v>
      </c>
      <c r="R195" s="2">
        <v>7.5880000000000003E-2</v>
      </c>
      <c r="S195" s="2">
        <v>0.11636400000000001</v>
      </c>
      <c r="T195" s="2">
        <v>3.1091000000000004E-2</v>
      </c>
      <c r="U195" s="2">
        <v>1.9832000000000002E-2</v>
      </c>
      <c r="V195" s="2">
        <v>-2.0000000000000003E-6</v>
      </c>
      <c r="W195" s="2">
        <v>3.1934000000000004E-2</v>
      </c>
      <c r="X195" s="2">
        <v>3.7538999999999996E-2</v>
      </c>
      <c r="Y195" s="2">
        <v>6.3329999999999997E-2</v>
      </c>
      <c r="Z195" s="2">
        <v>6.5119999999999997E-2</v>
      </c>
      <c r="AA195" s="2">
        <v>0.116552</v>
      </c>
      <c r="AB195" s="2">
        <v>0.123794</v>
      </c>
      <c r="AC195" s="2">
        <v>0.10613300000000001</v>
      </c>
      <c r="AD195" s="2">
        <v>4.8903999999999996E-2</v>
      </c>
      <c r="AE195" s="2">
        <v>3.3671E-2</v>
      </c>
      <c r="AF195" s="2">
        <v>4.3804000000000003E-2</v>
      </c>
      <c r="AG195" s="2">
        <v>4.3048999999999997E-2</v>
      </c>
      <c r="AH195" s="2">
        <v>3.2214E-2</v>
      </c>
      <c r="AI195" s="2">
        <v>0.13353100000000001</v>
      </c>
      <c r="AJ195" s="2">
        <v>5.7522999999999998E-2</v>
      </c>
      <c r="AK195" s="2">
        <v>8.8831000000000007E-2</v>
      </c>
      <c r="AL195" s="2">
        <v>-7.2018000000000013E-2</v>
      </c>
      <c r="AM195" s="2">
        <v>-8.2688999999999999E-2</v>
      </c>
      <c r="AN195" s="2">
        <v>0.12554899999999999</v>
      </c>
      <c r="AO195" s="2">
        <v>-2.5936000000000001E-2</v>
      </c>
      <c r="AP195" s="2">
        <v>0</v>
      </c>
      <c r="AQ195" s="2">
        <v>-3.4810000000000001E-2</v>
      </c>
      <c r="AR195" s="2">
        <v>0</v>
      </c>
      <c r="AS195" s="2">
        <v>0</v>
      </c>
      <c r="AT195" s="2">
        <v>0</v>
      </c>
      <c r="AU195" s="2">
        <v>0</v>
      </c>
      <c r="AV195" s="2">
        <v>9.1750000000000009E-3</v>
      </c>
      <c r="AW195" s="2">
        <v>5.8838000000000001E-2</v>
      </c>
      <c r="AX195" s="2">
        <v>1.3794000000000001E-2</v>
      </c>
    </row>
    <row r="196" spans="1:50" x14ac:dyDescent="0.3">
      <c r="A196" s="2">
        <v>5.6821999999999998E-2</v>
      </c>
      <c r="B196" s="2">
        <v>1.7035000000000002E-2</v>
      </c>
      <c r="C196" s="2">
        <v>3.4325000000000001E-2</v>
      </c>
      <c r="D196" s="2">
        <v>3.6059000000000001E-2</v>
      </c>
      <c r="E196" s="2">
        <v>3.2134000000000003E-2</v>
      </c>
      <c r="F196" s="2">
        <v>2.6131000000000001E-2</v>
      </c>
      <c r="G196" s="2">
        <v>0</v>
      </c>
      <c r="H196" s="2">
        <v>3.1092000000000002E-2</v>
      </c>
      <c r="I196" s="2">
        <v>6.5324000000000007E-2</v>
      </c>
      <c r="J196" s="2">
        <v>1.0000000000000002E-6</v>
      </c>
      <c r="K196" s="2">
        <v>-1.0581E-2</v>
      </c>
      <c r="L196" s="2">
        <v>6.7171000000000008E-2</v>
      </c>
      <c r="M196" s="2">
        <v>5.0431000000000004E-2</v>
      </c>
      <c r="N196" s="2">
        <v>2.1541000000000001E-2</v>
      </c>
      <c r="O196" s="2">
        <v>3.9123000000000005E-2</v>
      </c>
      <c r="P196" s="2">
        <v>8.2499000000000003E-2</v>
      </c>
      <c r="Q196" s="2">
        <v>3.9302000000000004E-2</v>
      </c>
      <c r="R196" s="2">
        <v>-2.8740999999999999E-2</v>
      </c>
      <c r="S196" s="2">
        <v>7.5090000000000004E-2</v>
      </c>
      <c r="T196" s="2">
        <v>3.7538000000000002E-2</v>
      </c>
      <c r="U196" s="2">
        <v>3.2892999999999999E-2</v>
      </c>
      <c r="V196" s="2">
        <v>1.3174999999999999E-2</v>
      </c>
      <c r="W196" s="2">
        <v>-2.944E-3</v>
      </c>
      <c r="X196" s="2">
        <v>5.4800000000000005E-3</v>
      </c>
      <c r="Y196" s="2">
        <v>3.4487999999999998E-2</v>
      </c>
      <c r="Z196" s="2">
        <v>-9.2370000000000004E-3</v>
      </c>
      <c r="AA196" s="2">
        <v>-1.2832E-2</v>
      </c>
      <c r="AB196" s="2">
        <v>-2.7524000000000003E-2</v>
      </c>
      <c r="AC196" s="2">
        <v>-5.9943000000000003E-2</v>
      </c>
      <c r="AD196" s="2">
        <v>5.3933999999999996E-2</v>
      </c>
      <c r="AE196" s="2">
        <v>6.875E-3</v>
      </c>
      <c r="AF196" s="2">
        <v>0</v>
      </c>
      <c r="AG196" s="2">
        <v>1.7752E-2</v>
      </c>
      <c r="AH196" s="2">
        <v>6.1369E-2</v>
      </c>
      <c r="AI196" s="2">
        <v>-2.2519000000000001E-2</v>
      </c>
      <c r="AJ196" s="2">
        <v>1.3247E-2</v>
      </c>
      <c r="AK196" s="2">
        <v>2.6297999999999998E-2</v>
      </c>
      <c r="AL196" s="2">
        <v>-2.3881000000000003E-2</v>
      </c>
      <c r="AM196" s="2">
        <v>6.3670000000000003E-3</v>
      </c>
      <c r="AN196" s="2">
        <v>-8.0146999999999996E-2</v>
      </c>
      <c r="AO196" s="2">
        <v>4.6233000000000003E-2</v>
      </c>
      <c r="AP196" s="2">
        <v>0</v>
      </c>
      <c r="AQ196" s="2">
        <v>5.8242000000000002E-2</v>
      </c>
      <c r="AR196" s="2">
        <v>0</v>
      </c>
      <c r="AS196" s="2">
        <v>0</v>
      </c>
      <c r="AT196" s="2">
        <v>0</v>
      </c>
      <c r="AU196" s="2">
        <v>0</v>
      </c>
      <c r="AV196" s="2">
        <v>1.7041000000000001E-2</v>
      </c>
      <c r="AW196" s="2">
        <v>-6.5414E-2</v>
      </c>
      <c r="AX196" s="2">
        <v>-7.0844000000000004E-2</v>
      </c>
    </row>
    <row r="197" spans="1:50" x14ac:dyDescent="0.3">
      <c r="A197" s="2">
        <v>0.122077</v>
      </c>
      <c r="B197" s="2">
        <v>0.147869</v>
      </c>
      <c r="C197" s="2">
        <v>5.3244E-2</v>
      </c>
      <c r="D197" s="2">
        <v>3.9653000000000001E-2</v>
      </c>
      <c r="E197" s="2">
        <v>3.2146000000000001E-2</v>
      </c>
      <c r="F197" s="2">
        <v>6.0880000000000004E-2</v>
      </c>
      <c r="G197" s="2">
        <v>0</v>
      </c>
      <c r="H197" s="2">
        <v>6.5239000000000005E-2</v>
      </c>
      <c r="I197" s="2">
        <v>-2.7865000000000001E-2</v>
      </c>
      <c r="J197" s="2">
        <v>3.0099000000000001E-2</v>
      </c>
      <c r="K197" s="2">
        <v>3.7537000000000001E-2</v>
      </c>
      <c r="L197" s="2">
        <v>8.2733000000000015E-2</v>
      </c>
      <c r="M197" s="2">
        <v>2.1787999999999998E-2</v>
      </c>
      <c r="N197" s="2">
        <v>2.7166000000000003E-2</v>
      </c>
      <c r="O197" s="2">
        <v>5.1498999999999996E-2</v>
      </c>
      <c r="P197" s="2">
        <v>-2.1873E-2</v>
      </c>
      <c r="Q197" s="2">
        <v>4.2290000000000001E-3</v>
      </c>
      <c r="R197" s="2">
        <v>2.4428999999999999E-2</v>
      </c>
      <c r="S197" s="2">
        <v>-5.1407999999999995E-2</v>
      </c>
      <c r="T197" s="2">
        <v>1.6531000000000001E-2</v>
      </c>
      <c r="U197" s="2">
        <v>4.5613000000000001E-2</v>
      </c>
      <c r="V197" s="2">
        <v>3.2349000000000003E-2</v>
      </c>
      <c r="W197" s="2">
        <v>2.6827999999999998E-2</v>
      </c>
      <c r="X197" s="2">
        <v>2.5036000000000003E-2</v>
      </c>
      <c r="Y197" s="2">
        <v>2.2814999999999998E-2</v>
      </c>
      <c r="Z197" s="2">
        <v>4.9481999999999998E-2</v>
      </c>
      <c r="AA197" s="2">
        <v>0.113692</v>
      </c>
      <c r="AB197" s="2">
        <v>5.2642000000000001E-2</v>
      </c>
      <c r="AC197" s="2">
        <v>0.12465899999999999</v>
      </c>
      <c r="AD197" s="2">
        <v>1.2675000000000001E-2</v>
      </c>
      <c r="AE197" s="2">
        <v>3.8668000000000001E-2</v>
      </c>
      <c r="AF197" s="2">
        <v>7.0669999999999997E-2</v>
      </c>
      <c r="AG197" s="2">
        <v>6.4738000000000004E-2</v>
      </c>
      <c r="AH197" s="2">
        <v>9.2780000000000001E-2</v>
      </c>
      <c r="AI197" s="2">
        <v>0.13642599999999999</v>
      </c>
      <c r="AJ197" s="2">
        <v>6.4241000000000006E-2</v>
      </c>
      <c r="AK197" s="2">
        <v>6.2203000000000001E-2</v>
      </c>
      <c r="AL197" s="2">
        <v>-5.8809999999999999E-3</v>
      </c>
      <c r="AM197" s="2">
        <v>-3.4542000000000003E-2</v>
      </c>
      <c r="AN197" s="2">
        <v>-0.114246</v>
      </c>
      <c r="AO197" s="2">
        <v>3.5316E-2</v>
      </c>
      <c r="AP197" s="2">
        <v>0</v>
      </c>
      <c r="AQ197" s="2">
        <v>6.999E-3</v>
      </c>
      <c r="AR197" s="2">
        <v>0</v>
      </c>
      <c r="AS197" s="2">
        <v>0</v>
      </c>
      <c r="AT197" s="2">
        <v>0</v>
      </c>
      <c r="AU197" s="2">
        <v>0</v>
      </c>
      <c r="AV197" s="2">
        <v>-1.5504E-2</v>
      </c>
      <c r="AW197" s="2">
        <v>-0.170239</v>
      </c>
      <c r="AX197" s="2">
        <v>-2.0129999999999999E-2</v>
      </c>
    </row>
    <row r="198" spans="1:50" x14ac:dyDescent="0.3">
      <c r="A198" s="2">
        <v>-1.8471000000000001E-2</v>
      </c>
      <c r="B198" s="2">
        <v>-2.3350000000000003E-3</v>
      </c>
      <c r="C198" s="2">
        <v>-8.8870000000000008E-3</v>
      </c>
      <c r="D198" s="2">
        <v>6.1806E-2</v>
      </c>
      <c r="E198" s="2">
        <v>3.1034000000000003E-2</v>
      </c>
      <c r="F198" s="2">
        <v>3.1801000000000003E-2</v>
      </c>
      <c r="G198" s="2">
        <v>0</v>
      </c>
      <c r="H198" s="2">
        <v>1.5096E-2</v>
      </c>
      <c r="I198" s="2">
        <v>-1.5154000000000001E-2</v>
      </c>
      <c r="J198" s="2">
        <v>3.2901E-2</v>
      </c>
      <c r="K198" s="2">
        <v>3.56E-2</v>
      </c>
      <c r="L198" s="2">
        <v>0.15048900000000001</v>
      </c>
      <c r="M198" s="2">
        <v>2.2272E-2</v>
      </c>
      <c r="N198" s="2">
        <v>5.8477000000000001E-2</v>
      </c>
      <c r="O198" s="2">
        <v>0.11118800000000001</v>
      </c>
      <c r="P198" s="2">
        <v>0.17788399999999999</v>
      </c>
      <c r="Q198" s="2">
        <v>8.2255000000000009E-2</v>
      </c>
      <c r="R198" s="2">
        <v>-1.2912999999999999E-2</v>
      </c>
      <c r="S198" s="2">
        <v>5.1409000000000003E-2</v>
      </c>
      <c r="T198" s="2">
        <v>-1.695E-2</v>
      </c>
      <c r="U198" s="2">
        <v>0.13750199999999999</v>
      </c>
      <c r="V198" s="2">
        <v>-4.4696999999999994E-2</v>
      </c>
      <c r="W198" s="2">
        <v>-3.8156000000000002E-2</v>
      </c>
      <c r="X198" s="2">
        <v>-3.8926000000000002E-2</v>
      </c>
      <c r="Y198" s="2">
        <v>-7.4108000000000007E-2</v>
      </c>
      <c r="Z198" s="2">
        <v>-1.7930999999999999E-2</v>
      </c>
      <c r="AA198" s="2">
        <v>-5.5567999999999999E-2</v>
      </c>
      <c r="AB198" s="2">
        <v>-5.8444000000000003E-2</v>
      </c>
      <c r="AC198" s="2">
        <v>3.9450000000000006E-3</v>
      </c>
      <c r="AD198" s="2">
        <v>6.0481999999999994E-2</v>
      </c>
      <c r="AE198" s="2">
        <v>-5.2367999999999998E-2</v>
      </c>
      <c r="AF198" s="2">
        <v>-2.2850000000000001E-3</v>
      </c>
      <c r="AG198" s="2">
        <v>-0.136712</v>
      </c>
      <c r="AH198" s="2">
        <v>-0.102233</v>
      </c>
      <c r="AI198" s="2">
        <v>-5.4972000000000007E-2</v>
      </c>
      <c r="AJ198" s="2">
        <v>-2.5735999999999998E-2</v>
      </c>
      <c r="AK198" s="2">
        <v>-2.214E-2</v>
      </c>
      <c r="AL198" s="2">
        <v>4.6308000000000002E-2</v>
      </c>
      <c r="AM198" s="2">
        <v>6.1919999999999996E-3</v>
      </c>
      <c r="AN198" s="2">
        <v>0.19567799999999999</v>
      </c>
      <c r="AO198" s="2">
        <v>9.8499999999999994E-3</v>
      </c>
      <c r="AP198" s="2">
        <v>0</v>
      </c>
      <c r="AQ198" s="2">
        <v>-2.0848000000000002E-2</v>
      </c>
      <c r="AR198" s="2">
        <v>0</v>
      </c>
      <c r="AS198" s="2">
        <v>0</v>
      </c>
      <c r="AT198" s="2">
        <v>0</v>
      </c>
      <c r="AU198" s="2">
        <v>0</v>
      </c>
      <c r="AV198" s="2">
        <v>0.138379</v>
      </c>
      <c r="AW198" s="2">
        <v>0.25210500000000002</v>
      </c>
      <c r="AX198" s="2">
        <v>-3.0332000000000001E-2</v>
      </c>
    </row>
    <row r="199" spans="1:50" x14ac:dyDescent="0.3">
      <c r="A199" s="2">
        <v>1.4596E-2</v>
      </c>
      <c r="B199" s="2">
        <v>-8.8947999999999999E-2</v>
      </c>
      <c r="C199" s="2">
        <v>3.0667E-2</v>
      </c>
      <c r="D199" s="2">
        <v>-2.2237E-2</v>
      </c>
      <c r="E199" s="2">
        <v>5.5862000000000002E-2</v>
      </c>
      <c r="F199" s="2">
        <v>-7.0480000000000001E-2</v>
      </c>
      <c r="G199" s="2">
        <v>0</v>
      </c>
      <c r="H199" s="2">
        <v>-3.6051E-2</v>
      </c>
      <c r="I199" s="2">
        <v>-4.4126000000000005E-2</v>
      </c>
      <c r="J199" s="2">
        <v>-7.4900000000000008E-2</v>
      </c>
      <c r="K199" s="2">
        <v>-4.1050000000000003E-2</v>
      </c>
      <c r="L199" s="2">
        <v>-3.0459E-2</v>
      </c>
      <c r="M199" s="2">
        <v>-8.9700000000000005E-3</v>
      </c>
      <c r="N199" s="2">
        <v>-6.3627000000000003E-2</v>
      </c>
      <c r="O199" s="2">
        <v>-7.7109999999999998E-2</v>
      </c>
      <c r="P199" s="2">
        <v>0.11647299999999999</v>
      </c>
      <c r="Q199" s="2">
        <v>-0.102576</v>
      </c>
      <c r="R199" s="2">
        <v>7.4723999999999999E-2</v>
      </c>
      <c r="S199" s="2">
        <v>9.5851000000000006E-2</v>
      </c>
      <c r="T199" s="2">
        <v>3.0305000000000002E-2</v>
      </c>
      <c r="U199" s="2">
        <v>-5.0130000000000001E-3</v>
      </c>
      <c r="V199" s="2">
        <v>-1.7857000000000001E-2</v>
      </c>
      <c r="W199" s="2">
        <v>-3.0003999999999999E-2</v>
      </c>
      <c r="X199" s="2">
        <v>4.4200000000000006E-4</v>
      </c>
      <c r="Y199" s="2">
        <v>-8.8796E-2</v>
      </c>
      <c r="Z199" s="2">
        <v>-2.8542999999999999E-2</v>
      </c>
      <c r="AA199" s="2">
        <v>-3.4435E-2</v>
      </c>
      <c r="AB199" s="2">
        <v>9.8970000000000013E-3</v>
      </c>
      <c r="AC199" s="2">
        <v>-3.4955E-2</v>
      </c>
      <c r="AD199" s="2">
        <v>-8.7011000000000005E-2</v>
      </c>
      <c r="AE199" s="2">
        <v>-2.0202000000000001E-2</v>
      </c>
      <c r="AF199" s="2">
        <v>-1.9871E-2</v>
      </c>
      <c r="AG199" s="2">
        <v>-9.7833000000000003E-2</v>
      </c>
      <c r="AH199" s="2">
        <v>2.0026000000000002E-2</v>
      </c>
      <c r="AI199" s="2">
        <v>-3.2316999999999999E-2</v>
      </c>
      <c r="AJ199" s="2">
        <v>-4.3802000000000001E-2</v>
      </c>
      <c r="AK199" s="2">
        <v>1.2596000000000001E-2</v>
      </c>
      <c r="AL199" s="2">
        <v>-4.339E-3</v>
      </c>
      <c r="AM199" s="2">
        <v>0.17872299999999999</v>
      </c>
      <c r="AN199" s="2">
        <v>-5.3541999999999999E-2</v>
      </c>
      <c r="AO199" s="2">
        <v>2.2810999999999998E-2</v>
      </c>
      <c r="AP199" s="2">
        <v>0</v>
      </c>
      <c r="AQ199" s="2">
        <v>4.1349999999999998E-3</v>
      </c>
      <c r="AR199" s="2">
        <v>0</v>
      </c>
      <c r="AS199" s="2">
        <v>0</v>
      </c>
      <c r="AT199" s="2">
        <v>0</v>
      </c>
      <c r="AU199" s="2">
        <v>0</v>
      </c>
      <c r="AV199" s="2">
        <v>2.2023000000000001E-2</v>
      </c>
      <c r="AW199" s="2">
        <v>-0.147698</v>
      </c>
      <c r="AX199" s="2">
        <v>-1.2225E-2</v>
      </c>
    </row>
    <row r="200" spans="1:50" x14ac:dyDescent="0.3">
      <c r="A200" s="2">
        <v>-0.13353199999999998</v>
      </c>
      <c r="B200" s="2">
        <v>0.18232199999999998</v>
      </c>
      <c r="C200" s="2">
        <v>1.9536000000000001E-2</v>
      </c>
      <c r="D200" s="2">
        <v>4.6069000000000006E-2</v>
      </c>
      <c r="E200" s="2">
        <v>0</v>
      </c>
      <c r="F200" s="2">
        <v>6.643099999999999E-2</v>
      </c>
      <c r="G200" s="2">
        <v>0</v>
      </c>
      <c r="H200" s="2">
        <v>5.1129000000000001E-2</v>
      </c>
      <c r="I200" s="2">
        <v>3.9437E-2</v>
      </c>
      <c r="J200" s="2">
        <v>-4.0407000000000005E-2</v>
      </c>
      <c r="K200" s="2">
        <v>0.110184</v>
      </c>
      <c r="L200" s="2">
        <v>-2.9559000000000002E-2</v>
      </c>
      <c r="M200" s="2">
        <v>-0.10178200000000001</v>
      </c>
      <c r="N200" s="2">
        <v>4.0945000000000002E-2</v>
      </c>
      <c r="O200" s="2">
        <v>4.8979999999999996E-2</v>
      </c>
      <c r="P200" s="2">
        <v>-7.0951E-2</v>
      </c>
      <c r="Q200" s="2">
        <v>7.4109999999999995E-2</v>
      </c>
      <c r="R200" s="2">
        <v>6.7991999999999997E-2</v>
      </c>
      <c r="S200" s="2">
        <v>-9.7560000000000008E-3</v>
      </c>
      <c r="T200" s="2">
        <v>-2.5318E-2</v>
      </c>
      <c r="U200" s="2">
        <v>-0.18371200000000001</v>
      </c>
      <c r="V200" s="2">
        <v>2.6907E-2</v>
      </c>
      <c r="W200" s="2">
        <v>1.2392E-2</v>
      </c>
      <c r="X200" s="2">
        <v>-8.9300000000000004E-3</v>
      </c>
      <c r="Y200" s="2">
        <v>9.1180999999999998E-2</v>
      </c>
      <c r="Z200" s="2">
        <v>2.4098000000000001E-2</v>
      </c>
      <c r="AA200" s="2">
        <v>-1.0658000000000001E-2</v>
      </c>
      <c r="AB200" s="2">
        <v>5.666E-3</v>
      </c>
      <c r="AC200" s="2">
        <v>8.3545999999999995E-2</v>
      </c>
      <c r="AD200" s="2">
        <v>4.64E-3</v>
      </c>
      <c r="AE200" s="2">
        <v>0.10907</v>
      </c>
      <c r="AF200" s="2">
        <v>4.4829000000000001E-2</v>
      </c>
      <c r="AG200" s="2">
        <v>-4.6750999999999994E-2</v>
      </c>
      <c r="AH200" s="2">
        <v>3.4215000000000002E-2</v>
      </c>
      <c r="AI200" s="2">
        <v>3.9893999999999999E-2</v>
      </c>
      <c r="AJ200" s="2">
        <v>3.5310000000000001E-2</v>
      </c>
      <c r="AK200" s="2">
        <v>6.0975000000000001E-2</v>
      </c>
      <c r="AL200" s="2">
        <v>1.307E-2</v>
      </c>
      <c r="AM200" s="2">
        <v>-0.16410900000000003</v>
      </c>
      <c r="AN200" s="2">
        <v>-0.21839200000000003</v>
      </c>
      <c r="AO200" s="2">
        <v>6.228E-3</v>
      </c>
      <c r="AP200" s="2">
        <v>0</v>
      </c>
      <c r="AQ200" s="2">
        <v>-3.5210000000000003E-3</v>
      </c>
      <c r="AR200" s="2">
        <v>0</v>
      </c>
      <c r="AS200" s="2">
        <v>0</v>
      </c>
      <c r="AT200" s="2">
        <v>0</v>
      </c>
      <c r="AU200" s="2">
        <v>0</v>
      </c>
      <c r="AV200" s="2">
        <v>4.1364000000000005E-2</v>
      </c>
      <c r="AW200" s="2">
        <v>-0.254195</v>
      </c>
      <c r="AX200" s="2">
        <v>1.0909E-2</v>
      </c>
    </row>
    <row r="201" spans="1:50" x14ac:dyDescent="0.3">
      <c r="A201" s="2">
        <v>8.4342000000000014E-2</v>
      </c>
      <c r="B201" s="2">
        <v>-2.3132000000000003E-2</v>
      </c>
      <c r="C201" s="2">
        <v>-5.5541E-2</v>
      </c>
      <c r="D201" s="2">
        <v>-2.1696E-2</v>
      </c>
      <c r="E201" s="2">
        <v>-3.5366000000000002E-2</v>
      </c>
      <c r="F201" s="2">
        <v>-0.16876200000000002</v>
      </c>
      <c r="G201" s="2">
        <v>0</v>
      </c>
      <c r="H201" s="2">
        <v>-2.1086000000000001E-2</v>
      </c>
      <c r="I201" s="2">
        <v>-1.387E-3</v>
      </c>
      <c r="J201" s="2">
        <v>-9.4410000000000008E-2</v>
      </c>
      <c r="K201" s="2">
        <v>-0.10491400000000001</v>
      </c>
      <c r="L201" s="2">
        <v>-4.9715000000000002E-2</v>
      </c>
      <c r="M201" s="2">
        <v>-0.106973</v>
      </c>
      <c r="N201" s="2">
        <v>-0.121645</v>
      </c>
      <c r="O201" s="2">
        <v>-0.15396200000000002</v>
      </c>
      <c r="P201" s="2">
        <v>-4.1010000000000005E-3</v>
      </c>
      <c r="Q201" s="2">
        <v>-0.157412</v>
      </c>
      <c r="R201" s="2">
        <v>-9.1830000000000002E-3</v>
      </c>
      <c r="S201" s="2">
        <v>-2.4229999999999998E-3</v>
      </c>
      <c r="T201" s="2">
        <v>-2.1436000000000004E-2</v>
      </c>
      <c r="U201" s="2">
        <v>-3.2745999999999997E-2</v>
      </c>
      <c r="V201" s="2">
        <v>-1.1299999999999999E-2</v>
      </c>
      <c r="W201" s="2">
        <v>-4.1520000000000001E-2</v>
      </c>
      <c r="X201" s="2">
        <v>2.2475000000000002E-2</v>
      </c>
      <c r="Y201" s="2">
        <v>1.4421999999999999E-2</v>
      </c>
      <c r="Z201" s="2">
        <v>-9.1066999999999995E-2</v>
      </c>
      <c r="AA201" s="2">
        <v>-8.7894000000000014E-2</v>
      </c>
      <c r="AB201" s="2">
        <v>-1.5505E-2</v>
      </c>
      <c r="AC201" s="2">
        <v>-6.4281000000000005E-2</v>
      </c>
      <c r="AD201" s="2">
        <v>-7.1779999999999997E-2</v>
      </c>
      <c r="AE201" s="2">
        <v>2.6366999999999998E-2</v>
      </c>
      <c r="AF201" s="2">
        <v>-8.3732000000000015E-2</v>
      </c>
      <c r="AG201" s="2">
        <v>-9.5689999999999994E-3</v>
      </c>
      <c r="AH201" s="2">
        <v>-0.113554</v>
      </c>
      <c r="AI201" s="2">
        <v>-1.5384999999999999E-2</v>
      </c>
      <c r="AJ201" s="2">
        <v>-6.9417000000000006E-2</v>
      </c>
      <c r="AK201" s="2">
        <v>-0.17782000000000001</v>
      </c>
      <c r="AL201" s="2">
        <v>1.6213999999999999E-2</v>
      </c>
      <c r="AM201" s="2">
        <v>-2.6669000000000002E-2</v>
      </c>
      <c r="AN201" s="2">
        <v>-1.3246000000000001E-2</v>
      </c>
      <c r="AO201" s="2">
        <v>-3.1180000000000001E-3</v>
      </c>
      <c r="AP201" s="2">
        <v>0</v>
      </c>
      <c r="AQ201" s="2">
        <v>-5.0509999999999999E-3</v>
      </c>
      <c r="AR201" s="2">
        <v>0</v>
      </c>
      <c r="AS201" s="2">
        <v>0</v>
      </c>
      <c r="AT201" s="2">
        <v>0</v>
      </c>
      <c r="AU201" s="2">
        <v>0</v>
      </c>
      <c r="AV201" s="2">
        <v>3.3830000000000002E-3</v>
      </c>
      <c r="AW201" s="2">
        <v>-6.0075000000000003E-2</v>
      </c>
      <c r="AX201" s="2">
        <v>-3.3488000000000004E-2</v>
      </c>
    </row>
    <row r="202" spans="1:50" x14ac:dyDescent="0.3">
      <c r="A202" s="2">
        <v>2.0000000000000003E-6</v>
      </c>
      <c r="B202" s="2">
        <v>0.19445299999999999</v>
      </c>
      <c r="C202" s="2">
        <v>5.9109999999999996E-3</v>
      </c>
      <c r="D202" s="2">
        <v>-3.4797000000000002E-2</v>
      </c>
      <c r="E202" s="2">
        <v>-9.607000000000001E-3</v>
      </c>
      <c r="F202" s="2">
        <v>0.253023</v>
      </c>
      <c r="G202" s="2">
        <v>0</v>
      </c>
      <c r="H202" s="2">
        <v>2.4371E-2</v>
      </c>
      <c r="I202" s="2">
        <v>7.4748000000000009E-2</v>
      </c>
      <c r="J202" s="2">
        <v>7.9668000000000003E-2</v>
      </c>
      <c r="K202" s="2">
        <v>0.27501999999999999</v>
      </c>
      <c r="L202" s="2">
        <v>7.4284000000000003E-2</v>
      </c>
      <c r="M202" s="2">
        <v>0.102949</v>
      </c>
      <c r="N202" s="2">
        <v>5.8974000000000006E-2</v>
      </c>
      <c r="O202" s="2">
        <v>3.4039999999999999E-3</v>
      </c>
      <c r="P202" s="2">
        <v>9.5969999999999996E-3</v>
      </c>
      <c r="Q202" s="2">
        <v>5.4759000000000002E-2</v>
      </c>
      <c r="R202" s="2">
        <v>-2.7060000000000001E-2</v>
      </c>
      <c r="S202" s="2">
        <v>9.6519999999999995E-2</v>
      </c>
      <c r="T202" s="2">
        <v>1.6320000000000002E-3</v>
      </c>
      <c r="U202" s="2">
        <v>-8.0210000000000004E-3</v>
      </c>
      <c r="V202" s="2">
        <v>9.1721000000000011E-2</v>
      </c>
      <c r="W202" s="2">
        <v>5.4066999999999997E-2</v>
      </c>
      <c r="X202" s="2">
        <v>9.0322E-2</v>
      </c>
      <c r="Y202" s="2">
        <v>0.15132899999999999</v>
      </c>
      <c r="Z202" s="2">
        <v>9.1067999999999996E-2</v>
      </c>
      <c r="AA202" s="2">
        <v>0.116572</v>
      </c>
      <c r="AB202" s="2">
        <v>0.209254</v>
      </c>
      <c r="AC202" s="2">
        <v>6.8437999999999999E-2</v>
      </c>
      <c r="AD202" s="2">
        <v>0.104881</v>
      </c>
      <c r="AE202" s="2">
        <v>0.12160700000000001</v>
      </c>
      <c r="AF202" s="2">
        <v>1.8239000000000002E-2</v>
      </c>
      <c r="AG202" s="2">
        <v>0.159721</v>
      </c>
      <c r="AH202" s="2">
        <v>7.3238000000000011E-2</v>
      </c>
      <c r="AI202" s="2">
        <v>0.12809400000000001</v>
      </c>
      <c r="AJ202" s="2">
        <v>8.862600000000001E-2</v>
      </c>
      <c r="AK202" s="2">
        <v>0.15123</v>
      </c>
      <c r="AL202" s="2">
        <v>0.24454300000000001</v>
      </c>
      <c r="AM202" s="2">
        <v>-0.19322600000000001</v>
      </c>
      <c r="AN202" s="2">
        <v>0.119662</v>
      </c>
      <c r="AO202" s="2">
        <v>3.8100999999999996E-2</v>
      </c>
      <c r="AP202" s="2">
        <v>0</v>
      </c>
      <c r="AQ202" s="2">
        <v>3.5901000000000002E-2</v>
      </c>
      <c r="AR202" s="2">
        <v>0</v>
      </c>
      <c r="AS202" s="2">
        <v>0</v>
      </c>
      <c r="AT202" s="2">
        <v>0</v>
      </c>
      <c r="AU202" s="2">
        <v>0</v>
      </c>
      <c r="AV202" s="2">
        <v>1.1934E-2</v>
      </c>
      <c r="AW202" s="2">
        <v>6.3090000000000004E-3</v>
      </c>
      <c r="AX202" s="2">
        <v>-2.6589999999999999E-2</v>
      </c>
    </row>
    <row r="203" spans="1:50" x14ac:dyDescent="0.3">
      <c r="A203" s="2">
        <v>2.0203000000000002E-2</v>
      </c>
      <c r="B203" s="2">
        <v>6.7912E-2</v>
      </c>
      <c r="C203" s="2">
        <v>-1.7628999999999999E-2</v>
      </c>
      <c r="D203" s="2">
        <v>4.5584E-2</v>
      </c>
      <c r="E203" s="2">
        <v>2.3210999999999999E-2</v>
      </c>
      <c r="F203" s="2">
        <v>-5.5572000000000003E-2</v>
      </c>
      <c r="G203" s="2">
        <v>0</v>
      </c>
      <c r="H203" s="2">
        <v>2.8357E-2</v>
      </c>
      <c r="I203" s="2">
        <v>-0.16475799999999999</v>
      </c>
      <c r="J203" s="2">
        <v>6.8123000000000003E-2</v>
      </c>
      <c r="K203" s="2">
        <v>-3.0012E-2</v>
      </c>
      <c r="L203" s="2">
        <v>-2.4572E-2</v>
      </c>
      <c r="M203" s="2">
        <v>1.0000000000000002E-6</v>
      </c>
      <c r="N203" s="2">
        <v>5.2769000000000003E-2</v>
      </c>
      <c r="O203" s="2">
        <v>-4.5538999999999996E-2</v>
      </c>
      <c r="P203" s="2">
        <v>1.1083000000000001E-2</v>
      </c>
      <c r="Q203" s="2">
        <v>7.0939000000000002E-2</v>
      </c>
      <c r="R203" s="2">
        <v>1.3436999999999999E-2</v>
      </c>
      <c r="S203" s="2">
        <v>-3.4081E-2</v>
      </c>
      <c r="T203" s="2">
        <v>3.1537999999999997E-2</v>
      </c>
      <c r="U203" s="2">
        <v>0.112637</v>
      </c>
      <c r="V203" s="2">
        <v>-3.8652000000000006E-2</v>
      </c>
      <c r="W203" s="2">
        <v>-7.548E-3</v>
      </c>
      <c r="X203" s="2">
        <v>7.4919999999999995E-3</v>
      </c>
      <c r="Y203" s="2">
        <v>-5.2135000000000001E-2</v>
      </c>
      <c r="Z203" s="2">
        <v>-1.9758999999999999E-2</v>
      </c>
      <c r="AA203" s="2">
        <v>-5.6551000000000004E-2</v>
      </c>
      <c r="AB203" s="2">
        <v>-7.6323000000000002E-2</v>
      </c>
      <c r="AC203" s="2">
        <v>-4.0822000000000004E-2</v>
      </c>
      <c r="AD203" s="2">
        <v>-4.9245999999999998E-2</v>
      </c>
      <c r="AE203" s="2">
        <v>-5.8594E-2</v>
      </c>
      <c r="AF203" s="2">
        <v>-1.0175000000000002E-2</v>
      </c>
      <c r="AG203" s="2">
        <v>-0.10340299999999999</v>
      </c>
      <c r="AH203" s="2">
        <v>-4.7486E-2</v>
      </c>
      <c r="AI203" s="2">
        <v>-0.16922200000000001</v>
      </c>
      <c r="AJ203" s="2">
        <v>-8.0706000000000014E-2</v>
      </c>
      <c r="AK203" s="2">
        <v>-3.1567999999999999E-2</v>
      </c>
      <c r="AL203" s="2">
        <v>-0.14297200000000002</v>
      </c>
      <c r="AM203" s="2">
        <v>1.9716000000000001E-2</v>
      </c>
      <c r="AN203" s="2">
        <v>0.203736</v>
      </c>
      <c r="AO203" s="2">
        <v>2.9561000000000004E-2</v>
      </c>
      <c r="AP203" s="2">
        <v>0</v>
      </c>
      <c r="AQ203" s="2">
        <v>-3.0849000000000001E-2</v>
      </c>
      <c r="AR203" s="2">
        <v>0</v>
      </c>
      <c r="AS203" s="2">
        <v>0</v>
      </c>
      <c r="AT203" s="2">
        <v>0</v>
      </c>
      <c r="AU203" s="2">
        <v>0</v>
      </c>
      <c r="AV203" s="2">
        <v>3.4380000000000001E-3</v>
      </c>
      <c r="AW203" s="2">
        <v>0</v>
      </c>
      <c r="AX203" s="2">
        <v>-2.8738000000000003E-2</v>
      </c>
    </row>
    <row r="204" spans="1:50" x14ac:dyDescent="0.3">
      <c r="A204" s="2">
        <v>2.4794E-2</v>
      </c>
      <c r="B204" s="2">
        <v>2.7399E-2</v>
      </c>
      <c r="C204" s="2">
        <v>-5.8079999999999998E-3</v>
      </c>
      <c r="D204" s="2">
        <v>-2.5697999999999999E-2</v>
      </c>
      <c r="E204" s="2">
        <v>-3.0831000000000001E-2</v>
      </c>
      <c r="F204" s="2">
        <v>8.9091000000000004E-2</v>
      </c>
      <c r="G204" s="2">
        <v>0</v>
      </c>
      <c r="H204" s="2">
        <v>9.0246999999999994E-2</v>
      </c>
      <c r="I204" s="2">
        <v>2.5360000000000001E-3</v>
      </c>
      <c r="J204" s="2">
        <v>5.3631000000000005E-2</v>
      </c>
      <c r="K204" s="2">
        <v>0.15543499999999999</v>
      </c>
      <c r="L204" s="2">
        <v>-4.2763000000000002E-2</v>
      </c>
      <c r="M204" s="2">
        <v>3.2656000000000004E-2</v>
      </c>
      <c r="N204" s="2">
        <v>-4.1806999999999997E-2</v>
      </c>
      <c r="O204" s="2">
        <v>-0.12631100000000001</v>
      </c>
      <c r="P204" s="2">
        <v>-5.9478000000000003E-2</v>
      </c>
      <c r="Q204" s="2">
        <v>5.4850000000000003E-2</v>
      </c>
      <c r="R204" s="2">
        <v>-3.108E-2</v>
      </c>
      <c r="S204" s="2">
        <v>-2.5740000000000003E-3</v>
      </c>
      <c r="T204" s="2">
        <v>5.0138999999999996E-2</v>
      </c>
      <c r="U204" s="2">
        <v>4.8863000000000004E-2</v>
      </c>
      <c r="V204" s="2">
        <v>2.6410999999999997E-2</v>
      </c>
      <c r="W204" s="2">
        <v>2.5381000000000001E-2</v>
      </c>
      <c r="X204" s="2">
        <v>-5.8410999999999998E-2</v>
      </c>
      <c r="Y204" s="2">
        <v>5.7789E-2</v>
      </c>
      <c r="Z204" s="2">
        <v>7.2103E-2</v>
      </c>
      <c r="AA204" s="2">
        <v>3.8532999999999998E-2</v>
      </c>
      <c r="AB204" s="2">
        <v>5.0791000000000003E-2</v>
      </c>
      <c r="AC204" s="2">
        <v>2.8399000000000001E-2</v>
      </c>
      <c r="AD204" s="2">
        <v>3.9677999999999998E-2</v>
      </c>
      <c r="AE204" s="2">
        <v>-5.1494999999999999E-2</v>
      </c>
      <c r="AF204" s="2">
        <v>0.14107800000000001</v>
      </c>
      <c r="AG204" s="2">
        <v>8.1301999999999999E-2</v>
      </c>
      <c r="AH204" s="2">
        <v>3.5402000000000003E-2</v>
      </c>
      <c r="AI204" s="2">
        <v>6.4295999999999992E-2</v>
      </c>
      <c r="AJ204" s="2">
        <v>7.6401999999999998E-2</v>
      </c>
      <c r="AK204" s="2">
        <v>-1.5416000000000001E-2</v>
      </c>
      <c r="AL204" s="2">
        <v>0</v>
      </c>
      <c r="AM204" s="2">
        <v>0.14497500000000002</v>
      </c>
      <c r="AN204" s="2">
        <v>-0.12210000000000001</v>
      </c>
      <c r="AO204" s="2">
        <v>3.7353000000000004E-2</v>
      </c>
      <c r="AP204" s="2">
        <v>0</v>
      </c>
      <c r="AQ204" s="2">
        <v>5.0625999999999997E-2</v>
      </c>
      <c r="AR204" s="2">
        <v>0</v>
      </c>
      <c r="AS204" s="2">
        <v>0</v>
      </c>
      <c r="AT204" s="2">
        <v>0</v>
      </c>
      <c r="AU204" s="2">
        <v>0</v>
      </c>
      <c r="AV204" s="2">
        <v>-1.3675999999999999E-2</v>
      </c>
      <c r="AW204" s="2">
        <v>0</v>
      </c>
      <c r="AX204" s="2">
        <v>-5.6510000000000006E-3</v>
      </c>
    </row>
    <row r="205" spans="1:50" x14ac:dyDescent="0.3">
      <c r="A205" s="2">
        <v>1.9008000000000001E-2</v>
      </c>
      <c r="B205" s="2">
        <v>0.1431</v>
      </c>
      <c r="C205" s="2">
        <v>2.5417000000000002E-2</v>
      </c>
      <c r="D205" s="2">
        <v>4.5415000000000004E-2</v>
      </c>
      <c r="E205" s="2">
        <v>-5.6759999999999996E-3</v>
      </c>
      <c r="F205" s="2">
        <v>-2.271E-3</v>
      </c>
      <c r="G205" s="2">
        <v>0</v>
      </c>
      <c r="H205" s="2">
        <v>7.6962000000000003E-2</v>
      </c>
      <c r="I205" s="2">
        <v>-2.1346E-2</v>
      </c>
      <c r="J205" s="2">
        <v>-2.4491000000000002E-2</v>
      </c>
      <c r="K205" s="2">
        <v>-1.0456000000000002E-2</v>
      </c>
      <c r="L205" s="2">
        <v>0.17768200000000001</v>
      </c>
      <c r="M205" s="2">
        <v>-0.14999200000000001</v>
      </c>
      <c r="N205" s="2">
        <v>1.5872999999999998E-2</v>
      </c>
      <c r="O205" s="2">
        <v>3.4067E-2</v>
      </c>
      <c r="P205" s="2">
        <v>-7.8410000000000007E-3</v>
      </c>
      <c r="Q205" s="2">
        <v>1.9334E-2</v>
      </c>
      <c r="R205" s="2">
        <v>-1.6261000000000001E-2</v>
      </c>
      <c r="S205" s="2">
        <v>-2.7885E-2</v>
      </c>
      <c r="T205" s="2">
        <v>-7.0670000000000004E-3</v>
      </c>
      <c r="U205" s="2">
        <v>-0.191667</v>
      </c>
      <c r="V205" s="2">
        <v>-0.14682400000000001</v>
      </c>
      <c r="W205" s="2">
        <v>-9.3203999999999995E-2</v>
      </c>
      <c r="X205" s="2">
        <v>3.3656999999999999E-2</v>
      </c>
      <c r="Y205" s="2">
        <v>7.3454000000000005E-2</v>
      </c>
      <c r="Z205" s="2">
        <v>-1.1613999999999999E-2</v>
      </c>
      <c r="AA205" s="2">
        <v>-7.1170000000000001E-3</v>
      </c>
      <c r="AB205" s="2">
        <v>0</v>
      </c>
      <c r="AC205" s="2">
        <v>1.6598999999999999E-2</v>
      </c>
      <c r="AD205" s="2">
        <v>7.1669999999999998E-3</v>
      </c>
      <c r="AE205" s="2">
        <v>-2.2903E-2</v>
      </c>
      <c r="AF205" s="2">
        <v>4.6740000000000002E-3</v>
      </c>
      <c r="AG205" s="2">
        <v>6.1992000000000005E-2</v>
      </c>
      <c r="AH205" s="2">
        <v>4.9240000000000006E-2</v>
      </c>
      <c r="AI205" s="2">
        <v>-1.5503000000000001E-2</v>
      </c>
      <c r="AJ205" s="2">
        <v>-8.548E-3</v>
      </c>
      <c r="AK205" s="2">
        <v>4.4071999999999993E-2</v>
      </c>
      <c r="AL205" s="2">
        <v>0.16020100000000001</v>
      </c>
      <c r="AM205" s="2">
        <v>1.2869999999999999E-2</v>
      </c>
      <c r="AN205" s="2">
        <v>-6.4537999999999998E-2</v>
      </c>
      <c r="AO205" s="2">
        <v>6.9449999999999998E-3</v>
      </c>
      <c r="AP205" s="2">
        <v>0</v>
      </c>
      <c r="AQ205" s="2">
        <v>1.0709999999999999E-2</v>
      </c>
      <c r="AR205" s="2">
        <v>0</v>
      </c>
      <c r="AS205" s="2">
        <v>0</v>
      </c>
      <c r="AT205" s="2">
        <v>0</v>
      </c>
      <c r="AU205" s="2">
        <v>0</v>
      </c>
      <c r="AV205" s="2">
        <v>1.1955E-2</v>
      </c>
      <c r="AW205" s="2">
        <v>0</v>
      </c>
      <c r="AX205" s="2">
        <v>1.4184000000000002E-2</v>
      </c>
    </row>
    <row r="206" spans="1:50" x14ac:dyDescent="0.3">
      <c r="A206" s="2">
        <v>0.11273300000000001</v>
      </c>
      <c r="B206" s="2">
        <v>9.4029000000000015E-2</v>
      </c>
      <c r="C206" s="2">
        <v>3.9700000000000004E-3</v>
      </c>
      <c r="D206" s="2">
        <v>0.113507</v>
      </c>
      <c r="E206" s="2">
        <v>3.7790000000000002E-3</v>
      </c>
      <c r="F206" s="2">
        <v>7.0449999999999999E-2</v>
      </c>
      <c r="G206" s="2">
        <v>0</v>
      </c>
      <c r="H206" s="2">
        <v>-3.9919999999999999E-3</v>
      </c>
      <c r="I206" s="2">
        <v>-6.0260999999999995E-2</v>
      </c>
      <c r="J206" s="2">
        <v>-5.3620000000000004E-3</v>
      </c>
      <c r="K206" s="2">
        <v>-2.9670000000000005E-3</v>
      </c>
      <c r="L206" s="2">
        <v>6.0107000000000001E-2</v>
      </c>
      <c r="M206" s="2">
        <v>0.17946799999999999</v>
      </c>
      <c r="N206" s="2">
        <v>4.9188999999999997E-2</v>
      </c>
      <c r="O206" s="2">
        <v>6.1242000000000005E-2</v>
      </c>
      <c r="P206" s="2">
        <v>2.1053000000000002E-2</v>
      </c>
      <c r="Q206" s="2">
        <v>-0.108824</v>
      </c>
      <c r="R206" s="2">
        <v>8.1747E-2</v>
      </c>
      <c r="S206" s="2">
        <v>0.162518</v>
      </c>
      <c r="T206" s="2">
        <v>-3.5130000000000001E-3</v>
      </c>
      <c r="U206" s="2">
        <v>9.9062999999999998E-2</v>
      </c>
      <c r="V206" s="2">
        <v>0.11097799999999999</v>
      </c>
      <c r="W206" s="2">
        <v>1.4153000000000001E-2</v>
      </c>
      <c r="X206" s="2">
        <v>4.9030000000000002E-3</v>
      </c>
      <c r="Y206" s="2">
        <v>4.0441999999999999E-2</v>
      </c>
      <c r="Z206" s="2">
        <v>2.5735999999999998E-2</v>
      </c>
      <c r="AA206" s="2">
        <v>5.2787000000000001E-2</v>
      </c>
      <c r="AB206" s="2">
        <v>-1.9966000000000001E-2</v>
      </c>
      <c r="AC206" s="2">
        <v>-1.2474000000000001E-2</v>
      </c>
      <c r="AD206" s="2">
        <v>-7.1679999999999999E-3</v>
      </c>
      <c r="AE206" s="2">
        <v>1.0000000000000002E-6</v>
      </c>
      <c r="AF206" s="2">
        <v>-2.9992999999999999E-2</v>
      </c>
      <c r="AG206" s="2">
        <v>-2.5825999999999998E-2</v>
      </c>
      <c r="AH206" s="2">
        <v>3.8589999999999999E-2</v>
      </c>
      <c r="AI206" s="2">
        <v>-3.5886999999999995E-2</v>
      </c>
      <c r="AJ206" s="2">
        <v>4.2640000000000004E-3</v>
      </c>
      <c r="AK206" s="2">
        <v>0.112166</v>
      </c>
      <c r="AL206" s="2">
        <v>0.22049199999999999</v>
      </c>
      <c r="AM206" s="2">
        <v>5.5940000000000004E-2</v>
      </c>
      <c r="AN206" s="2">
        <v>0.49975200000000003</v>
      </c>
      <c r="AO206" s="2">
        <v>-3.4248000000000001E-2</v>
      </c>
      <c r="AP206" s="2">
        <v>0</v>
      </c>
      <c r="AQ206" s="2">
        <v>-2.5249999999999998E-2</v>
      </c>
      <c r="AR206" s="2">
        <v>0</v>
      </c>
      <c r="AS206" s="2">
        <v>0</v>
      </c>
      <c r="AT206" s="2">
        <v>0</v>
      </c>
      <c r="AU206" s="2">
        <v>0</v>
      </c>
      <c r="AV206" s="2">
        <v>-4.6988000000000002E-2</v>
      </c>
      <c r="AW206" s="2">
        <v>0</v>
      </c>
      <c r="AX206" s="2">
        <v>1.0052000000000002E-2</v>
      </c>
    </row>
    <row r="207" spans="1:50" x14ac:dyDescent="0.3">
      <c r="A207" s="2">
        <v>1.6848999999999999E-2</v>
      </c>
      <c r="B207" s="2">
        <v>9.601599999999999E-2</v>
      </c>
      <c r="C207" s="2">
        <v>-5.9450000000000006E-3</v>
      </c>
      <c r="D207" s="2">
        <v>3.4029999999999998E-2</v>
      </c>
      <c r="E207" s="2">
        <v>-1.6902E-2</v>
      </c>
      <c r="F207" s="2">
        <v>4.9887000000000001E-2</v>
      </c>
      <c r="G207" s="2">
        <v>0</v>
      </c>
      <c r="H207" s="2">
        <v>-5.2391E-2</v>
      </c>
      <c r="I207" s="2">
        <v>2.9675E-2</v>
      </c>
      <c r="J207" s="2">
        <v>4.9324000000000007E-2</v>
      </c>
      <c r="K207" s="2">
        <v>0.17788599999999999</v>
      </c>
      <c r="L207" s="2">
        <v>0.15611800000000001</v>
      </c>
      <c r="M207" s="2">
        <v>0.13720100000000002</v>
      </c>
      <c r="N207" s="2">
        <v>0.13473000000000002</v>
      </c>
      <c r="O207" s="2">
        <v>7.8814999999999996E-2</v>
      </c>
      <c r="P207" s="2">
        <v>5.8879000000000001E-2</v>
      </c>
      <c r="Q207" s="2">
        <v>0.104495</v>
      </c>
      <c r="R207" s="2">
        <v>0.14949500000000002</v>
      </c>
      <c r="S207" s="2">
        <v>1.7805999999999999E-2</v>
      </c>
      <c r="T207" s="2">
        <v>3.5130000000000001E-3</v>
      </c>
      <c r="U207" s="2">
        <v>0.19120500000000001</v>
      </c>
      <c r="V207" s="2">
        <v>2.8573000000000001E-2</v>
      </c>
      <c r="W207" s="2">
        <v>9.7210000000000005E-2</v>
      </c>
      <c r="X207" s="2">
        <v>2.2362000000000003E-2</v>
      </c>
      <c r="Y207" s="2">
        <v>2.8986999999999999E-2</v>
      </c>
      <c r="Z207" s="2">
        <v>5.1045E-2</v>
      </c>
      <c r="AA207" s="2">
        <v>-8.0760000000000012E-2</v>
      </c>
      <c r="AB207" s="2">
        <v>2.8405999999999997E-2</v>
      </c>
      <c r="AC207" s="2">
        <v>0.14183100000000001</v>
      </c>
      <c r="AD207" s="2">
        <v>4.1318000000000001E-2</v>
      </c>
      <c r="AE207" s="2">
        <v>9.9088999999999997E-2</v>
      </c>
      <c r="AF207" s="2">
        <v>2.2750000000000001E-3</v>
      </c>
      <c r="AG207" s="2">
        <v>2.8736999999999999E-2</v>
      </c>
      <c r="AH207" s="2">
        <v>0.14436299999999999</v>
      </c>
      <c r="AI207" s="2">
        <v>3.3965999999999996E-2</v>
      </c>
      <c r="AJ207" s="2">
        <v>3.9223000000000001E-2</v>
      </c>
      <c r="AK207" s="2">
        <v>1.0000000000000002E-6</v>
      </c>
      <c r="AL207" s="2">
        <v>0.31245499999999998</v>
      </c>
      <c r="AM207" s="2">
        <v>0.219724</v>
      </c>
      <c r="AN207" s="2">
        <v>0.10083</v>
      </c>
      <c r="AO207" s="2">
        <v>5.8941E-2</v>
      </c>
      <c r="AP207" s="2">
        <v>0</v>
      </c>
      <c r="AQ207" s="2">
        <v>-2.3347000000000003E-2</v>
      </c>
      <c r="AR207" s="2">
        <v>0</v>
      </c>
      <c r="AS207" s="2">
        <v>0</v>
      </c>
      <c r="AT207" s="2">
        <v>0</v>
      </c>
      <c r="AU207" s="2">
        <v>0</v>
      </c>
      <c r="AV207" s="2">
        <v>-6.5360000000000001E-3</v>
      </c>
      <c r="AW207" s="2">
        <v>0</v>
      </c>
      <c r="AX207" s="2">
        <v>-1.0000000000000002E-6</v>
      </c>
    </row>
    <row r="208" spans="1:50" x14ac:dyDescent="0.3">
      <c r="A208" s="2">
        <v>-1.6846E-2</v>
      </c>
      <c r="B208" s="2">
        <v>-3.4289E-2</v>
      </c>
      <c r="C208" s="2">
        <v>4.0327000000000002E-2</v>
      </c>
      <c r="D208" s="2">
        <v>-2.4068000000000003E-2</v>
      </c>
      <c r="E208" s="2">
        <v>6.939300000000001E-2</v>
      </c>
      <c r="F208" s="2">
        <v>-2.5253999999999999E-2</v>
      </c>
      <c r="G208" s="2">
        <v>0</v>
      </c>
      <c r="H208" s="2">
        <v>-0.11251899999999999</v>
      </c>
      <c r="I208" s="2">
        <v>-4.7066999999999998E-2</v>
      </c>
      <c r="J208" s="2">
        <v>-0.179509</v>
      </c>
      <c r="K208" s="2">
        <v>-3.5330000000000001E-3</v>
      </c>
      <c r="L208" s="2">
        <v>-6.3461999999999991E-2</v>
      </c>
      <c r="M208" s="2">
        <v>-9.7982E-2</v>
      </c>
      <c r="N208" s="2">
        <v>-2.4693E-2</v>
      </c>
      <c r="O208" s="2">
        <v>-1.3575E-2</v>
      </c>
      <c r="P208" s="2">
        <v>-8.7716000000000002E-2</v>
      </c>
      <c r="Q208" s="2">
        <v>-0.161221</v>
      </c>
      <c r="R208" s="2">
        <v>-0.117483</v>
      </c>
      <c r="S208" s="2">
        <v>-0.20988199999999999</v>
      </c>
      <c r="T208" s="2">
        <v>-2.0905E-2</v>
      </c>
      <c r="U208" s="2">
        <v>-7.8048000000000006E-2</v>
      </c>
      <c r="V208" s="2">
        <v>-3.5589000000000003E-2</v>
      </c>
      <c r="W208" s="2">
        <v>-9.4834000000000002E-2</v>
      </c>
      <c r="X208" s="2">
        <v>-0.19975799999999999</v>
      </c>
      <c r="Y208" s="2">
        <v>-9.9459999999999993E-2</v>
      </c>
      <c r="Z208" s="2">
        <v>-9.0538000000000007E-2</v>
      </c>
      <c r="AA208" s="2">
        <v>-4.7149999999999997E-2</v>
      </c>
      <c r="AB208" s="2">
        <v>-4.7981999999999997E-2</v>
      </c>
      <c r="AC208" s="2">
        <v>-0.13353000000000001</v>
      </c>
      <c r="AD208" s="2">
        <v>-0.11695499999999999</v>
      </c>
      <c r="AE208" s="2">
        <v>-0.136133</v>
      </c>
      <c r="AF208" s="2">
        <v>4.4246000000000001E-2</v>
      </c>
      <c r="AG208" s="2">
        <v>-0.12585000000000002</v>
      </c>
      <c r="AH208" s="2">
        <v>-0.15739300000000001</v>
      </c>
      <c r="AI208" s="2">
        <v>1.1691E-2</v>
      </c>
      <c r="AJ208" s="2">
        <v>-7.9014000000000001E-2</v>
      </c>
      <c r="AK208" s="2">
        <v>-8.097E-3</v>
      </c>
      <c r="AL208" s="2">
        <v>2.3293000000000001E-2</v>
      </c>
      <c r="AM208" s="2">
        <v>1.0291999999999999E-2</v>
      </c>
      <c r="AN208" s="2">
        <v>3.6001999999999999E-2</v>
      </c>
      <c r="AO208" s="2">
        <v>-0.12095400000000001</v>
      </c>
      <c r="AP208" s="2">
        <v>0</v>
      </c>
      <c r="AQ208" s="2">
        <v>3.6556999999999999E-2</v>
      </c>
      <c r="AR208" s="2">
        <v>0</v>
      </c>
      <c r="AS208" s="2">
        <v>0</v>
      </c>
      <c r="AT208" s="2">
        <v>0</v>
      </c>
      <c r="AU208" s="2">
        <v>0</v>
      </c>
      <c r="AV208" s="2">
        <v>-3.6774000000000001E-2</v>
      </c>
      <c r="AW208" s="2">
        <v>0</v>
      </c>
      <c r="AX208" s="2">
        <v>-1.4327000000000001E-2</v>
      </c>
    </row>
    <row r="209" spans="1:50" x14ac:dyDescent="0.3">
      <c r="A209" s="2">
        <v>0.115338</v>
      </c>
      <c r="B209" s="2">
        <v>8.5993E-2</v>
      </c>
      <c r="C209" s="2">
        <v>-4.1079999999999997E-3</v>
      </c>
      <c r="D209" s="2">
        <v>1.0000000000000002E-6</v>
      </c>
      <c r="E209" s="2">
        <v>-1.1904E-2</v>
      </c>
      <c r="F209" s="2">
        <v>-5.3413000000000002E-2</v>
      </c>
      <c r="G209" s="2">
        <v>0</v>
      </c>
      <c r="H209" s="2">
        <v>4.6682000000000001E-2</v>
      </c>
      <c r="I209" s="2">
        <v>4.1061E-2</v>
      </c>
      <c r="J209" s="2">
        <v>8.3178000000000002E-2</v>
      </c>
      <c r="K209" s="2">
        <v>6.5599000000000005E-2</v>
      </c>
      <c r="L209" s="2">
        <v>0.10298</v>
      </c>
      <c r="M209" s="2">
        <v>9.3093000000000009E-2</v>
      </c>
      <c r="N209" s="2">
        <v>-1.3048000000000001E-2</v>
      </c>
      <c r="O209" s="2">
        <v>0.11287599999999999</v>
      </c>
      <c r="P209" s="2">
        <v>0.16541</v>
      </c>
      <c r="Q209" s="2">
        <v>4.3196000000000005E-2</v>
      </c>
      <c r="R209" s="2">
        <v>7.2439000000000003E-2</v>
      </c>
      <c r="S209" s="2">
        <v>2.4569000000000001E-2</v>
      </c>
      <c r="T209" s="2">
        <v>-5.0430000000000003E-2</v>
      </c>
      <c r="U209" s="2">
        <v>0.12218400000000001</v>
      </c>
      <c r="V209" s="2">
        <v>-4.5565000000000001E-2</v>
      </c>
      <c r="W209" s="2">
        <v>-6.4538999999999999E-2</v>
      </c>
      <c r="X209" s="2">
        <v>-7.9090999999999995E-2</v>
      </c>
      <c r="Y209" s="2">
        <v>-8.8370000000000011E-3</v>
      </c>
      <c r="Z209" s="2">
        <v>-2.2770000000000004E-3</v>
      </c>
      <c r="AA209" s="2">
        <v>2.6669999999999999E-2</v>
      </c>
      <c r="AB209" s="2">
        <v>9.7409999999999997E-3</v>
      </c>
      <c r="AC209" s="2">
        <v>4.176E-3</v>
      </c>
      <c r="AD209" s="2">
        <v>-2.3993000000000004E-2</v>
      </c>
      <c r="AE209" s="2">
        <v>0.119604</v>
      </c>
      <c r="AF209" s="2">
        <v>3.8754000000000004E-2</v>
      </c>
      <c r="AG209" s="2">
        <v>-7.6674000000000006E-2</v>
      </c>
      <c r="AH209" s="2">
        <v>-1.6055E-2</v>
      </c>
      <c r="AI209" s="2">
        <v>-6.4319000000000001E-2</v>
      </c>
      <c r="AJ209" s="2">
        <v>1.4478E-2</v>
      </c>
      <c r="AK209" s="2">
        <v>4.7904999999999996E-2</v>
      </c>
      <c r="AL209" s="2">
        <v>0.29105599999999998</v>
      </c>
      <c r="AM209" s="2">
        <v>4.9480000000000003E-2</v>
      </c>
      <c r="AN209" s="2">
        <v>0.15857100000000002</v>
      </c>
      <c r="AO209" s="2">
        <v>3.8713000000000004E-2</v>
      </c>
      <c r="AP209" s="2">
        <v>0</v>
      </c>
      <c r="AQ209" s="2">
        <v>-9.1434000000000001E-2</v>
      </c>
      <c r="AR209" s="2">
        <v>0</v>
      </c>
      <c r="AS209" s="2">
        <v>0</v>
      </c>
      <c r="AT209" s="2">
        <v>0</v>
      </c>
      <c r="AU209" s="2">
        <v>0</v>
      </c>
      <c r="AV209" s="2">
        <v>4.6596000000000005E-2</v>
      </c>
      <c r="AW209" s="2">
        <v>0</v>
      </c>
      <c r="AX209" s="2">
        <v>3.7685000000000003E-2</v>
      </c>
    </row>
    <row r="210" spans="1:50" x14ac:dyDescent="0.3">
      <c r="A210" s="2">
        <v>2.4940000000000004E-2</v>
      </c>
      <c r="B210" s="2">
        <v>-0.13301199999999999</v>
      </c>
      <c r="C210" s="2">
        <v>-1.4241999999999999E-2</v>
      </c>
      <c r="D210" s="2">
        <v>-8.7209999999999996E-3</v>
      </c>
      <c r="E210" s="2">
        <v>1.1906000000000002E-2</v>
      </c>
      <c r="F210" s="2">
        <v>-8.3643999999999996E-2</v>
      </c>
      <c r="G210" s="2">
        <v>0</v>
      </c>
      <c r="H210" s="2">
        <v>5.6428000000000006E-2</v>
      </c>
      <c r="I210" s="2">
        <v>4.2819000000000003E-2</v>
      </c>
      <c r="J210" s="2">
        <v>-3.7891000000000001E-2</v>
      </c>
      <c r="K210" s="2">
        <v>-4.4207000000000003E-2</v>
      </c>
      <c r="L210" s="2">
        <v>-5.7487000000000003E-2</v>
      </c>
      <c r="M210" s="2">
        <v>-0.123727</v>
      </c>
      <c r="N210" s="2">
        <v>1.4926E-2</v>
      </c>
      <c r="O210" s="2">
        <v>-0.108375</v>
      </c>
      <c r="P210" s="2">
        <v>-8.4580000000000002E-2</v>
      </c>
      <c r="Q210" s="2">
        <v>-3.0591E-2</v>
      </c>
      <c r="R210" s="2">
        <v>1.3444000000000001E-2</v>
      </c>
      <c r="S210" s="2">
        <v>-0.13477500000000001</v>
      </c>
      <c r="T210" s="2">
        <v>1.3132E-2</v>
      </c>
      <c r="U210" s="2">
        <v>-7.0087999999999998E-2</v>
      </c>
      <c r="V210" s="2">
        <v>1.1554E-2</v>
      </c>
      <c r="W210" s="2">
        <v>-3.3647999999999997E-2</v>
      </c>
      <c r="X210" s="2">
        <v>3.6606E-2</v>
      </c>
      <c r="Y210" s="2">
        <v>-9.7707000000000002E-2</v>
      </c>
      <c r="Z210" s="2">
        <v>-1.8386E-2</v>
      </c>
      <c r="AA210" s="2">
        <v>-5.2644999999999997E-2</v>
      </c>
      <c r="AB210" s="2">
        <v>-3.8403E-2</v>
      </c>
      <c r="AC210" s="2">
        <v>-0.103266</v>
      </c>
      <c r="AD210" s="2">
        <v>-4.2225000000000006E-2</v>
      </c>
      <c r="AE210" s="2">
        <v>-0.14531000000000002</v>
      </c>
      <c r="AF210" s="2">
        <v>1.1586000000000001E-2</v>
      </c>
      <c r="AG210" s="2">
        <v>-8.2238000000000006E-2</v>
      </c>
      <c r="AH210" s="2">
        <v>3.1909999999999998E-3</v>
      </c>
      <c r="AI210" s="2">
        <v>-2.4478E-2</v>
      </c>
      <c r="AJ210" s="2">
        <v>-2.7664000000000001E-2</v>
      </c>
      <c r="AK210" s="2">
        <v>-6.3903000000000001E-2</v>
      </c>
      <c r="AL210" s="2">
        <v>-0.13048000000000001</v>
      </c>
      <c r="AM210" s="2">
        <v>2.9413999999999999E-2</v>
      </c>
      <c r="AN210" s="2">
        <v>-0.14865300000000001</v>
      </c>
      <c r="AO210" s="2">
        <v>-3.5546000000000001E-2</v>
      </c>
      <c r="AP210" s="2">
        <v>0</v>
      </c>
      <c r="AQ210" s="2">
        <v>4.9761E-2</v>
      </c>
      <c r="AR210" s="2">
        <v>0</v>
      </c>
      <c r="AS210" s="2">
        <v>0</v>
      </c>
      <c r="AT210" s="2">
        <v>0</v>
      </c>
      <c r="AU210" s="2">
        <v>0</v>
      </c>
      <c r="AV210" s="2">
        <v>4.5422999999999998E-2</v>
      </c>
      <c r="AW210" s="2">
        <v>0</v>
      </c>
      <c r="AX210" s="2">
        <v>3.1511999999999998E-2</v>
      </c>
    </row>
    <row r="211" spans="1:50" x14ac:dyDescent="0.3">
      <c r="A211" s="2">
        <v>7.6039999999999996E-3</v>
      </c>
      <c r="B211" s="2">
        <v>-3.7612E-2</v>
      </c>
      <c r="C211" s="2">
        <v>-4.5419000000000001E-2</v>
      </c>
      <c r="D211" s="2">
        <v>-5.9690000000000003E-3</v>
      </c>
      <c r="E211" s="2">
        <v>-3.3836999999999999E-2</v>
      </c>
      <c r="F211" s="2">
        <v>0.13215199999999999</v>
      </c>
      <c r="G211" s="2">
        <v>0</v>
      </c>
      <c r="H211" s="2">
        <v>-8.1360000000000009E-3</v>
      </c>
      <c r="I211" s="2">
        <v>0.11233000000000001</v>
      </c>
      <c r="J211" s="2">
        <v>-1.976E-2</v>
      </c>
      <c r="K211" s="2">
        <v>0.12150600000000002</v>
      </c>
      <c r="L211" s="2">
        <v>8.4474999999999995E-2</v>
      </c>
      <c r="M211" s="2">
        <v>-5.8594E-2</v>
      </c>
      <c r="N211" s="2">
        <v>-3.5091000000000004E-2</v>
      </c>
      <c r="O211" s="2">
        <v>0.10223800000000001</v>
      </c>
      <c r="P211" s="2">
        <v>0.118586</v>
      </c>
      <c r="Q211" s="2">
        <v>-3.0203000000000004E-2</v>
      </c>
      <c r="R211" s="2">
        <v>0.108558</v>
      </c>
      <c r="S211" s="2">
        <v>-1.5100000000000001E-4</v>
      </c>
      <c r="T211" s="2">
        <v>1.2385999999999999E-2</v>
      </c>
      <c r="U211" s="2">
        <v>0.20364599999999999</v>
      </c>
      <c r="V211" s="2">
        <v>-6.9753999999999997E-2</v>
      </c>
      <c r="W211" s="2">
        <v>-7.9156000000000004E-2</v>
      </c>
      <c r="X211" s="2">
        <v>-4.2148000000000005E-2</v>
      </c>
      <c r="Y211" s="2">
        <v>6.885200000000001E-2</v>
      </c>
      <c r="Z211" s="2">
        <v>-2.026E-3</v>
      </c>
      <c r="AA211" s="2">
        <v>6.7668000000000006E-2</v>
      </c>
      <c r="AB211" s="2">
        <v>3.8787000000000002E-2</v>
      </c>
      <c r="AC211" s="2">
        <v>4.6341E-2</v>
      </c>
      <c r="AD211" s="2">
        <v>2.3347000000000003E-2</v>
      </c>
      <c r="AE211" s="2">
        <v>-6.5957000000000002E-2</v>
      </c>
      <c r="AF211" s="2">
        <v>2.8371E-2</v>
      </c>
      <c r="AG211" s="2">
        <v>3.2273000000000003E-2</v>
      </c>
      <c r="AH211" s="2">
        <v>-1.5848000000000001E-2</v>
      </c>
      <c r="AI211" s="2">
        <v>6.9449999999999998E-3</v>
      </c>
      <c r="AJ211" s="2">
        <v>1.7029000000000002E-2</v>
      </c>
      <c r="AK211" s="2">
        <v>5.9003E-2</v>
      </c>
      <c r="AL211" s="2">
        <v>0.26088499999999998</v>
      </c>
      <c r="AM211" s="2">
        <v>0.15013400000000002</v>
      </c>
      <c r="AN211" s="2">
        <v>9.5510000000000005E-3</v>
      </c>
      <c r="AO211" s="2">
        <v>4.4889000000000005E-2</v>
      </c>
      <c r="AP211" s="2">
        <v>0</v>
      </c>
      <c r="AQ211" s="2">
        <v>4.1117000000000001E-2</v>
      </c>
      <c r="AR211" s="2">
        <v>0</v>
      </c>
      <c r="AS211" s="2">
        <v>0</v>
      </c>
      <c r="AT211" s="2">
        <v>0</v>
      </c>
      <c r="AU211" s="2">
        <v>0</v>
      </c>
      <c r="AV211" s="2">
        <v>6.5209999999999999E-3</v>
      </c>
      <c r="AW211" s="2">
        <v>0</v>
      </c>
      <c r="AX211" s="2">
        <v>1.6750000000000001E-2</v>
      </c>
    </row>
    <row r="212" spans="1:50" x14ac:dyDescent="0.3">
      <c r="A212" s="2">
        <v>9.6074000000000007E-2</v>
      </c>
      <c r="B212" s="2">
        <v>4.8118000000000001E-2</v>
      </c>
      <c r="C212" s="2">
        <v>0.11631999999999999</v>
      </c>
      <c r="D212" s="2">
        <v>8.2637000000000002E-2</v>
      </c>
      <c r="E212" s="2">
        <v>7.7741000000000005E-2</v>
      </c>
      <c r="F212" s="2">
        <v>-4.1086000000000004E-2</v>
      </c>
      <c r="G212" s="2">
        <v>0</v>
      </c>
      <c r="H212" s="2">
        <v>4.4736999999999999E-2</v>
      </c>
      <c r="I212" s="2">
        <v>6.1455000000000003E-2</v>
      </c>
      <c r="J212" s="2">
        <v>8.1492000000000009E-2</v>
      </c>
      <c r="K212" s="2">
        <v>5.7527000000000002E-2</v>
      </c>
      <c r="L212" s="2">
        <v>0</v>
      </c>
      <c r="M212" s="2">
        <v>3.3061E-2</v>
      </c>
      <c r="N212" s="2">
        <v>5.0994000000000005E-2</v>
      </c>
      <c r="O212" s="2">
        <v>3.1821000000000002E-2</v>
      </c>
      <c r="P212" s="2">
        <v>7.9802999999999999E-2</v>
      </c>
      <c r="Q212" s="2">
        <v>5.2600000000000001E-2</v>
      </c>
      <c r="R212" s="2">
        <v>1.2070000000000001E-2</v>
      </c>
      <c r="S212" s="2">
        <v>2.2564999999999998E-2</v>
      </c>
      <c r="T212" s="2">
        <v>3.8100999999999996E-2</v>
      </c>
      <c r="U212" s="2">
        <v>1.2833000000000001E-2</v>
      </c>
      <c r="V212" s="2">
        <v>1.776E-3</v>
      </c>
      <c r="W212" s="2">
        <v>2.1467E-2</v>
      </c>
      <c r="X212" s="2">
        <v>5.8840000000000003E-2</v>
      </c>
      <c r="Y212" s="2">
        <v>8.4410000000000006E-3</v>
      </c>
      <c r="Z212" s="2">
        <v>1.6326E-2</v>
      </c>
      <c r="AA212" s="2">
        <v>3.3006000000000001E-2</v>
      </c>
      <c r="AB212" s="2">
        <v>6.1409000000000005E-2</v>
      </c>
      <c r="AC212" s="2">
        <v>5.2748999999999997E-2</v>
      </c>
      <c r="AD212" s="2">
        <v>-3.9300000000000003E-3</v>
      </c>
      <c r="AE212" s="2">
        <v>-1.2086E-2</v>
      </c>
      <c r="AF212" s="2">
        <v>2.1819000000000002E-2</v>
      </c>
      <c r="AG212" s="2">
        <v>-2.2347000000000002E-2</v>
      </c>
      <c r="AH212" s="2">
        <v>3.1419999999999998E-3</v>
      </c>
      <c r="AI212" s="2">
        <v>-2.4340000000000001E-2</v>
      </c>
      <c r="AJ212" s="2">
        <v>2.5121000000000004E-2</v>
      </c>
      <c r="AK212" s="2">
        <v>8.1781000000000006E-2</v>
      </c>
      <c r="AL212" s="2">
        <v>-3.7740999999999997E-2</v>
      </c>
      <c r="AM212" s="2">
        <v>-9.1614000000000001E-2</v>
      </c>
      <c r="AN212" s="2">
        <v>-3.0248000000000001E-2</v>
      </c>
      <c r="AO212" s="2">
        <v>3.7505999999999998E-2</v>
      </c>
      <c r="AP212" s="2">
        <v>0</v>
      </c>
      <c r="AQ212" s="2">
        <v>1.1173000000000001E-2</v>
      </c>
      <c r="AR212" s="2">
        <v>0</v>
      </c>
      <c r="AS212" s="2">
        <v>0</v>
      </c>
      <c r="AT212" s="2">
        <v>0</v>
      </c>
      <c r="AU212" s="2">
        <v>0</v>
      </c>
      <c r="AV212" s="2">
        <v>2.8171000000000002E-2</v>
      </c>
      <c r="AW212" s="2">
        <v>0</v>
      </c>
      <c r="AX212" s="2">
        <v>4.8925999999999997E-2</v>
      </c>
    </row>
    <row r="213" spans="1:50" x14ac:dyDescent="0.3">
      <c r="A213" s="2">
        <v>-6.2435000000000004E-2</v>
      </c>
      <c r="B213" s="2">
        <v>7.0660000000000002E-3</v>
      </c>
      <c r="C213" s="2">
        <v>-5.6030000000000003E-3</v>
      </c>
      <c r="D213" s="2">
        <v>-4.5513999999999999E-2</v>
      </c>
      <c r="E213" s="2">
        <v>-0.111318</v>
      </c>
      <c r="F213" s="2">
        <v>0.104889</v>
      </c>
      <c r="G213" s="2">
        <v>0</v>
      </c>
      <c r="H213" s="2">
        <v>-5.0967999999999999E-2</v>
      </c>
      <c r="I213" s="2">
        <v>1.5615000000000002E-2</v>
      </c>
      <c r="J213" s="2">
        <v>0.141649</v>
      </c>
      <c r="K213" s="2">
        <v>1.7842E-2</v>
      </c>
      <c r="L213" s="2">
        <v>0.102326</v>
      </c>
      <c r="M213" s="2">
        <v>0.219997</v>
      </c>
      <c r="N213" s="2">
        <v>9.1976000000000002E-2</v>
      </c>
      <c r="O213" s="2">
        <v>3.2868000000000001E-2</v>
      </c>
      <c r="P213" s="2">
        <v>5.6424000000000002E-2</v>
      </c>
      <c r="Q213" s="2">
        <v>9.4960000000000003E-2</v>
      </c>
      <c r="R213" s="2">
        <v>1.77E-2</v>
      </c>
      <c r="S213" s="2">
        <v>0.15935099999999999</v>
      </c>
      <c r="T213" s="2">
        <v>4.8659999999999997E-3</v>
      </c>
      <c r="U213" s="2">
        <v>0.13617000000000001</v>
      </c>
      <c r="V213" s="2">
        <v>-6.0312999999999999E-2</v>
      </c>
      <c r="W213" s="2">
        <v>-0.10463599999999999</v>
      </c>
      <c r="X213" s="2">
        <v>-0.102326</v>
      </c>
      <c r="Y213" s="2">
        <v>2.5752000000000001E-2</v>
      </c>
      <c r="Z213" s="2">
        <v>2.4998999999999997E-2</v>
      </c>
      <c r="AA213" s="2">
        <v>4.9880000000000008E-2</v>
      </c>
      <c r="AB213" s="2">
        <v>6.0102000000000003E-2</v>
      </c>
      <c r="AC213" s="2">
        <v>-4.1599999999999996E-3</v>
      </c>
      <c r="AD213" s="2">
        <v>1.0000000000000002E-6</v>
      </c>
      <c r="AE213" s="2">
        <v>0.14518</v>
      </c>
      <c r="AF213" s="2">
        <v>4.0003999999999998E-2</v>
      </c>
      <c r="AG213" s="2">
        <v>-2.9039000000000002E-2</v>
      </c>
      <c r="AH213" s="2">
        <v>-8.9130000000000008E-3</v>
      </c>
      <c r="AI213" s="2">
        <v>-1.1254E-2</v>
      </c>
      <c r="AJ213" s="2">
        <v>5.8427E-2</v>
      </c>
      <c r="AK213" s="2">
        <v>0</v>
      </c>
      <c r="AL213" s="2">
        <v>0.13353000000000001</v>
      </c>
      <c r="AM213" s="2">
        <v>6.2519999999999992E-2</v>
      </c>
      <c r="AN213" s="2">
        <v>9.1593000000000008E-2</v>
      </c>
      <c r="AO213" s="2">
        <v>3.1909999999999998E-3</v>
      </c>
      <c r="AP213" s="2">
        <v>0</v>
      </c>
      <c r="AQ213" s="2">
        <v>4.4679999999999997E-2</v>
      </c>
      <c r="AR213" s="2">
        <v>0</v>
      </c>
      <c r="AS213" s="2">
        <v>0</v>
      </c>
      <c r="AT213" s="2">
        <v>0</v>
      </c>
      <c r="AU213" s="2">
        <v>0</v>
      </c>
      <c r="AV213" s="2">
        <v>-3.125E-2</v>
      </c>
      <c r="AW213" s="2">
        <v>0</v>
      </c>
      <c r="AX213" s="2">
        <v>4.0940999999999998E-2</v>
      </c>
    </row>
    <row r="214" spans="1:50" x14ac:dyDescent="0.3">
      <c r="A214" s="2">
        <v>3.7537000000000001E-2</v>
      </c>
      <c r="B214" s="2">
        <v>-3.4846000000000002E-2</v>
      </c>
      <c r="C214" s="2">
        <v>-5.0829000000000006E-2</v>
      </c>
      <c r="D214" s="2">
        <v>-3.6051E-2</v>
      </c>
      <c r="E214" s="2">
        <v>-9.3889999999999998E-3</v>
      </c>
      <c r="F214" s="2">
        <v>2.6223E-2</v>
      </c>
      <c r="G214" s="2">
        <v>0</v>
      </c>
      <c r="H214" s="2">
        <v>-8.7659000000000001E-2</v>
      </c>
      <c r="I214" s="2">
        <v>6.1966E-2</v>
      </c>
      <c r="J214" s="2">
        <v>-3.4716000000000004E-2</v>
      </c>
      <c r="K214" s="2">
        <v>-2.1760000000000002E-2</v>
      </c>
      <c r="L214" s="2">
        <v>5.8941999999999994E-2</v>
      </c>
      <c r="M214" s="2">
        <v>-0.168263</v>
      </c>
      <c r="N214" s="2">
        <v>7.7359999999999998E-3</v>
      </c>
      <c r="O214" s="2">
        <v>-3.7476000000000002E-2</v>
      </c>
      <c r="P214" s="2">
        <v>-5.6420000000000005E-2</v>
      </c>
      <c r="Q214" s="2">
        <v>-1.3321000000000001E-2</v>
      </c>
      <c r="R214" s="2">
        <v>1.1048000000000001E-2</v>
      </c>
      <c r="S214" s="2">
        <v>-5.6752000000000004E-2</v>
      </c>
      <c r="T214" s="2">
        <v>-5.8423000000000003E-2</v>
      </c>
      <c r="U214" s="2">
        <v>5.4301000000000002E-2</v>
      </c>
      <c r="V214" s="2">
        <v>-3.2898999999999998E-2</v>
      </c>
      <c r="W214" s="2">
        <v>6.5369999999999994E-3</v>
      </c>
      <c r="X214" s="2">
        <v>-5.6143999999999999E-2</v>
      </c>
      <c r="Y214" s="2">
        <v>-5.0858999999999994E-2</v>
      </c>
      <c r="Z214" s="2">
        <v>-5.9382000000000004E-2</v>
      </c>
      <c r="AA214" s="2">
        <v>-5.1559000000000001E-2</v>
      </c>
      <c r="AB214" s="2">
        <v>-5.6765000000000003E-2</v>
      </c>
      <c r="AC214" s="2">
        <v>-4.8592000000000003E-2</v>
      </c>
      <c r="AD214" s="2">
        <v>-5.8660000000000006E-3</v>
      </c>
      <c r="AE214" s="2">
        <v>-0.14818000000000001</v>
      </c>
      <c r="AF214" s="2">
        <v>-3.5092999999999999E-2</v>
      </c>
      <c r="AG214" s="2">
        <v>-8.9049999999999997E-3</v>
      </c>
      <c r="AH214" s="2">
        <v>-2.0499999999999997E-2</v>
      </c>
      <c r="AI214" s="2">
        <v>5.6110000000000005E-3</v>
      </c>
      <c r="AJ214" s="2">
        <v>-6.2332000000000005E-2</v>
      </c>
      <c r="AK214" s="2">
        <v>6.837E-2</v>
      </c>
      <c r="AL214" s="2">
        <v>7.6961000000000002E-2</v>
      </c>
      <c r="AM214" s="2">
        <v>-2.4780000000000003E-2</v>
      </c>
      <c r="AN214" s="2">
        <v>-7.8473000000000001E-2</v>
      </c>
      <c r="AO214" s="2">
        <v>-2.2119E-2</v>
      </c>
      <c r="AP214" s="2">
        <v>0</v>
      </c>
      <c r="AQ214" s="2">
        <v>-4.0926000000000004E-2</v>
      </c>
      <c r="AR214" s="2">
        <v>0</v>
      </c>
      <c r="AS214" s="2">
        <v>0</v>
      </c>
      <c r="AT214" s="2">
        <v>0</v>
      </c>
      <c r="AU214" s="2">
        <v>0</v>
      </c>
      <c r="AV214" s="2">
        <v>1.3943000000000001E-2</v>
      </c>
      <c r="AW214" s="2">
        <v>0</v>
      </c>
      <c r="AX214" s="2">
        <v>-5.5167000000000001E-2</v>
      </c>
    </row>
    <row r="215" spans="1:50" x14ac:dyDescent="0.3">
      <c r="A215" s="2">
        <v>-9.8783999999999997E-2</v>
      </c>
      <c r="B215" s="2">
        <v>-7.264000000000001E-2</v>
      </c>
      <c r="C215" s="2">
        <v>-8.8109999999999994E-3</v>
      </c>
      <c r="D215" s="2">
        <v>-1.702E-2</v>
      </c>
      <c r="E215" s="2">
        <v>3.4868999999999997E-2</v>
      </c>
      <c r="F215" s="2">
        <v>-0.12260300000000002</v>
      </c>
      <c r="G215" s="2">
        <v>0</v>
      </c>
      <c r="H215" s="2">
        <v>-5.1292999999999998E-2</v>
      </c>
      <c r="I215" s="2">
        <v>3.4058999999999999E-2</v>
      </c>
      <c r="J215" s="2">
        <v>-8.7883000000000003E-2</v>
      </c>
      <c r="K215" s="2">
        <v>-6.4416000000000001E-2</v>
      </c>
      <c r="L215" s="2">
        <v>-3.1637999999999999E-2</v>
      </c>
      <c r="M215" s="2">
        <v>-5.5926999999999998E-2</v>
      </c>
      <c r="N215" s="2">
        <v>-6.5751000000000004E-2</v>
      </c>
      <c r="O215" s="2">
        <v>-2.2728999999999999E-2</v>
      </c>
      <c r="P215" s="2">
        <v>-9.2742000000000005E-2</v>
      </c>
      <c r="Q215" s="2">
        <v>-4.7979000000000001E-2</v>
      </c>
      <c r="R215" s="2">
        <v>-4.7466999999999995E-2</v>
      </c>
      <c r="S215" s="2">
        <v>-8.5860000000000006E-2</v>
      </c>
      <c r="T215" s="2">
        <v>1.8575000000000001E-2</v>
      </c>
      <c r="U215" s="2">
        <v>-3.9392999999999997E-2</v>
      </c>
      <c r="V215" s="2">
        <v>-3.8100000000000002E-2</v>
      </c>
      <c r="W215" s="2">
        <v>-3.2720000000000002E-3</v>
      </c>
      <c r="X215" s="2">
        <v>-3.6677000000000001E-2</v>
      </c>
      <c r="Y215" s="2">
        <v>-0.16938099999999998</v>
      </c>
      <c r="Z215" s="2">
        <v>-6.3544000000000003E-2</v>
      </c>
      <c r="AA215" s="2">
        <v>-9.1190999999999994E-2</v>
      </c>
      <c r="AB215" s="2">
        <v>-5.2129000000000002E-2</v>
      </c>
      <c r="AC215" s="2">
        <v>-8.3381000000000011E-2</v>
      </c>
      <c r="AD215" s="2">
        <v>1.3740000000000002E-2</v>
      </c>
      <c r="AE215" s="2">
        <v>-5.2491000000000003E-2</v>
      </c>
      <c r="AF215" s="2">
        <v>-3.39E-2</v>
      </c>
      <c r="AG215" s="2">
        <v>-4.1672000000000001E-2</v>
      </c>
      <c r="AH215" s="2">
        <v>-0.107097</v>
      </c>
      <c r="AI215" s="2">
        <v>-4.2677E-2</v>
      </c>
      <c r="AJ215" s="2">
        <v>-4.7584000000000001E-2</v>
      </c>
      <c r="AK215" s="2">
        <v>2.2599000000000001E-2</v>
      </c>
      <c r="AL215" s="2">
        <v>-2.2599999999999999E-2</v>
      </c>
      <c r="AM215" s="2">
        <v>0.106916</v>
      </c>
      <c r="AN215" s="2">
        <v>0.12440899999999999</v>
      </c>
      <c r="AO215" s="2">
        <v>-4.5808000000000001E-2</v>
      </c>
      <c r="AP215" s="2">
        <v>0</v>
      </c>
      <c r="AQ215" s="2">
        <v>6.7380000000000009E-2</v>
      </c>
      <c r="AR215" s="2">
        <v>0</v>
      </c>
      <c r="AS215" s="2">
        <v>0</v>
      </c>
      <c r="AT215" s="2">
        <v>0</v>
      </c>
      <c r="AU215" s="2">
        <v>0</v>
      </c>
      <c r="AV215" s="2">
        <v>4.1406999999999999E-2</v>
      </c>
      <c r="AW215" s="2">
        <v>0</v>
      </c>
      <c r="AX215" s="2">
        <v>-2.8210000000000002E-3</v>
      </c>
    </row>
    <row r="216" spans="1:50" x14ac:dyDescent="0.3">
      <c r="A216" s="2">
        <v>4.9630000000000004E-3</v>
      </c>
      <c r="B216" s="2">
        <v>4.5609999999999998E-2</v>
      </c>
      <c r="C216" s="2">
        <v>2.6669000000000002E-2</v>
      </c>
      <c r="D216" s="2">
        <v>1.2741000000000001E-2</v>
      </c>
      <c r="E216" s="2">
        <v>5.8108000000000007E-2</v>
      </c>
      <c r="F216" s="2">
        <v>1.7242E-2</v>
      </c>
      <c r="G216" s="2">
        <v>0</v>
      </c>
      <c r="H216" s="2">
        <v>3.8572000000000002E-2</v>
      </c>
      <c r="I216" s="2">
        <v>2.3904999999999999E-2</v>
      </c>
      <c r="J216" s="2">
        <v>2.4333E-2</v>
      </c>
      <c r="K216" s="2">
        <v>4.6957000000000006E-2</v>
      </c>
      <c r="L216" s="2">
        <v>3.1636999999999998E-2</v>
      </c>
      <c r="M216" s="2">
        <v>0.13892499999999999</v>
      </c>
      <c r="N216" s="2">
        <v>5.6087999999999999E-2</v>
      </c>
      <c r="O216" s="2">
        <v>3.4289E-2</v>
      </c>
      <c r="P216" s="2">
        <v>6.4919000000000004E-2</v>
      </c>
      <c r="Q216" s="2">
        <v>4.6091E-2</v>
      </c>
      <c r="R216" s="2">
        <v>2.6846999999999999E-2</v>
      </c>
      <c r="S216" s="2">
        <v>4.2290000000000001E-3</v>
      </c>
      <c r="T216" s="2">
        <v>0</v>
      </c>
      <c r="U216" s="2">
        <v>0.21992899999999999</v>
      </c>
      <c r="V216" s="2">
        <v>5.4413000000000003E-2</v>
      </c>
      <c r="W216" s="2">
        <v>5.3704000000000002E-2</v>
      </c>
      <c r="X216" s="2">
        <v>0.133135</v>
      </c>
      <c r="Y216" s="2">
        <v>1.4051000000000001E-2</v>
      </c>
      <c r="Z216" s="2">
        <v>7.4910000000000003E-3</v>
      </c>
      <c r="AA216" s="2">
        <v>2.7910000000000001E-2</v>
      </c>
      <c r="AB216" s="2">
        <v>7.9679999999999994E-3</v>
      </c>
      <c r="AC216" s="2">
        <v>2.206E-2</v>
      </c>
      <c r="AD216" s="2">
        <v>-3.9430000000000003E-3</v>
      </c>
      <c r="AE216" s="2">
        <v>-2.8012000000000002E-2</v>
      </c>
      <c r="AF216" s="2">
        <v>-4.751E-3</v>
      </c>
      <c r="AG216" s="2">
        <v>2.4097E-2</v>
      </c>
      <c r="AH216" s="2">
        <v>4.2559E-2</v>
      </c>
      <c r="AI216" s="2">
        <v>3.8464999999999999E-2</v>
      </c>
      <c r="AJ216" s="2">
        <v>7.463E-3</v>
      </c>
      <c r="AK216" s="2">
        <v>2.8986999999999999E-2</v>
      </c>
      <c r="AL216" s="2">
        <v>0.11221299999999999</v>
      </c>
      <c r="AM216" s="2">
        <v>2.7615000000000001E-2</v>
      </c>
      <c r="AN216" s="2">
        <v>6.6250000000000003E-2</v>
      </c>
      <c r="AO216" s="2">
        <v>1.5039E-2</v>
      </c>
      <c r="AP216" s="2">
        <v>0</v>
      </c>
      <c r="AQ216" s="2">
        <v>2.1680999999999999E-2</v>
      </c>
      <c r="AR216" s="2">
        <v>0</v>
      </c>
      <c r="AS216" s="2">
        <v>0</v>
      </c>
      <c r="AT216" s="2">
        <v>0</v>
      </c>
      <c r="AU216" s="2">
        <v>0</v>
      </c>
      <c r="AV216" s="2">
        <v>3.3061E-2</v>
      </c>
      <c r="AW216" s="2">
        <v>0</v>
      </c>
      <c r="AX216" s="2">
        <v>2.8210000000000002E-3</v>
      </c>
    </row>
    <row r="217" spans="1:50" x14ac:dyDescent="0.3">
      <c r="A217" s="2">
        <v>-3.9029000000000001E-2</v>
      </c>
      <c r="B217" s="2">
        <v>-0.10135400000000001</v>
      </c>
      <c r="C217" s="2">
        <v>1.8180000000000002E-2</v>
      </c>
      <c r="D217" s="2">
        <v>-3.7740999999999997E-2</v>
      </c>
      <c r="E217" s="2">
        <v>-3.3616E-2</v>
      </c>
      <c r="F217" s="2">
        <v>-0.10318400000000001</v>
      </c>
      <c r="G217" s="2">
        <v>0</v>
      </c>
      <c r="H217" s="2">
        <v>-5.6010000000000009E-3</v>
      </c>
      <c r="I217" s="2">
        <v>-4.7252999999999996E-2</v>
      </c>
      <c r="J217" s="2">
        <v>-9.8050000000000012E-3</v>
      </c>
      <c r="K217" s="2">
        <v>-7.4108000000000007E-2</v>
      </c>
      <c r="L217" s="2">
        <v>-4.8792000000000002E-2</v>
      </c>
      <c r="M217" s="2">
        <v>-9.1807E-2</v>
      </c>
      <c r="N217" s="2">
        <v>2.9271999999999999E-2</v>
      </c>
      <c r="O217" s="2">
        <v>1.7596000000000001E-2</v>
      </c>
      <c r="P217" s="2">
        <v>-6.4919000000000004E-2</v>
      </c>
      <c r="Q217" s="2">
        <v>-7.2760000000000005E-2</v>
      </c>
      <c r="R217" s="2">
        <v>-4.6521E-2</v>
      </c>
      <c r="S217" s="2">
        <v>-9.2997999999999997E-2</v>
      </c>
      <c r="T217" s="2">
        <v>2.3716000000000001E-2</v>
      </c>
      <c r="U217" s="2">
        <v>-0.14416800000000002</v>
      </c>
      <c r="V217" s="2">
        <v>-5.4412000000000002E-2</v>
      </c>
      <c r="W217" s="2">
        <v>-5.3703000000000001E-2</v>
      </c>
      <c r="X217" s="2">
        <v>-4.6376000000000001E-2</v>
      </c>
      <c r="Y217" s="2">
        <v>-3.7040999999999998E-2</v>
      </c>
      <c r="Z217" s="2">
        <v>-1.8621000000000002E-2</v>
      </c>
      <c r="AA217" s="2">
        <v>-2.1774000000000002E-2</v>
      </c>
      <c r="AB217" s="2">
        <v>-3.9218999999999997E-2</v>
      </c>
      <c r="AC217" s="2">
        <v>-0.12887399999999999</v>
      </c>
      <c r="AD217" s="2">
        <v>-3.8615000000000003E-2</v>
      </c>
      <c r="AE217" s="2">
        <v>3.3711000000000005E-2</v>
      </c>
      <c r="AF217" s="2">
        <v>-3.7212999999999996E-2</v>
      </c>
      <c r="AG217" s="2">
        <v>-3.7610000000000005E-2</v>
      </c>
      <c r="AH217" s="2">
        <v>-1.6173E-2</v>
      </c>
      <c r="AI217" s="2">
        <v>-5.9801E-2</v>
      </c>
      <c r="AJ217" s="2">
        <v>-1.8553E-2</v>
      </c>
      <c r="AK217" s="2">
        <v>0</v>
      </c>
      <c r="AL217" s="2">
        <v>-0.10097400000000001</v>
      </c>
      <c r="AM217" s="2">
        <v>0.118784</v>
      </c>
      <c r="AN217" s="2">
        <v>-5.3346999999999999E-2</v>
      </c>
      <c r="AO217" s="2">
        <v>-7.3026999999999995E-2</v>
      </c>
      <c r="AP217" s="2">
        <v>0</v>
      </c>
      <c r="AQ217" s="2">
        <v>-5.3346999999999999E-2</v>
      </c>
      <c r="AR217" s="2">
        <v>0</v>
      </c>
      <c r="AS217" s="2">
        <v>0</v>
      </c>
      <c r="AT217" s="2">
        <v>0</v>
      </c>
      <c r="AU217" s="2">
        <v>0</v>
      </c>
      <c r="AV217" s="2">
        <v>3.4190999999999999E-2</v>
      </c>
      <c r="AW217" s="2">
        <v>0</v>
      </c>
      <c r="AX217" s="2">
        <v>5.666E-3</v>
      </c>
    </row>
    <row r="218" spans="1:50" x14ac:dyDescent="0.3">
      <c r="A218" s="2">
        <v>7.4475E-2</v>
      </c>
      <c r="B218" s="2">
        <v>4.3083000000000003E-2</v>
      </c>
      <c r="C218" s="2">
        <v>5.6618000000000002E-2</v>
      </c>
      <c r="D218" s="2">
        <v>4.8482999999999998E-2</v>
      </c>
      <c r="E218" s="2">
        <v>8.2979999999999998E-3</v>
      </c>
      <c r="F218" s="2">
        <v>1.5809E-2</v>
      </c>
      <c r="G218" s="2">
        <v>0</v>
      </c>
      <c r="H218" s="2">
        <v>8.4150000000000006E-3</v>
      </c>
      <c r="I218" s="2">
        <v>7.7229999999999998E-3</v>
      </c>
      <c r="J218" s="2">
        <v>1.4742E-2</v>
      </c>
      <c r="K218" s="2">
        <v>0.11332700000000001</v>
      </c>
      <c r="L218" s="2">
        <v>0.12289799999999999</v>
      </c>
      <c r="M218" s="2">
        <v>3.5716999999999999E-2</v>
      </c>
      <c r="N218" s="2">
        <v>6.5462999999999993E-2</v>
      </c>
      <c r="O218" s="2">
        <v>0.12595599999999998</v>
      </c>
      <c r="P218" s="2">
        <v>2.8988999999999997E-2</v>
      </c>
      <c r="Q218" s="2">
        <v>8.2238000000000006E-2</v>
      </c>
      <c r="R218" s="2">
        <v>3.9739000000000003E-2</v>
      </c>
      <c r="S218" s="2">
        <v>0.11009100000000001</v>
      </c>
      <c r="T218" s="2">
        <v>-2.3715000000000003E-2</v>
      </c>
      <c r="U218" s="2">
        <v>4.2559E-2</v>
      </c>
      <c r="V218" s="2">
        <v>5.4414999999999998E-2</v>
      </c>
      <c r="W218" s="2">
        <v>5.3705000000000003E-2</v>
      </c>
      <c r="X218" s="2">
        <v>3.3797000000000001E-2</v>
      </c>
      <c r="Y218" s="2">
        <v>9.0322E-2</v>
      </c>
      <c r="Z218" s="2">
        <v>1.8620000000000001E-2</v>
      </c>
      <c r="AA218" s="2">
        <v>6.1719999999999995E-3</v>
      </c>
      <c r="AB218" s="2">
        <v>4.7252999999999996E-2</v>
      </c>
      <c r="AC218" s="2">
        <v>-2.5808000000000001E-2</v>
      </c>
      <c r="AD218" s="2">
        <v>0.10367900000000001</v>
      </c>
      <c r="AE218" s="2">
        <v>9.5881000000000008E-2</v>
      </c>
      <c r="AF218" s="2">
        <v>4.1965000000000002E-2</v>
      </c>
      <c r="AG218" s="2">
        <v>2.0337999999999998E-2</v>
      </c>
      <c r="AH218" s="2">
        <v>4.3723000000000005E-2</v>
      </c>
      <c r="AI218" s="2">
        <v>2.9453E-2</v>
      </c>
      <c r="AJ218" s="2">
        <v>2.2305999999999999E-2</v>
      </c>
      <c r="AK218" s="2">
        <v>6.0624000000000004E-2</v>
      </c>
      <c r="AL218" s="2">
        <v>-6.5597000000000003E-2</v>
      </c>
      <c r="AM218" s="2">
        <v>0.15565300000000001</v>
      </c>
      <c r="AN218" s="2">
        <v>0.13415100000000002</v>
      </c>
      <c r="AO218" s="2">
        <v>2.8574000000000002E-2</v>
      </c>
      <c r="AP218" s="2">
        <v>0</v>
      </c>
      <c r="AQ218" s="2">
        <v>4.5161E-2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-2.8370000000000001E-3</v>
      </c>
    </row>
    <row r="219" spans="1:50" x14ac:dyDescent="0.3">
      <c r="A219" s="2">
        <v>6.9360999999999992E-2</v>
      </c>
      <c r="B219" s="2">
        <v>3.1952000000000001E-2</v>
      </c>
      <c r="C219" s="2">
        <v>-2.0000000000000003E-6</v>
      </c>
      <c r="D219" s="2">
        <v>-4.3090000000000003E-3</v>
      </c>
      <c r="E219" s="2">
        <v>6.0102000000000003E-2</v>
      </c>
      <c r="F219" s="2">
        <v>0.118281</v>
      </c>
      <c r="G219" s="2">
        <v>0</v>
      </c>
      <c r="H219" s="2">
        <v>5.5008000000000001E-2</v>
      </c>
      <c r="I219" s="2">
        <v>0.13242499999999999</v>
      </c>
      <c r="J219" s="2">
        <v>0</v>
      </c>
      <c r="K219" s="2">
        <v>-9.9489999999999995E-3</v>
      </c>
      <c r="L219" s="2">
        <v>5.5350000000000003E-2</v>
      </c>
      <c r="M219" s="2">
        <v>-9.0500000000000008E-3</v>
      </c>
      <c r="N219" s="2">
        <v>7.6877000000000001E-2</v>
      </c>
      <c r="O219" s="2">
        <v>6.7330000000000003E-3</v>
      </c>
      <c r="P219" s="2">
        <v>2.0804E-2</v>
      </c>
      <c r="Q219" s="2">
        <v>-2.8169E-2</v>
      </c>
      <c r="R219" s="2">
        <v>3.4368000000000003E-2</v>
      </c>
      <c r="S219" s="2">
        <v>-3.39E-2</v>
      </c>
      <c r="T219" s="2">
        <v>9.8441000000000001E-2</v>
      </c>
      <c r="U219" s="2">
        <v>-7.8926999999999997E-2</v>
      </c>
      <c r="V219" s="2">
        <v>5.4066999999999997E-2</v>
      </c>
      <c r="W219" s="2">
        <v>3.4529999999999999E-3</v>
      </c>
      <c r="X219" s="2">
        <v>-3.1210000000000001E-3</v>
      </c>
      <c r="Y219" s="2">
        <v>0.01</v>
      </c>
      <c r="Z219" s="2">
        <v>1.5155000000000002E-2</v>
      </c>
      <c r="AA219" s="2">
        <v>2.5080000000000002E-2</v>
      </c>
      <c r="AB219" s="2">
        <v>-3.175E-2</v>
      </c>
      <c r="AC219" s="2">
        <v>3.2365999999999999E-2</v>
      </c>
      <c r="AD219" s="2">
        <v>4.2923999999999997E-2</v>
      </c>
      <c r="AE219" s="2">
        <v>0.123698</v>
      </c>
      <c r="AF219" s="2">
        <v>-6.0064000000000006E-2</v>
      </c>
      <c r="AG219" s="2">
        <v>6.7281000000000007E-2</v>
      </c>
      <c r="AH219" s="2">
        <v>-5.9638000000000004E-2</v>
      </c>
      <c r="AI219" s="2">
        <v>-3.4716999999999998E-2</v>
      </c>
      <c r="AJ219" s="2">
        <v>-1.1214999999999999E-2</v>
      </c>
      <c r="AK219" s="2">
        <v>-4.0822999999999998E-2</v>
      </c>
      <c r="AL219" s="2">
        <v>-3.6368000000000004E-2</v>
      </c>
      <c r="AM219" s="2">
        <v>0.15327299999999999</v>
      </c>
      <c r="AN219" s="2">
        <v>-6.7008999999999999E-2</v>
      </c>
      <c r="AO219" s="2">
        <v>3.2404000000000002E-2</v>
      </c>
      <c r="AP219" s="2">
        <v>0</v>
      </c>
      <c r="AQ219" s="2">
        <v>3.0345E-2</v>
      </c>
      <c r="AR219" s="2">
        <v>0</v>
      </c>
      <c r="AS219" s="2">
        <v>0</v>
      </c>
      <c r="AT219" s="2">
        <v>0</v>
      </c>
      <c r="AU219" s="2">
        <v>0</v>
      </c>
      <c r="AV219" s="2">
        <v>2.6435E-2</v>
      </c>
      <c r="AW219" s="2">
        <v>0</v>
      </c>
      <c r="AX219" s="2">
        <v>2.2922999999999999E-2</v>
      </c>
    </row>
    <row r="220" spans="1:50" x14ac:dyDescent="0.3">
      <c r="A220" s="2">
        <v>-3.7943999999999999E-2</v>
      </c>
      <c r="B220" s="2">
        <v>-6.2914999999999999E-2</v>
      </c>
      <c r="C220" s="2">
        <v>-2.8711000000000004E-2</v>
      </c>
      <c r="D220" s="2">
        <v>-6.2519999999999992E-2</v>
      </c>
      <c r="E220" s="2">
        <v>-3.4784000000000002E-2</v>
      </c>
      <c r="F220" s="2">
        <v>-3.5246E-2</v>
      </c>
      <c r="G220" s="2">
        <v>0</v>
      </c>
      <c r="H220" s="2">
        <v>-2.6433000000000002E-2</v>
      </c>
      <c r="I220" s="2">
        <v>8.8900000000000003E-3</v>
      </c>
      <c r="J220" s="2">
        <v>-1.4742E-2</v>
      </c>
      <c r="K220" s="2">
        <v>6.1242000000000005E-2</v>
      </c>
      <c r="L220" s="2">
        <v>5.0011E-2</v>
      </c>
      <c r="M220" s="2">
        <v>-0.13858900000000002</v>
      </c>
      <c r="N220" s="2">
        <v>1.1481E-2</v>
      </c>
      <c r="O220" s="2">
        <v>-6.7340000000000004E-3</v>
      </c>
      <c r="P220" s="2">
        <v>-7.5179999999999997E-2</v>
      </c>
      <c r="Q220" s="2">
        <v>-8.0043000000000003E-2</v>
      </c>
      <c r="R220" s="2">
        <v>2.8371E-2</v>
      </c>
      <c r="S220" s="2">
        <v>-0.157716</v>
      </c>
      <c r="T220" s="2">
        <v>2.6202000000000003E-2</v>
      </c>
      <c r="U220" s="2">
        <v>-1.7701000000000001E-2</v>
      </c>
      <c r="V220" s="2">
        <v>-0.14518200000000001</v>
      </c>
      <c r="W220" s="2">
        <v>-5.3883E-2</v>
      </c>
      <c r="X220" s="2">
        <v>-3.3694000000000002E-2</v>
      </c>
      <c r="Y220" s="2">
        <v>4.6281999999999997E-2</v>
      </c>
      <c r="Z220" s="2">
        <v>3.4953999999999999E-2</v>
      </c>
      <c r="AA220" s="2">
        <v>9.5700000000000004E-3</v>
      </c>
      <c r="AB220" s="2">
        <v>0</v>
      </c>
      <c r="AC220" s="2">
        <v>1.3247E-2</v>
      </c>
      <c r="AD220" s="2">
        <v>8.7012999999999993E-2</v>
      </c>
      <c r="AE220" s="2">
        <v>-1.7636000000000002E-2</v>
      </c>
      <c r="AF220" s="2">
        <v>4.1195000000000002E-2</v>
      </c>
      <c r="AG220" s="2">
        <v>-3.656E-3</v>
      </c>
      <c r="AH220" s="2">
        <v>6.5240000000000006E-2</v>
      </c>
      <c r="AI220" s="2">
        <v>4.0167000000000001E-2</v>
      </c>
      <c r="AJ220" s="2">
        <v>6.1322000000000002E-2</v>
      </c>
      <c r="AK220" s="2">
        <v>2.0019999999999999E-3</v>
      </c>
      <c r="AL220" s="2">
        <v>-0.19834900000000003</v>
      </c>
      <c r="AM220" s="2">
        <v>-9.9207000000000004E-2</v>
      </c>
      <c r="AN220" s="2">
        <v>2.3420999999999997E-2</v>
      </c>
      <c r="AO220" s="2">
        <v>2.4243999999999998E-2</v>
      </c>
      <c r="AP220" s="2">
        <v>0</v>
      </c>
      <c r="AQ220" s="2">
        <v>0.106294</v>
      </c>
      <c r="AR220" s="2">
        <v>0</v>
      </c>
      <c r="AS220" s="2">
        <v>0</v>
      </c>
      <c r="AT220" s="2">
        <v>0</v>
      </c>
      <c r="AU220" s="2">
        <v>0</v>
      </c>
      <c r="AV220" s="2">
        <v>-1.7698000000000002E-2</v>
      </c>
      <c r="AW220" s="2">
        <v>0</v>
      </c>
      <c r="AX220" s="2">
        <v>4.4451000000000004E-2</v>
      </c>
    </row>
    <row r="221" spans="1:50" x14ac:dyDescent="0.3">
      <c r="A221" s="2">
        <v>0.100642</v>
      </c>
      <c r="B221" s="2">
        <v>3.7270999999999999E-2</v>
      </c>
      <c r="C221" s="2">
        <v>3.8464999999999999E-2</v>
      </c>
      <c r="D221" s="2">
        <v>5.1824000000000002E-2</v>
      </c>
      <c r="E221" s="2">
        <v>7.0824999999999999E-2</v>
      </c>
      <c r="F221" s="2">
        <v>0.13414999999999999</v>
      </c>
      <c r="G221" s="2">
        <v>0</v>
      </c>
      <c r="H221" s="2">
        <v>8.1493999999999997E-2</v>
      </c>
      <c r="I221" s="2">
        <v>0.14999300000000002</v>
      </c>
      <c r="J221" s="2">
        <v>-0.119408</v>
      </c>
      <c r="K221" s="2">
        <v>8.5671999999999998E-2</v>
      </c>
      <c r="L221" s="2">
        <v>4.8148999999999997E-2</v>
      </c>
      <c r="M221" s="2">
        <v>-0.104184</v>
      </c>
      <c r="N221" s="2">
        <v>-8.1995000000000012E-2</v>
      </c>
      <c r="O221" s="2">
        <v>-1.9934E-2</v>
      </c>
      <c r="P221" s="2">
        <v>-0.10061400000000001</v>
      </c>
      <c r="Q221" s="2">
        <v>8.5830000000000004E-3</v>
      </c>
      <c r="R221" s="2">
        <v>7.221E-3</v>
      </c>
      <c r="S221" s="2">
        <v>0.11290100000000002</v>
      </c>
      <c r="T221" s="2">
        <v>4.5255999999999998E-2</v>
      </c>
      <c r="U221" s="2">
        <v>-5.1292999999999998E-2</v>
      </c>
      <c r="V221" s="2">
        <v>0.15099199999999999</v>
      </c>
      <c r="W221" s="2">
        <v>2.3219E-2</v>
      </c>
      <c r="X221" s="2">
        <v>8.1550999999999998E-2</v>
      </c>
      <c r="Y221" s="2">
        <v>2.6669000000000002E-2</v>
      </c>
      <c r="Z221" s="2">
        <v>6.1120000000000001E-2</v>
      </c>
      <c r="AA221" s="2">
        <v>-1.0000000000000002E-6</v>
      </c>
      <c r="AB221" s="2">
        <v>7.2907E-2</v>
      </c>
      <c r="AC221" s="2">
        <v>-6.6439999999999997E-3</v>
      </c>
      <c r="AD221" s="2">
        <v>7.4477000000000002E-2</v>
      </c>
      <c r="AE221" s="2">
        <v>6.0326000000000005E-2</v>
      </c>
      <c r="AF221" s="2">
        <v>3.8100000000000002E-2</v>
      </c>
      <c r="AG221" s="2">
        <v>5.6300000000000003E-2</v>
      </c>
      <c r="AH221" s="2">
        <v>4.0119000000000002E-2</v>
      </c>
      <c r="AI221" s="2">
        <v>1.9311999999999999E-2</v>
      </c>
      <c r="AJ221" s="2">
        <v>6.5327999999999997E-2</v>
      </c>
      <c r="AK221" s="2">
        <v>-1.1953E-2</v>
      </c>
      <c r="AL221" s="2">
        <v>0</v>
      </c>
      <c r="AM221" s="2">
        <v>3.9664999999999999E-2</v>
      </c>
      <c r="AN221" s="2">
        <v>4.7489999999999997E-3</v>
      </c>
      <c r="AO221" s="2">
        <v>1.8575999999999999E-2</v>
      </c>
      <c r="AP221" s="2">
        <v>0</v>
      </c>
      <c r="AQ221" s="2">
        <v>-3.6701000000000004E-2</v>
      </c>
      <c r="AR221" s="2">
        <v>0</v>
      </c>
      <c r="AS221" s="2">
        <v>0</v>
      </c>
      <c r="AT221" s="2">
        <v>0</v>
      </c>
      <c r="AU221" s="2">
        <v>0</v>
      </c>
      <c r="AV221" s="2">
        <v>5.4066999999999997E-2</v>
      </c>
      <c r="AW221" s="2">
        <v>0</v>
      </c>
      <c r="AX221" s="2">
        <v>-3.5720000000000002E-2</v>
      </c>
    </row>
    <row r="222" spans="1:50" x14ac:dyDescent="0.3">
      <c r="A222" s="2">
        <v>0.18319199999999999</v>
      </c>
      <c r="B222" s="2">
        <v>9.3488000000000016E-2</v>
      </c>
      <c r="C222" s="2">
        <v>7.7433000000000002E-2</v>
      </c>
      <c r="D222" s="2">
        <v>3.4634999999999999E-2</v>
      </c>
      <c r="E222" s="2">
        <v>9.0185000000000001E-2</v>
      </c>
      <c r="F222" s="2">
        <v>0.20241100000000001</v>
      </c>
      <c r="G222" s="2">
        <v>0</v>
      </c>
      <c r="H222" s="2">
        <v>8.1880000000000008E-2</v>
      </c>
      <c r="I222" s="2">
        <v>2.0964999999999998E-2</v>
      </c>
      <c r="J222" s="2">
        <v>6.2521000000000007E-2</v>
      </c>
      <c r="K222" s="2">
        <v>3.977E-2</v>
      </c>
      <c r="L222" s="2">
        <v>6.1153000000000006E-2</v>
      </c>
      <c r="M222" s="2">
        <v>7.0920000000000011E-3</v>
      </c>
      <c r="N222" s="2">
        <v>9.1273999999999994E-2</v>
      </c>
      <c r="O222" s="2">
        <v>0.127447</v>
      </c>
      <c r="P222" s="2">
        <v>0.20319199999999998</v>
      </c>
      <c r="Q222" s="2">
        <v>5.3109000000000003E-2</v>
      </c>
      <c r="R222" s="2">
        <v>0.12425599999999999</v>
      </c>
      <c r="S222" s="2">
        <v>1.6064000000000002E-2</v>
      </c>
      <c r="T222" s="2">
        <v>9.3020000000000012E-3</v>
      </c>
      <c r="U222" s="2">
        <v>0.20252199999999998</v>
      </c>
      <c r="V222" s="2">
        <v>0.21188099999999999</v>
      </c>
      <c r="W222" s="2">
        <v>0.17887400000000001</v>
      </c>
      <c r="X222" s="2">
        <v>0.18879500000000002</v>
      </c>
      <c r="Y222" s="2">
        <v>8.4558000000000008E-2</v>
      </c>
      <c r="Z222" s="2">
        <v>8.4883000000000014E-2</v>
      </c>
      <c r="AA222" s="2">
        <v>0.108214</v>
      </c>
      <c r="AB222" s="2">
        <v>6.0624000000000004E-2</v>
      </c>
      <c r="AC222" s="2">
        <v>-3.8967999999999996E-2</v>
      </c>
      <c r="AD222" s="2">
        <v>6.3407000000000005E-2</v>
      </c>
      <c r="AE222" s="2">
        <v>5.5060999999999999E-2</v>
      </c>
      <c r="AF222" s="2">
        <v>4.9806000000000003E-2</v>
      </c>
      <c r="AG222" s="2">
        <v>0.105323</v>
      </c>
      <c r="AH222" s="2">
        <v>9.2448000000000002E-2</v>
      </c>
      <c r="AI222" s="2">
        <v>9.1889999999999999E-2</v>
      </c>
      <c r="AJ222" s="2">
        <v>5.1958000000000004E-2</v>
      </c>
      <c r="AK222" s="2">
        <v>-2.8029000000000002E-2</v>
      </c>
      <c r="AL222" s="2">
        <v>0.17321000000000003</v>
      </c>
      <c r="AM222" s="2">
        <v>0.12698999999999999</v>
      </c>
      <c r="AN222" s="2">
        <v>0.1431</v>
      </c>
      <c r="AO222" s="2">
        <v>4.4736000000000005E-2</v>
      </c>
      <c r="AP222" s="2">
        <v>0</v>
      </c>
      <c r="AQ222" s="2">
        <v>0.128303</v>
      </c>
      <c r="AR222" s="2">
        <v>0</v>
      </c>
      <c r="AS222" s="2">
        <v>0</v>
      </c>
      <c r="AT222" s="2">
        <v>0</v>
      </c>
      <c r="AU222" s="2">
        <v>0</v>
      </c>
      <c r="AV222" s="2">
        <v>9.3010000000000002E-3</v>
      </c>
      <c r="AW222" s="2">
        <v>0</v>
      </c>
      <c r="AX222" s="2">
        <v>5.8650000000000004E-3</v>
      </c>
    </row>
    <row r="223" spans="1:50" x14ac:dyDescent="0.3">
      <c r="A223" s="2">
        <v>-1.6582E-2</v>
      </c>
      <c r="B223" s="2">
        <v>-1.0000000000000002E-6</v>
      </c>
      <c r="C223" s="2">
        <v>-6.3380000000000008E-3</v>
      </c>
      <c r="D223" s="2">
        <v>2.4525999999999999E-2</v>
      </c>
      <c r="E223" s="2">
        <v>6.8960999999999995E-2</v>
      </c>
      <c r="F223" s="2">
        <v>-9.4810000000000005E-2</v>
      </c>
      <c r="G223" s="2">
        <v>0</v>
      </c>
      <c r="H223" s="2">
        <v>4.6244E-2</v>
      </c>
      <c r="I223" s="2">
        <v>2.1439E-2</v>
      </c>
      <c r="J223" s="2">
        <v>-6.4603000000000008E-2</v>
      </c>
      <c r="K223" s="2">
        <v>-7.1330000000000005E-3</v>
      </c>
      <c r="L223" s="2">
        <v>-2.0203000000000002E-2</v>
      </c>
      <c r="M223" s="2">
        <v>-0.20808599999999999</v>
      </c>
      <c r="N223" s="2">
        <v>-0.12062900000000001</v>
      </c>
      <c r="O223" s="2">
        <v>-1.9802E-2</v>
      </c>
      <c r="P223" s="2">
        <v>-0.114782</v>
      </c>
      <c r="Q223" s="2">
        <v>-0.134052</v>
      </c>
      <c r="R223" s="2">
        <v>-2.9633E-2</v>
      </c>
      <c r="S223" s="2">
        <v>-5.1292000000000004E-2</v>
      </c>
      <c r="T223" s="2">
        <v>1.477E-3</v>
      </c>
      <c r="U223" s="2">
        <v>-0.109892</v>
      </c>
      <c r="V223" s="2">
        <v>-0.12751400000000002</v>
      </c>
      <c r="W223" s="2">
        <v>-9.1125000000000012E-2</v>
      </c>
      <c r="X223" s="2">
        <v>-4.4603000000000004E-2</v>
      </c>
      <c r="Y223" s="2">
        <v>-0.111225</v>
      </c>
      <c r="Z223" s="2">
        <v>-5.6089E-2</v>
      </c>
      <c r="AA223" s="2">
        <v>1.0802000000000001E-2</v>
      </c>
      <c r="AB223" s="2">
        <v>-4.4231999999999994E-2</v>
      </c>
      <c r="AC223" s="2">
        <v>-9.124800000000001E-2</v>
      </c>
      <c r="AD223" s="2">
        <v>-2.9853999999999999E-2</v>
      </c>
      <c r="AE223" s="2">
        <v>-3.5642E-2</v>
      </c>
      <c r="AF223" s="2">
        <v>-4.6091E-2</v>
      </c>
      <c r="AG223" s="2">
        <v>-6.3336000000000003E-2</v>
      </c>
      <c r="AH223" s="2">
        <v>-4.6519999999999999E-2</v>
      </c>
      <c r="AI223" s="2">
        <v>-4.7100999999999997E-2</v>
      </c>
      <c r="AJ223" s="2">
        <v>-8.1065999999999999E-2</v>
      </c>
      <c r="AK223" s="2">
        <v>-9.0594999999999995E-2</v>
      </c>
      <c r="AL223" s="2">
        <v>-0.35270099999999999</v>
      </c>
      <c r="AM223" s="2">
        <v>-0.21529200000000001</v>
      </c>
      <c r="AN223" s="2">
        <v>-4.9041000000000001E-2</v>
      </c>
      <c r="AO223" s="2">
        <v>3.0039E-2</v>
      </c>
      <c r="AP223" s="2">
        <v>0</v>
      </c>
      <c r="AQ223" s="2">
        <v>8.7010000000000004E-2</v>
      </c>
      <c r="AR223" s="2">
        <v>0</v>
      </c>
      <c r="AS223" s="2">
        <v>0</v>
      </c>
      <c r="AT223" s="2">
        <v>0</v>
      </c>
      <c r="AU223" s="2">
        <v>0</v>
      </c>
      <c r="AV223" s="2">
        <v>3.5545E-2</v>
      </c>
      <c r="AW223" s="2">
        <v>0</v>
      </c>
      <c r="AX223" s="2">
        <v>0.10875400000000002</v>
      </c>
    </row>
    <row r="224" spans="1:50" x14ac:dyDescent="0.3">
      <c r="A224" s="2">
        <v>-6.5600000000000007E-3</v>
      </c>
      <c r="B224" s="2">
        <v>5.1295E-2</v>
      </c>
      <c r="C224" s="2">
        <v>0.102641</v>
      </c>
      <c r="D224" s="2">
        <v>0.12446</v>
      </c>
      <c r="E224" s="2">
        <v>0.106419</v>
      </c>
      <c r="F224" s="2">
        <v>0.10035000000000001</v>
      </c>
      <c r="G224" s="2">
        <v>0</v>
      </c>
      <c r="H224" s="2">
        <v>7.1690000000000004E-2</v>
      </c>
      <c r="I224" s="2">
        <v>6.3715999999999995E-2</v>
      </c>
      <c r="J224" s="2">
        <v>-0.10616300000000001</v>
      </c>
      <c r="K224" s="2">
        <v>4.9280999999999998E-2</v>
      </c>
      <c r="L224" s="2">
        <v>-6.5787000000000012E-2</v>
      </c>
      <c r="M224" s="2">
        <v>2.9329000000000001E-2</v>
      </c>
      <c r="N224" s="2">
        <v>-1.8890000000000003E-3</v>
      </c>
      <c r="O224" s="2">
        <v>-6.3312000000000007E-2</v>
      </c>
      <c r="P224" s="2">
        <v>-3.9403000000000001E-2</v>
      </c>
      <c r="Q224" s="2">
        <v>-3.4369000000000004E-2</v>
      </c>
      <c r="R224" s="2">
        <v>5.2447999999999995E-2</v>
      </c>
      <c r="S224" s="2">
        <v>3.9220999999999999E-2</v>
      </c>
      <c r="T224" s="2">
        <v>7.1460999999999997E-2</v>
      </c>
      <c r="U224" s="2">
        <v>-0.14558500000000002</v>
      </c>
      <c r="V224" s="2">
        <v>7.6821E-2</v>
      </c>
      <c r="W224" s="2">
        <v>8.4085000000000007E-2</v>
      </c>
      <c r="X224" s="2">
        <v>0.10610900000000001</v>
      </c>
      <c r="Y224" s="2">
        <v>3.2087999999999998E-2</v>
      </c>
      <c r="Z224" s="2">
        <v>-2.1583999999999999E-2</v>
      </c>
      <c r="AA224" s="2">
        <v>-8.8148000000000004E-2</v>
      </c>
      <c r="AB224" s="2">
        <v>5.0856999999999999E-2</v>
      </c>
      <c r="AC224" s="2">
        <v>-5.7999999999999996E-3</v>
      </c>
      <c r="AD224" s="2">
        <v>-4.3173000000000003E-2</v>
      </c>
      <c r="AE224" s="2">
        <v>-2.0979999999999999E-2</v>
      </c>
      <c r="AF224" s="2">
        <v>1.3605000000000001E-2</v>
      </c>
      <c r="AG224" s="2">
        <v>-6.2958E-2</v>
      </c>
      <c r="AH224" s="2">
        <v>5.6990000000000001E-3</v>
      </c>
      <c r="AI224" s="2">
        <v>3.2522000000000002E-2</v>
      </c>
      <c r="AJ224" s="2">
        <v>-1.0000000000000002E-6</v>
      </c>
      <c r="AK224" s="2">
        <v>7.3502999999999999E-2</v>
      </c>
      <c r="AL224" s="2">
        <v>-0.15724099999999999</v>
      </c>
      <c r="AM224" s="2">
        <v>-0.15800600000000001</v>
      </c>
      <c r="AN224" s="2">
        <v>4.9120000000000006E-3</v>
      </c>
      <c r="AO224" s="2">
        <v>1.2578000000000001E-2</v>
      </c>
      <c r="AP224" s="2">
        <v>0</v>
      </c>
      <c r="AQ224" s="2">
        <v>4.6521E-2</v>
      </c>
      <c r="AR224" s="2">
        <v>0</v>
      </c>
      <c r="AS224" s="2">
        <v>0</v>
      </c>
      <c r="AT224" s="2">
        <v>0</v>
      </c>
      <c r="AU224" s="2">
        <v>0</v>
      </c>
      <c r="AV224" s="2">
        <v>8.2997000000000001E-2</v>
      </c>
      <c r="AW224" s="2">
        <v>0</v>
      </c>
      <c r="AX224" s="2">
        <v>-2.0086E-2</v>
      </c>
    </row>
    <row r="225" spans="1:50" x14ac:dyDescent="0.3">
      <c r="A225" s="2">
        <v>7.1097000000000007E-2</v>
      </c>
      <c r="B225" s="2">
        <v>-1.3937999999999999E-2</v>
      </c>
      <c r="C225" s="2">
        <v>-6.339E-3</v>
      </c>
      <c r="D225" s="2">
        <v>-3.4209999999999997E-2</v>
      </c>
      <c r="E225" s="2">
        <v>-1.6808E-2</v>
      </c>
      <c r="F225" s="2">
        <v>-0.105361</v>
      </c>
      <c r="G225" s="2">
        <v>0</v>
      </c>
      <c r="H225" s="2">
        <v>1.0000000000000002E-6</v>
      </c>
      <c r="I225" s="2">
        <v>-0.111918</v>
      </c>
      <c r="J225" s="2">
        <v>-6.9471000000000005E-2</v>
      </c>
      <c r="K225" s="2">
        <v>8.2109000000000001E-2</v>
      </c>
      <c r="L225" s="2">
        <v>1.8906000000000003E-2</v>
      </c>
      <c r="M225" s="2">
        <v>-7.4532000000000001E-2</v>
      </c>
      <c r="N225" s="2">
        <v>-2.6432000000000004E-2</v>
      </c>
      <c r="O225" s="2">
        <v>0.13792500000000002</v>
      </c>
      <c r="P225" s="2">
        <v>-2.6907E-2</v>
      </c>
      <c r="Q225" s="2">
        <v>5.5570000000000008E-2</v>
      </c>
      <c r="R225" s="2">
        <v>-7.4108000000000007E-2</v>
      </c>
      <c r="S225" s="2">
        <v>-4.3056000000000004E-2</v>
      </c>
      <c r="T225" s="2">
        <v>9.3020000000000012E-3</v>
      </c>
      <c r="U225" s="2">
        <v>-2.2328000000000001E-2</v>
      </c>
      <c r="V225" s="2">
        <v>3.0890000000000001E-2</v>
      </c>
      <c r="W225" s="2">
        <v>2.4868000000000001E-2</v>
      </c>
      <c r="X225" s="2">
        <v>-3.6632999999999999E-2</v>
      </c>
      <c r="Y225" s="2">
        <v>-3.2087999999999998E-2</v>
      </c>
      <c r="Z225" s="2">
        <v>-3.1525999999999998E-2</v>
      </c>
      <c r="AA225" s="2">
        <v>9.4199999999999996E-3</v>
      </c>
      <c r="AB225" s="2">
        <v>-2.5754000000000003E-2</v>
      </c>
      <c r="AC225" s="2">
        <v>-5.0716000000000004E-2</v>
      </c>
      <c r="AD225" s="2">
        <v>-2.9999999999999997E-6</v>
      </c>
      <c r="AE225" s="2">
        <v>2.4521000000000001E-2</v>
      </c>
      <c r="AF225" s="2">
        <v>-1.8100000000000002E-2</v>
      </c>
      <c r="AG225" s="2">
        <v>1.3650000000000001E-2</v>
      </c>
      <c r="AH225" s="2">
        <v>1.1493E-2</v>
      </c>
      <c r="AI225" s="2">
        <v>1.6669E-2</v>
      </c>
      <c r="AJ225" s="2">
        <v>4.1070000000000004E-3</v>
      </c>
      <c r="AK225" s="2">
        <v>-1.0000000000000002E-6</v>
      </c>
      <c r="AL225" s="2">
        <v>1.5999000000000003E-2</v>
      </c>
      <c r="AM225" s="2">
        <v>-7.6629999999999997E-3</v>
      </c>
      <c r="AN225" s="2">
        <v>-5.2769000000000003E-2</v>
      </c>
      <c r="AO225" s="2">
        <v>3.5430000000000003E-2</v>
      </c>
      <c r="AP225" s="2">
        <v>0</v>
      </c>
      <c r="AQ225" s="2">
        <v>3.8134000000000001E-2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4.0586999999999998E-2</v>
      </c>
    </row>
    <row r="226" spans="1:50" x14ac:dyDescent="0.3">
      <c r="A226" s="2">
        <v>-0.25559399999999999</v>
      </c>
      <c r="B226" s="2">
        <v>-0.27899499999999999</v>
      </c>
      <c r="C226" s="2">
        <v>-0.10008400000000001</v>
      </c>
      <c r="D226" s="2">
        <v>-4.1718000000000005E-2</v>
      </c>
      <c r="E226" s="2">
        <v>-8.9610999999999996E-2</v>
      </c>
      <c r="F226" s="2">
        <v>-1.4886E-2</v>
      </c>
      <c r="G226" s="2">
        <v>0</v>
      </c>
      <c r="H226" s="2">
        <v>-0.14152400000000001</v>
      </c>
      <c r="I226" s="2">
        <v>1.9803000000000001E-2</v>
      </c>
      <c r="J226" s="2">
        <v>6.7320000000000001E-3</v>
      </c>
      <c r="K226" s="2">
        <v>-1.6970000000000002E-2</v>
      </c>
      <c r="L226" s="2">
        <v>-8.4145000000000011E-2</v>
      </c>
      <c r="M226" s="2">
        <v>1.1112E-2</v>
      </c>
      <c r="N226" s="2">
        <v>-4.2559E-2</v>
      </c>
      <c r="O226" s="2">
        <v>-0.106768</v>
      </c>
      <c r="P226" s="2">
        <v>-0.13048500000000002</v>
      </c>
      <c r="Q226" s="2">
        <v>-9.5310000000000006E-2</v>
      </c>
      <c r="R226" s="2">
        <v>5.8838999999999995E-2</v>
      </c>
      <c r="S226" s="2">
        <v>-6.6689999999999999E-2</v>
      </c>
      <c r="T226" s="2">
        <v>-5.4558000000000002E-2</v>
      </c>
      <c r="U226" s="2">
        <v>-6.7098000000000005E-2</v>
      </c>
      <c r="V226" s="2">
        <v>-0.266878</v>
      </c>
      <c r="W226" s="2">
        <v>-0.33852500000000002</v>
      </c>
      <c r="X226" s="2">
        <v>-0.12177099999999999</v>
      </c>
      <c r="Y226" s="2">
        <v>-8.0850000000000005E-2</v>
      </c>
      <c r="Z226" s="2">
        <v>-3.4420000000000002E-3</v>
      </c>
      <c r="AA226" s="2">
        <v>-8.7537000000000004E-2</v>
      </c>
      <c r="AB226" s="2">
        <v>-8.4390000000000003E-3</v>
      </c>
      <c r="AC226" s="2">
        <v>-5.3487E-2</v>
      </c>
      <c r="AD226" s="2">
        <v>-5.0354999999999997E-2</v>
      </c>
      <c r="AE226" s="2">
        <v>-9.4664999999999999E-2</v>
      </c>
      <c r="AF226" s="2">
        <v>-1.3364000000000001E-2</v>
      </c>
      <c r="AG226" s="2">
        <v>-0.12879599999999999</v>
      </c>
      <c r="AH226" s="2">
        <v>-2.2858E-2</v>
      </c>
      <c r="AI226" s="2">
        <v>-0.10114800000000002</v>
      </c>
      <c r="AJ226" s="2">
        <v>-6.3766000000000003E-2</v>
      </c>
      <c r="AK226" s="2">
        <v>-4.1501000000000003E-2</v>
      </c>
      <c r="AL226" s="2">
        <v>-5.2366999999999997E-2</v>
      </c>
      <c r="AM226" s="2">
        <v>-0.101535</v>
      </c>
      <c r="AN226" s="2">
        <v>-5.4558000000000002E-2</v>
      </c>
      <c r="AO226" s="2">
        <v>-5.1131000000000003E-2</v>
      </c>
      <c r="AP226" s="2">
        <v>0</v>
      </c>
      <c r="AQ226" s="2">
        <v>-7.1581000000000006E-2</v>
      </c>
      <c r="AR226" s="2">
        <v>0</v>
      </c>
      <c r="AS226" s="2">
        <v>0</v>
      </c>
      <c r="AT226" s="2">
        <v>0</v>
      </c>
      <c r="AU226" s="2">
        <v>0</v>
      </c>
      <c r="AV226" s="2">
        <v>-5.6089E-2</v>
      </c>
      <c r="AW226" s="2">
        <v>0</v>
      </c>
      <c r="AX226" s="2">
        <v>-5.4688999999999995E-2</v>
      </c>
    </row>
    <row r="227" spans="1:50" x14ac:dyDescent="0.3">
      <c r="A227" s="2">
        <v>-8.3382000000000012E-2</v>
      </c>
      <c r="B227" s="2">
        <v>-2.5844000000000002E-2</v>
      </c>
      <c r="C227" s="2">
        <v>-2.8169E-2</v>
      </c>
      <c r="D227" s="2">
        <v>3.0569000000000002E-2</v>
      </c>
      <c r="E227" s="2">
        <v>-9.4780000000000003E-3</v>
      </c>
      <c r="F227" s="2">
        <v>-0.167435</v>
      </c>
      <c r="G227" s="2">
        <v>0</v>
      </c>
      <c r="H227" s="2">
        <v>2.9360000000000002E-3</v>
      </c>
      <c r="I227" s="2">
        <v>1.2073E-2</v>
      </c>
      <c r="J227" s="2">
        <v>-2.6669000000000002E-2</v>
      </c>
      <c r="K227" s="2">
        <v>-7.8563000000000008E-2</v>
      </c>
      <c r="L227" s="2">
        <v>-3.7873000000000004E-2</v>
      </c>
      <c r="M227" s="2">
        <v>0</v>
      </c>
      <c r="N227" s="2">
        <v>-5.6696999999999997E-2</v>
      </c>
      <c r="O227" s="2">
        <v>-0.10219200000000001</v>
      </c>
      <c r="P227" s="2">
        <v>-0.185553</v>
      </c>
      <c r="Q227" s="2">
        <v>-9.2947000000000002E-2</v>
      </c>
      <c r="R227" s="2">
        <v>-2.9852E-2</v>
      </c>
      <c r="S227" s="2">
        <v>0.12587999999999999</v>
      </c>
      <c r="T227" s="2">
        <v>3.6037E-2</v>
      </c>
      <c r="U227" s="2">
        <v>-0.108893</v>
      </c>
      <c r="V227" s="2">
        <v>-8.9010000000000006E-2</v>
      </c>
      <c r="W227" s="2">
        <v>-3.7740000000000003E-2</v>
      </c>
      <c r="X227" s="2">
        <v>-9.9932999999999994E-2</v>
      </c>
      <c r="Y227" s="2">
        <v>-9.7073000000000007E-2</v>
      </c>
      <c r="Z227" s="2">
        <v>-7.2881000000000001E-2</v>
      </c>
      <c r="AA227" s="2">
        <v>-2.5680000000000001E-2</v>
      </c>
      <c r="AB227" s="2">
        <v>-9.6073000000000006E-2</v>
      </c>
      <c r="AC227" s="2">
        <v>3.1751000000000001E-2</v>
      </c>
      <c r="AD227" s="2">
        <v>-3.5091999999999998E-2</v>
      </c>
      <c r="AE227" s="2">
        <v>-6.8565000000000001E-2</v>
      </c>
      <c r="AF227" s="2">
        <v>-7.2525000000000006E-2</v>
      </c>
      <c r="AG227" s="2">
        <v>8.8385999999999992E-2</v>
      </c>
      <c r="AH227" s="2">
        <v>-7.0873000000000005E-2</v>
      </c>
      <c r="AI227" s="2">
        <v>-7.5680000000000001E-3</v>
      </c>
      <c r="AJ227" s="2">
        <v>-6.3573000000000005E-2</v>
      </c>
      <c r="AK227" s="2">
        <v>-8.5655999999999996E-2</v>
      </c>
      <c r="AL227" s="2">
        <v>-3.2625000000000001E-2</v>
      </c>
      <c r="AM227" s="2">
        <v>7.1459000000000009E-2</v>
      </c>
      <c r="AN227" s="2">
        <v>-0.231956</v>
      </c>
      <c r="AO227" s="2">
        <v>-3.1099999999999999E-3</v>
      </c>
      <c r="AP227" s="2">
        <v>0</v>
      </c>
      <c r="AQ227" s="2">
        <v>-9.1115000000000002E-2</v>
      </c>
      <c r="AR227" s="2">
        <v>0</v>
      </c>
      <c r="AS227" s="2">
        <v>0</v>
      </c>
      <c r="AT227" s="2">
        <v>0</v>
      </c>
      <c r="AU227" s="2">
        <v>0</v>
      </c>
      <c r="AV227" s="2">
        <v>1.8348E-2</v>
      </c>
      <c r="AW227" s="2">
        <v>0</v>
      </c>
      <c r="AX227" s="2">
        <v>-4.1158E-2</v>
      </c>
    </row>
    <row r="228" spans="1:50" x14ac:dyDescent="0.3">
      <c r="A228" s="2">
        <v>8.3378999999999995E-2</v>
      </c>
      <c r="B228" s="2">
        <v>0.23468800000000001</v>
      </c>
      <c r="C228" s="2">
        <v>-2.7397999999999999E-2</v>
      </c>
      <c r="D228" s="2">
        <v>-5.1848000000000005E-2</v>
      </c>
      <c r="E228" s="2">
        <v>-9.389999999999999E-3</v>
      </c>
      <c r="F228" s="2">
        <v>0.16743300000000003</v>
      </c>
      <c r="G228" s="2">
        <v>0</v>
      </c>
      <c r="H228" s="2">
        <v>0.145367</v>
      </c>
      <c r="I228" s="2">
        <v>0.18637699999999999</v>
      </c>
      <c r="J228" s="2">
        <v>-3.8710000000000001E-2</v>
      </c>
      <c r="K228" s="2">
        <v>1.5679000000000002E-2</v>
      </c>
      <c r="L228" s="2">
        <v>-4.6212999999999997E-2</v>
      </c>
      <c r="M228" s="2">
        <v>2.8330000000000001E-2</v>
      </c>
      <c r="N228" s="2">
        <v>-3.8613000000000001E-2</v>
      </c>
      <c r="O228" s="2">
        <v>9.5881000000000008E-2</v>
      </c>
      <c r="P228" s="2">
        <v>1.6258999999999999E-2</v>
      </c>
      <c r="Q228" s="2">
        <v>3.0032000000000003E-2</v>
      </c>
      <c r="R228" s="2">
        <v>2.2305000000000002E-2</v>
      </c>
      <c r="S228" s="2">
        <v>-1.6129000000000001E-2</v>
      </c>
      <c r="T228" s="2">
        <v>2.7909000000000003E-2</v>
      </c>
      <c r="U228" s="2">
        <v>1.5999000000000003E-2</v>
      </c>
      <c r="V228" s="2">
        <v>5.0716999999999998E-2</v>
      </c>
      <c r="W228" s="2">
        <v>9.3093000000000009E-2</v>
      </c>
      <c r="X228" s="2">
        <v>8.1004000000000007E-2</v>
      </c>
      <c r="Y228" s="2">
        <v>0.204594</v>
      </c>
      <c r="Z228" s="2">
        <v>9.7226999999999994E-2</v>
      </c>
      <c r="AA228" s="2">
        <v>7.6060000000000003E-2</v>
      </c>
      <c r="AB228" s="2">
        <v>0.17471699999999998</v>
      </c>
      <c r="AC228" s="2">
        <v>6.6692000000000001E-2</v>
      </c>
      <c r="AD228" s="2">
        <v>4.8573000000000005E-2</v>
      </c>
      <c r="AE228" s="2">
        <v>0.21414900000000001</v>
      </c>
      <c r="AF228" s="2">
        <v>0.10856600000000001</v>
      </c>
      <c r="AG228" s="2">
        <v>0.13023699999999999</v>
      </c>
      <c r="AH228" s="2">
        <v>8.7967999999999991E-2</v>
      </c>
      <c r="AI228" s="2">
        <v>3.5811000000000003E-2</v>
      </c>
      <c r="AJ228" s="2">
        <v>7.5223999999999999E-2</v>
      </c>
      <c r="AK228" s="2">
        <v>6.9525000000000003E-2</v>
      </c>
      <c r="AL228" s="2">
        <v>7.1642999999999998E-2</v>
      </c>
      <c r="AM228" s="2">
        <v>9.3088999999999991E-2</v>
      </c>
      <c r="AN228" s="2">
        <v>-1.0471999999999999E-2</v>
      </c>
      <c r="AO228" s="2">
        <v>2.0000000000000003E-6</v>
      </c>
      <c r="AP228" s="2">
        <v>0</v>
      </c>
      <c r="AQ228" s="2">
        <v>0.159168</v>
      </c>
      <c r="AR228" s="2">
        <v>0</v>
      </c>
      <c r="AS228" s="2">
        <v>0</v>
      </c>
      <c r="AT228" s="2">
        <v>0</v>
      </c>
      <c r="AU228" s="2">
        <v>0</v>
      </c>
      <c r="AV228" s="2">
        <v>3.7739000000000002E-2</v>
      </c>
      <c r="AW228" s="2">
        <v>0</v>
      </c>
      <c r="AX228" s="2">
        <v>3.0015999999999998E-2</v>
      </c>
    </row>
    <row r="229" spans="1:50" x14ac:dyDescent="0.3">
      <c r="A229" s="2">
        <v>9.6942E-2</v>
      </c>
      <c r="B229" s="2">
        <v>0.105362</v>
      </c>
      <c r="C229" s="2">
        <v>-8.9709999999999998E-3</v>
      </c>
      <c r="D229" s="2">
        <v>-3.1091000000000004E-2</v>
      </c>
      <c r="E229" s="2">
        <v>-6.3368999999999995E-2</v>
      </c>
      <c r="F229" s="2">
        <v>0.195212</v>
      </c>
      <c r="G229" s="2">
        <v>0</v>
      </c>
      <c r="H229" s="2">
        <v>4.1671E-2</v>
      </c>
      <c r="I229" s="2">
        <v>6.0319000000000005E-2</v>
      </c>
      <c r="J229" s="2">
        <v>8.2417999999999991E-2</v>
      </c>
      <c r="K229" s="2">
        <v>1.8223E-2</v>
      </c>
      <c r="L229" s="2">
        <v>0.14932300000000001</v>
      </c>
      <c r="M229" s="2">
        <v>0.14177500000000001</v>
      </c>
      <c r="N229" s="2">
        <v>3.8614000000000002E-2</v>
      </c>
      <c r="O229" s="2">
        <v>5.8268000000000007E-2</v>
      </c>
      <c r="P229" s="2">
        <v>5.0431000000000004E-2</v>
      </c>
      <c r="Q229" s="2">
        <v>-1.8128000000000002E-2</v>
      </c>
      <c r="R229" s="2">
        <v>0.12817600000000001</v>
      </c>
      <c r="S229" s="2">
        <v>0.16016900000000001</v>
      </c>
      <c r="T229" s="2">
        <v>7.2367000000000001E-2</v>
      </c>
      <c r="U229" s="2">
        <v>0.15370400000000001</v>
      </c>
      <c r="V229" s="2">
        <v>0.15608</v>
      </c>
      <c r="W229" s="2">
        <v>9.0714000000000003E-2</v>
      </c>
      <c r="X229" s="2">
        <v>4.1473000000000003E-2</v>
      </c>
      <c r="Y229" s="2">
        <v>0.126606</v>
      </c>
      <c r="Z229" s="2">
        <v>0.135545</v>
      </c>
      <c r="AA229" s="2">
        <v>1.2231000000000001E-2</v>
      </c>
      <c r="AB229" s="2">
        <v>7.5509000000000007E-2</v>
      </c>
      <c r="AC229" s="2">
        <v>4.7066999999999998E-2</v>
      </c>
      <c r="AD229" s="2">
        <v>7.5151999999999997E-2</v>
      </c>
      <c r="AE229" s="2">
        <v>0.18831100000000001</v>
      </c>
      <c r="AF229" s="2">
        <v>6.6375000000000003E-2</v>
      </c>
      <c r="AG229" s="2">
        <v>5.8044999999999999E-2</v>
      </c>
      <c r="AH229" s="2">
        <v>1.1561E-2</v>
      </c>
      <c r="AI229" s="2">
        <v>0.118759</v>
      </c>
      <c r="AJ229" s="2">
        <v>7.7118000000000006E-2</v>
      </c>
      <c r="AK229" s="2">
        <v>0.18392399999999998</v>
      </c>
      <c r="AL229" s="2">
        <v>0.13315200000000002</v>
      </c>
      <c r="AM229" s="2">
        <v>0.247835</v>
      </c>
      <c r="AN229" s="2">
        <v>6.0843000000000001E-2</v>
      </c>
      <c r="AO229" s="2">
        <v>8.7576000000000001E-2</v>
      </c>
      <c r="AP229" s="2">
        <v>0</v>
      </c>
      <c r="AQ229" s="2">
        <v>0.11558400000000001</v>
      </c>
      <c r="AR229" s="2">
        <v>0</v>
      </c>
      <c r="AS229" s="2">
        <v>0</v>
      </c>
      <c r="AT229" s="2">
        <v>0</v>
      </c>
      <c r="AU229" s="2">
        <v>0</v>
      </c>
      <c r="AV229" s="2">
        <v>2.9268000000000002E-2</v>
      </c>
      <c r="AW229" s="2">
        <v>0</v>
      </c>
      <c r="AX229" s="2">
        <v>0.10505300000000001</v>
      </c>
    </row>
    <row r="230" spans="1:50" x14ac:dyDescent="0.3">
      <c r="A230" s="2">
        <v>0.100715</v>
      </c>
      <c r="B230" s="2">
        <v>2.5413000000000002E-2</v>
      </c>
      <c r="C230" s="2">
        <v>0.103378</v>
      </c>
      <c r="D230" s="2">
        <v>8.5155999999999996E-2</v>
      </c>
      <c r="E230" s="2">
        <v>9.1809000000000002E-2</v>
      </c>
      <c r="F230" s="2">
        <v>6.0060000000000001E-3</v>
      </c>
      <c r="G230" s="2">
        <v>0</v>
      </c>
      <c r="H230" s="2">
        <v>3.2434999999999999E-2</v>
      </c>
      <c r="I230" s="2">
        <v>1.8301000000000001E-2</v>
      </c>
      <c r="J230" s="2">
        <v>-3.0459999999999997E-2</v>
      </c>
      <c r="K230" s="2">
        <v>-3.1678000000000005E-2</v>
      </c>
      <c r="L230" s="2">
        <v>1.1299999999999999E-2</v>
      </c>
      <c r="M230" s="2">
        <v>4.7468000000000003E-2</v>
      </c>
      <c r="N230" s="2">
        <v>-1.0000000000000002E-6</v>
      </c>
      <c r="O230" s="2">
        <v>-1.3244000000000001E-2</v>
      </c>
      <c r="P230" s="2">
        <v>-5.8595000000000001E-2</v>
      </c>
      <c r="Q230" s="2">
        <v>3.6589999999999998E-2</v>
      </c>
      <c r="R230" s="2">
        <v>8.9344999999999994E-2</v>
      </c>
      <c r="S230" s="2">
        <v>6.2975000000000003E-2</v>
      </c>
      <c r="T230" s="2">
        <v>-2.4049000000000001E-2</v>
      </c>
      <c r="U230" s="2">
        <v>5.4764E-2</v>
      </c>
      <c r="V230" s="2">
        <v>6.9960000000000008E-2</v>
      </c>
      <c r="W230" s="2">
        <v>6.4340000000000008E-2</v>
      </c>
      <c r="X230" s="2">
        <v>-9.7230000000000007E-3</v>
      </c>
      <c r="Y230" s="2">
        <v>3.7504000000000003E-2</v>
      </c>
      <c r="Z230" s="2">
        <v>2.0365999999999999E-2</v>
      </c>
      <c r="AA230" s="2">
        <v>4.7251000000000001E-2</v>
      </c>
      <c r="AB230" s="2">
        <v>3.1875000000000001E-2</v>
      </c>
      <c r="AC230" s="2">
        <v>9.4707000000000013E-2</v>
      </c>
      <c r="AD230" s="2">
        <v>3.9805E-2</v>
      </c>
      <c r="AE230" s="2">
        <v>4.6092000000000008E-2</v>
      </c>
      <c r="AF230" s="2">
        <v>1.9803000000000001E-2</v>
      </c>
      <c r="AG230" s="2">
        <v>1.2024E-2</v>
      </c>
      <c r="AH230" s="2">
        <v>-7.2862999999999997E-2</v>
      </c>
      <c r="AI230" s="2">
        <v>2.0739999999999998E-2</v>
      </c>
      <c r="AJ230" s="2">
        <v>7.4434E-2</v>
      </c>
      <c r="AK230" s="2">
        <v>-4.6959000000000001E-2</v>
      </c>
      <c r="AL230" s="2">
        <v>-5.3109999999999997E-2</v>
      </c>
      <c r="AM230" s="2">
        <v>-5.0772000000000005E-2</v>
      </c>
      <c r="AN230" s="2">
        <v>-1.1008E-2</v>
      </c>
      <c r="AO230" s="2">
        <v>1.0221000000000001E-2</v>
      </c>
      <c r="AP230" s="2">
        <v>0</v>
      </c>
      <c r="AQ230" s="2">
        <v>1.5935999999999999E-2</v>
      </c>
      <c r="AR230" s="2">
        <v>0</v>
      </c>
      <c r="AS230" s="2">
        <v>0</v>
      </c>
      <c r="AT230" s="2">
        <v>0</v>
      </c>
      <c r="AU230" s="2">
        <v>0</v>
      </c>
      <c r="AV230" s="2">
        <v>7.9869000000000009E-2</v>
      </c>
      <c r="AW230" s="2">
        <v>0</v>
      </c>
      <c r="AX230" s="2">
        <v>4.7252999999999996E-2</v>
      </c>
    </row>
    <row r="231" spans="1:50" x14ac:dyDescent="0.3">
      <c r="A231" s="2">
        <v>-0.12438300000000001</v>
      </c>
      <c r="B231" s="2">
        <v>-2.8990000000000002E-2</v>
      </c>
      <c r="C231" s="2">
        <v>-2.9270999999999998E-2</v>
      </c>
      <c r="D231" s="2">
        <v>-6.646E-3</v>
      </c>
      <c r="E231" s="2">
        <v>-3.7740999999999997E-2</v>
      </c>
      <c r="F231" s="2">
        <v>-0.124455</v>
      </c>
      <c r="G231" s="2">
        <v>0</v>
      </c>
      <c r="H231" s="2">
        <v>-3.6570000000000005E-3</v>
      </c>
      <c r="I231" s="2">
        <v>-1.3106E-2</v>
      </c>
      <c r="J231" s="2">
        <v>-3.601E-2</v>
      </c>
      <c r="K231" s="2">
        <v>3.3978000000000001E-2</v>
      </c>
      <c r="L231" s="2">
        <v>-0.14108000000000001</v>
      </c>
      <c r="M231" s="2">
        <v>-0.117783</v>
      </c>
      <c r="N231" s="2">
        <v>-5.3654E-2</v>
      </c>
      <c r="O231" s="2">
        <v>-6.3715000000000008E-2</v>
      </c>
      <c r="P231" s="2">
        <v>-9.3091000000000007E-2</v>
      </c>
      <c r="Q231" s="2">
        <v>-0.13895099999999999</v>
      </c>
      <c r="R231" s="2">
        <v>4.7855999999999996E-2</v>
      </c>
      <c r="S231" s="2">
        <v>-7.6961000000000002E-2</v>
      </c>
      <c r="T231" s="2">
        <v>-5.7706E-2</v>
      </c>
      <c r="U231" s="2">
        <v>-0.147506</v>
      </c>
      <c r="V231" s="2">
        <v>-7.6694000000000012E-2</v>
      </c>
      <c r="W231" s="2">
        <v>-7.3201000000000002E-2</v>
      </c>
      <c r="X231" s="2">
        <v>-6.8562999999999999E-2</v>
      </c>
      <c r="Y231" s="2">
        <v>-7.9551999999999998E-2</v>
      </c>
      <c r="Z231" s="2">
        <v>-6.762E-2</v>
      </c>
      <c r="AA231" s="2">
        <v>-0.14396100000000001</v>
      </c>
      <c r="AB231" s="2">
        <v>-0.12540100000000001</v>
      </c>
      <c r="AC231" s="2">
        <v>3.0254E-2</v>
      </c>
      <c r="AD231" s="2">
        <v>2.5708999999999999E-2</v>
      </c>
      <c r="AE231" s="2">
        <v>-4.6092000000000008E-2</v>
      </c>
      <c r="AF231" s="2">
        <v>-4.879E-2</v>
      </c>
      <c r="AG231" s="2">
        <v>2.8632000000000001E-2</v>
      </c>
      <c r="AH231" s="2">
        <v>5.4200000000000003E-3</v>
      </c>
      <c r="AI231" s="2">
        <v>-5.5327000000000001E-2</v>
      </c>
      <c r="AJ231" s="2">
        <v>-3.5719000000000001E-2</v>
      </c>
      <c r="AK231" s="2">
        <v>3.7387999999999998E-2</v>
      </c>
      <c r="AL231" s="2">
        <v>-4.2202000000000003E-2</v>
      </c>
      <c r="AM231" s="2">
        <v>-5.7706E-2</v>
      </c>
      <c r="AN231" s="2">
        <v>7.326E-3</v>
      </c>
      <c r="AO231" s="2">
        <v>-4.3556999999999998E-2</v>
      </c>
      <c r="AP231" s="2">
        <v>0</v>
      </c>
      <c r="AQ231" s="2">
        <v>-4.0089999999999995E-3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-5.6440000000000004E-2</v>
      </c>
    </row>
    <row r="232" spans="1:50" x14ac:dyDescent="0.3">
      <c r="A232" s="2">
        <v>0.33355499999999999</v>
      </c>
      <c r="B232" s="2">
        <v>0.188054</v>
      </c>
      <c r="C232" s="2">
        <v>6.7622000000000002E-2</v>
      </c>
      <c r="D232" s="2">
        <v>0.12442700000000001</v>
      </c>
      <c r="E232" s="2">
        <v>0.14523900000000001</v>
      </c>
      <c r="F232" s="2">
        <v>0.280615</v>
      </c>
      <c r="G232" s="2">
        <v>0</v>
      </c>
      <c r="H232" s="2">
        <v>5.6300000000000003E-2</v>
      </c>
      <c r="I232" s="2">
        <v>0.26366600000000001</v>
      </c>
      <c r="J232" s="2">
        <v>0.105003</v>
      </c>
      <c r="K232" s="2">
        <v>-2.5030999999999998E-2</v>
      </c>
      <c r="L232" s="2">
        <v>4.0274999999999998E-2</v>
      </c>
      <c r="M232" s="2">
        <v>0.12825300000000001</v>
      </c>
      <c r="N232" s="2">
        <v>7.4919999999999995E-3</v>
      </c>
      <c r="O232" s="2">
        <v>-5.4066000000000003E-2</v>
      </c>
      <c r="P232" s="2">
        <v>-5.7569999999999996E-2</v>
      </c>
      <c r="Q232" s="2">
        <v>0.11441100000000001</v>
      </c>
      <c r="R232" s="2">
        <v>-3.8467000000000001E-2</v>
      </c>
      <c r="S232" s="2">
        <v>-0.189244</v>
      </c>
      <c r="T232" s="2">
        <v>0.11056800000000001</v>
      </c>
      <c r="U232" s="2">
        <v>-5.8269000000000001E-2</v>
      </c>
      <c r="V232" s="2">
        <v>0.10610900000000001</v>
      </c>
      <c r="W232" s="2">
        <v>0.15562099999999998</v>
      </c>
      <c r="X232" s="2">
        <v>8.8106000000000004E-2</v>
      </c>
      <c r="Y232" s="2">
        <v>0.12035900000000001</v>
      </c>
      <c r="Z232" s="2">
        <v>0.118266</v>
      </c>
      <c r="AA232" s="2">
        <v>8.1442000000000001E-2</v>
      </c>
      <c r="AB232" s="2">
        <v>0.24116399999999999</v>
      </c>
      <c r="AC232" s="2">
        <v>0.134993</v>
      </c>
      <c r="AD232" s="2">
        <v>0.11583</v>
      </c>
      <c r="AE232" s="2">
        <v>6.9961000000000009E-2</v>
      </c>
      <c r="AF232" s="2">
        <v>0.188051</v>
      </c>
      <c r="AG232" s="2">
        <v>0.191493</v>
      </c>
      <c r="AH232" s="2">
        <v>0.152341</v>
      </c>
      <c r="AI232" s="2">
        <v>0.200043</v>
      </c>
      <c r="AJ232" s="2">
        <v>0.15634499999999998</v>
      </c>
      <c r="AK232" s="2">
        <v>0.12567300000000001</v>
      </c>
      <c r="AL232" s="2">
        <v>5.6672E-2</v>
      </c>
      <c r="AM232" s="2">
        <v>3.8099000000000001E-2</v>
      </c>
      <c r="AN232" s="2">
        <v>0.176454</v>
      </c>
      <c r="AO232" s="2">
        <v>0.14058199999999998</v>
      </c>
      <c r="AP232" s="2">
        <v>0</v>
      </c>
      <c r="AQ232" s="2">
        <v>0.118783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0.19459299999999999</v>
      </c>
    </row>
    <row r="233" spans="1:50" x14ac:dyDescent="0.3">
      <c r="A233" s="2">
        <v>-2.8171000000000002E-2</v>
      </c>
      <c r="B233" s="2">
        <v>-8.5830000000000004E-3</v>
      </c>
      <c r="C233" s="2">
        <v>-3.8349000000000001E-2</v>
      </c>
      <c r="D233" s="2">
        <v>-2.4691999999999999E-2</v>
      </c>
      <c r="E233" s="2">
        <v>4.6010000000000002E-2</v>
      </c>
      <c r="F233" s="2">
        <v>-4.1383999999999997E-2</v>
      </c>
      <c r="G233" s="2">
        <v>0</v>
      </c>
      <c r="H233" s="2">
        <v>-5.2642000000000001E-2</v>
      </c>
      <c r="I233" s="2">
        <v>1.0222E-2</v>
      </c>
      <c r="J233" s="2">
        <v>2.0000000000000003E-6</v>
      </c>
      <c r="K233" s="2">
        <v>-1.1174E-2</v>
      </c>
      <c r="L233" s="2">
        <v>3.4847000000000003E-2</v>
      </c>
      <c r="M233" s="2">
        <v>0.13102800000000001</v>
      </c>
      <c r="N233" s="2">
        <v>-7.4910000000000003E-3</v>
      </c>
      <c r="O233" s="2">
        <v>-7.3273000000000005E-2</v>
      </c>
      <c r="P233" s="2">
        <v>-3.4367000000000002E-2</v>
      </c>
      <c r="Q233" s="2">
        <v>-2.3952000000000001E-2</v>
      </c>
      <c r="R233" s="2">
        <v>-4.6089999999999999E-2</v>
      </c>
      <c r="S233" s="2">
        <v>-5.5879999999999999E-2</v>
      </c>
      <c r="T233" s="2">
        <v>-2.0663000000000001E-2</v>
      </c>
      <c r="U233" s="2">
        <v>8.7256E-2</v>
      </c>
      <c r="V233" s="2">
        <v>0.13139900000000002</v>
      </c>
      <c r="W233" s="2">
        <v>1.6768000000000002E-2</v>
      </c>
      <c r="X233" s="2">
        <v>-2.9174000000000002E-2</v>
      </c>
      <c r="Y233" s="2">
        <v>-0.107889</v>
      </c>
      <c r="Z233" s="2">
        <v>-5.0644000000000002E-2</v>
      </c>
      <c r="AA233" s="2">
        <v>0.10536</v>
      </c>
      <c r="AB233" s="2">
        <v>3.2336000000000004E-2</v>
      </c>
      <c r="AC233" s="2">
        <v>5.5469999999999998E-2</v>
      </c>
      <c r="AD233" s="2">
        <v>1.1763999999999998E-2</v>
      </c>
      <c r="AE233" s="2">
        <v>9.7079999999999996E-3</v>
      </c>
      <c r="AF233" s="2">
        <v>4.7068000000000006E-2</v>
      </c>
      <c r="AG233" s="2">
        <v>2.0306000000000001E-2</v>
      </c>
      <c r="AH233" s="2">
        <v>0.15362500000000001</v>
      </c>
      <c r="AI233" s="2">
        <v>3.8807000000000001E-2</v>
      </c>
      <c r="AJ233" s="2">
        <v>-3.5268000000000001E-2</v>
      </c>
      <c r="AK233" s="2">
        <v>2.6261000000000003E-2</v>
      </c>
      <c r="AL233" s="2">
        <v>6.6290000000000002E-2</v>
      </c>
      <c r="AM233" s="2">
        <v>6.5186000000000008E-2</v>
      </c>
      <c r="AN233" s="2">
        <v>-8.7350000000000014E-3</v>
      </c>
      <c r="AO233" s="2">
        <v>7.8472E-2</v>
      </c>
      <c r="AP233" s="2">
        <v>0</v>
      </c>
      <c r="AQ233" s="2">
        <v>-4.4949999999999999E-3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1.8690999999999999E-2</v>
      </c>
    </row>
    <row r="234" spans="1:50" x14ac:dyDescent="0.3">
      <c r="A234" s="2">
        <v>7.2779999999999997E-2</v>
      </c>
      <c r="B234" s="2">
        <v>-1.0801000000000002E-2</v>
      </c>
      <c r="C234" s="2">
        <v>7.8231000000000009E-2</v>
      </c>
      <c r="D234" s="2">
        <v>6.2913999999999998E-2</v>
      </c>
      <c r="E234" s="2">
        <v>0.12397000000000001</v>
      </c>
      <c r="F234" s="2">
        <v>6.0339999999999998E-2</v>
      </c>
      <c r="G234" s="2">
        <v>0</v>
      </c>
      <c r="H234" s="2">
        <v>0.120534</v>
      </c>
      <c r="I234" s="2">
        <v>-3.4189999999999997E-3</v>
      </c>
      <c r="J234" s="2">
        <v>0.13353100000000001</v>
      </c>
      <c r="K234" s="2">
        <v>-5.1958999999999998E-2</v>
      </c>
      <c r="L234" s="2">
        <v>8.4907999999999997E-2</v>
      </c>
      <c r="M234" s="2">
        <v>0.10535800000000001</v>
      </c>
      <c r="N234" s="2">
        <v>0.12715299999999999</v>
      </c>
      <c r="O234" s="2">
        <v>-6.7877000000000007E-2</v>
      </c>
      <c r="P234" s="2">
        <v>5.5570000000000008E-2</v>
      </c>
      <c r="Q234" s="2">
        <v>4.2303E-2</v>
      </c>
      <c r="R234" s="2">
        <v>0.12665200000000001</v>
      </c>
      <c r="S234" s="2">
        <v>7.5220000000000009E-2</v>
      </c>
      <c r="T234" s="2">
        <v>2.4845000000000002E-2</v>
      </c>
      <c r="U234" s="2">
        <v>0.12915200000000002</v>
      </c>
      <c r="V234" s="2">
        <v>3.307E-3</v>
      </c>
      <c r="W234" s="2">
        <v>0.12768000000000002</v>
      </c>
      <c r="X234" s="2">
        <v>7.8516000000000002E-2</v>
      </c>
      <c r="Y234" s="2">
        <v>0.120628</v>
      </c>
      <c r="Z234" s="2">
        <v>0.113164</v>
      </c>
      <c r="AA234" s="2">
        <v>0.133051</v>
      </c>
      <c r="AB234" s="2">
        <v>5.5503000000000004E-2</v>
      </c>
      <c r="AC234" s="2">
        <v>3.5789000000000001E-2</v>
      </c>
      <c r="AD234" s="2">
        <v>3.0032000000000003E-2</v>
      </c>
      <c r="AE234" s="2">
        <v>2.5022000000000003E-2</v>
      </c>
      <c r="AF234" s="2">
        <v>6.9467000000000001E-2</v>
      </c>
      <c r="AG234" s="2">
        <v>0.149033</v>
      </c>
      <c r="AH234" s="2">
        <v>0.12148099999999999</v>
      </c>
      <c r="AI234" s="2">
        <v>0.137269</v>
      </c>
      <c r="AJ234" s="2">
        <v>3.5267E-2</v>
      </c>
      <c r="AK234" s="2">
        <v>0.14762</v>
      </c>
      <c r="AL234" s="2">
        <v>0.34649200000000002</v>
      </c>
      <c r="AM234" s="2">
        <v>0.15942600000000001</v>
      </c>
      <c r="AN234" s="2">
        <v>0.148728</v>
      </c>
      <c r="AO234" s="2">
        <v>5.1958000000000004E-2</v>
      </c>
      <c r="AP234" s="2">
        <v>0</v>
      </c>
      <c r="AQ234" s="2">
        <v>1.8098E-2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-1.1257999999999999E-2</v>
      </c>
    </row>
    <row r="235" spans="1:50" x14ac:dyDescent="0.3">
      <c r="A235" s="2">
        <v>5.1075999999999996E-2</v>
      </c>
      <c r="B235" s="2">
        <v>0.135876</v>
      </c>
      <c r="C235" s="2">
        <v>2.6654000000000001E-2</v>
      </c>
      <c r="D235" s="2">
        <v>8.4587000000000009E-2</v>
      </c>
      <c r="E235" s="2">
        <v>9.2309000000000002E-2</v>
      </c>
      <c r="F235" s="2">
        <v>0.129778</v>
      </c>
      <c r="G235" s="2">
        <v>0</v>
      </c>
      <c r="H235" s="2">
        <v>7.5075000000000003E-2</v>
      </c>
      <c r="I235" s="2">
        <v>9.7904000000000005E-2</v>
      </c>
      <c r="J235" s="2">
        <v>0.133407</v>
      </c>
      <c r="K235" s="2">
        <v>0.14261200000000002</v>
      </c>
      <c r="L235" s="2">
        <v>0.22394100000000003</v>
      </c>
      <c r="M235" s="2">
        <v>0.19035299999999999</v>
      </c>
      <c r="N235" s="2">
        <v>0.11144800000000001</v>
      </c>
      <c r="O235" s="2">
        <v>0.246859</v>
      </c>
      <c r="P235" s="2">
        <v>0.19845500000000002</v>
      </c>
      <c r="Q235" s="2">
        <v>0.24281800000000001</v>
      </c>
      <c r="R235" s="2">
        <v>0.139761</v>
      </c>
      <c r="S235" s="2">
        <v>4.9284999999999995E-2</v>
      </c>
      <c r="T235" s="2">
        <v>1.3148999999999999E-2</v>
      </c>
      <c r="U235" s="2">
        <v>0.169268</v>
      </c>
      <c r="V235" s="2">
        <v>-2.0537E-2</v>
      </c>
      <c r="W235" s="2">
        <v>0.110998</v>
      </c>
      <c r="X235" s="2">
        <v>0.111225</v>
      </c>
      <c r="Y235" s="2">
        <v>5.6028000000000001E-2</v>
      </c>
      <c r="Z235" s="2">
        <v>-1.8265E-2</v>
      </c>
      <c r="AA235" s="2">
        <v>-1.8294999999999999E-2</v>
      </c>
      <c r="AB235" s="2">
        <v>-1.4532000000000002E-2</v>
      </c>
      <c r="AC235" s="2">
        <v>-6.6559000000000007E-2</v>
      </c>
      <c r="AD235" s="2">
        <v>-1.0000000000000002E-6</v>
      </c>
      <c r="AE235" s="2">
        <v>3.8100000000000002E-2</v>
      </c>
      <c r="AF235" s="2">
        <v>1.2198000000000001E-2</v>
      </c>
      <c r="AG235" s="2">
        <v>-1.2481000000000001E-2</v>
      </c>
      <c r="AH235" s="2">
        <v>-2.12E-4</v>
      </c>
      <c r="AI235" s="2">
        <v>-6.5500000000000009E-4</v>
      </c>
      <c r="AJ235" s="2">
        <v>-9.2975000000000002E-2</v>
      </c>
      <c r="AK235" s="2">
        <v>-3.279E-2</v>
      </c>
      <c r="AL235" s="2">
        <v>0.20180000000000001</v>
      </c>
      <c r="AM235" s="2">
        <v>0.22705900000000001</v>
      </c>
      <c r="AN235" s="2">
        <v>-4.7499999999999999E-3</v>
      </c>
      <c r="AO235" s="2">
        <v>3.5230999999999998E-2</v>
      </c>
      <c r="AP235" s="2">
        <v>0</v>
      </c>
      <c r="AQ235" s="2">
        <v>2.5312000000000001E-2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3.8027999999999999E-2</v>
      </c>
    </row>
    <row r="236" spans="1:50" x14ac:dyDescent="0.3">
      <c r="A236" s="2">
        <v>-3.0110999999999999E-2</v>
      </c>
      <c r="B236" s="2">
        <v>-1.0000000000000002E-6</v>
      </c>
      <c r="C236" s="2">
        <v>8.2804000000000003E-2</v>
      </c>
      <c r="D236" s="2">
        <v>6.9138000000000005E-2</v>
      </c>
      <c r="E236" s="2">
        <v>7.9532999999999993E-2</v>
      </c>
      <c r="F236" s="2">
        <v>6.5787000000000012E-2</v>
      </c>
      <c r="G236" s="2">
        <v>0</v>
      </c>
      <c r="H236" s="2">
        <v>0.17237100000000002</v>
      </c>
      <c r="I236" s="2">
        <v>1.4234999999999999E-2</v>
      </c>
      <c r="J236" s="2">
        <v>2.2678E-2</v>
      </c>
      <c r="K236" s="2">
        <v>-2.1745E-2</v>
      </c>
      <c r="L236" s="2">
        <v>7.8718999999999997E-2</v>
      </c>
      <c r="M236" s="2">
        <v>0.15057300000000001</v>
      </c>
      <c r="N236" s="2">
        <v>6.3368999999999995E-2</v>
      </c>
      <c r="O236" s="2">
        <v>7.7188000000000007E-2</v>
      </c>
      <c r="P236" s="2">
        <v>2.8778000000000001E-2</v>
      </c>
      <c r="Q236" s="2">
        <v>2.8371E-2</v>
      </c>
      <c r="R236" s="2">
        <v>-9.5311000000000007E-2</v>
      </c>
      <c r="S236" s="2">
        <v>7.0128999999999997E-2</v>
      </c>
      <c r="T236" s="2">
        <v>2.3809999999999998E-2</v>
      </c>
      <c r="U236" s="2">
        <v>0.119226</v>
      </c>
      <c r="V236" s="2">
        <v>-5.9188999999999999E-2</v>
      </c>
      <c r="W236" s="2">
        <v>0.19633400000000001</v>
      </c>
      <c r="X236" s="2">
        <v>-3.5318000000000002E-2</v>
      </c>
      <c r="Y236" s="2">
        <v>3.4487000000000004E-2</v>
      </c>
      <c r="Z236" s="2">
        <v>4.1576000000000002E-2</v>
      </c>
      <c r="AA236" s="2">
        <v>2.1898000000000001E-2</v>
      </c>
      <c r="AB236" s="2">
        <v>4.3484999999999996E-2</v>
      </c>
      <c r="AC236" s="2">
        <v>4.6519000000000005E-2</v>
      </c>
      <c r="AD236" s="2">
        <v>8.2588000000000009E-2</v>
      </c>
      <c r="AE236" s="2">
        <v>7.5602000000000003E-2</v>
      </c>
      <c r="AF236" s="2">
        <v>1.2346999999999999E-2</v>
      </c>
      <c r="AG236" s="2">
        <v>0.10536</v>
      </c>
      <c r="AH236" s="2">
        <v>-3.947E-3</v>
      </c>
      <c r="AI236" s="2">
        <v>4.3962000000000001E-2</v>
      </c>
      <c r="AJ236" s="2">
        <v>3.8100000000000002E-2</v>
      </c>
      <c r="AK236" s="2">
        <v>6.4749999999999999E-3</v>
      </c>
      <c r="AL236" s="2">
        <v>-1.9048000000000002E-2</v>
      </c>
      <c r="AM236" s="2">
        <v>8.8794000000000012E-2</v>
      </c>
      <c r="AN236" s="2">
        <v>0.192803</v>
      </c>
      <c r="AO236" s="2">
        <v>8.0000000000000002E-3</v>
      </c>
      <c r="AP236" s="2">
        <v>0</v>
      </c>
      <c r="AQ236" s="2">
        <v>3.1012000000000001E-2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5.7053000000000006E-2</v>
      </c>
    </row>
    <row r="237" spans="1:50" x14ac:dyDescent="0.3">
      <c r="A237" s="2">
        <v>0.16551400000000002</v>
      </c>
      <c r="B237" s="2">
        <v>7.3023999999999992E-2</v>
      </c>
      <c r="C237" s="2">
        <v>5.6513000000000001E-2</v>
      </c>
      <c r="D237" s="2">
        <v>0.178451</v>
      </c>
      <c r="E237" s="2">
        <v>0.10446800000000001</v>
      </c>
      <c r="F237" s="2">
        <v>0.20334199999999999</v>
      </c>
      <c r="G237" s="2">
        <v>0</v>
      </c>
      <c r="H237" s="2">
        <v>3.5269000000000002E-2</v>
      </c>
      <c r="I237" s="2">
        <v>5.9059E-2</v>
      </c>
      <c r="J237" s="2">
        <v>8.6178000000000005E-2</v>
      </c>
      <c r="K237" s="2">
        <v>0.177984</v>
      </c>
      <c r="L237" s="2">
        <v>6.2241999999999999E-2</v>
      </c>
      <c r="M237" s="2">
        <v>0.17733499999999999</v>
      </c>
      <c r="N237" s="2">
        <v>0.11265700000000001</v>
      </c>
      <c r="O237" s="2">
        <v>0.17494199999999999</v>
      </c>
      <c r="P237" s="2">
        <v>3.7178000000000003E-2</v>
      </c>
      <c r="Q237" s="2">
        <v>0.13045199999999998</v>
      </c>
      <c r="R237" s="2">
        <v>-0.11170500000000001</v>
      </c>
      <c r="S237" s="2">
        <v>0.20829899999999998</v>
      </c>
      <c r="T237" s="2">
        <v>-3.3565999999999999E-2</v>
      </c>
      <c r="U237" s="2">
        <v>7.7609999999999998E-2</v>
      </c>
      <c r="V237" s="2">
        <v>0.20322700000000002</v>
      </c>
      <c r="W237" s="2">
        <v>0.25472400000000001</v>
      </c>
      <c r="X237" s="2">
        <v>0.116996</v>
      </c>
      <c r="Y237" s="2">
        <v>5.4067999999999998E-2</v>
      </c>
      <c r="Z237" s="2">
        <v>6.8320000000000006E-2</v>
      </c>
      <c r="AA237" s="2">
        <v>0.12984799999999999</v>
      </c>
      <c r="AB237" s="2">
        <v>4.0308999999999998E-2</v>
      </c>
      <c r="AC237" s="2">
        <v>3.6368999999999999E-2</v>
      </c>
      <c r="AD237" s="2">
        <v>3.7103000000000004E-2</v>
      </c>
      <c r="AE237" s="2">
        <v>5.9316000000000008E-2</v>
      </c>
      <c r="AF237" s="2">
        <v>3.7978999999999999E-2</v>
      </c>
      <c r="AG237" s="2">
        <v>2.5001000000000002E-2</v>
      </c>
      <c r="AH237" s="2">
        <v>0.15743700000000002</v>
      </c>
      <c r="AI237" s="2">
        <v>-1.8551999999999999E-2</v>
      </c>
      <c r="AJ237" s="2">
        <v>2.9559000000000002E-2</v>
      </c>
      <c r="AK237" s="2">
        <v>4.6519999999999999E-2</v>
      </c>
      <c r="AL237" s="2">
        <v>-1.4051000000000001E-2</v>
      </c>
      <c r="AM237" s="2">
        <v>0.10535899999999999</v>
      </c>
      <c r="AN237" s="2">
        <v>0.20322800000000002</v>
      </c>
      <c r="AO237" s="2">
        <v>0.101351</v>
      </c>
      <c r="AP237" s="2">
        <v>0</v>
      </c>
      <c r="AQ237" s="2">
        <v>3.6076000000000004E-2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6.2521000000000007E-2</v>
      </c>
    </row>
    <row r="238" spans="1:50" x14ac:dyDescent="0.3">
      <c r="A238" s="2">
        <v>-0.219138</v>
      </c>
      <c r="B238" s="2">
        <v>-9.6227000000000007E-2</v>
      </c>
      <c r="C238" s="2">
        <v>-4.9896000000000003E-2</v>
      </c>
      <c r="D238" s="2">
        <v>-9.1691000000000009E-2</v>
      </c>
      <c r="E238" s="2">
        <v>-8.2786000000000012E-2</v>
      </c>
      <c r="F238" s="2">
        <v>-0.20334199999999999</v>
      </c>
      <c r="G238" s="2">
        <v>0</v>
      </c>
      <c r="H238" s="2">
        <v>-5.1139999999999996E-3</v>
      </c>
      <c r="I238" s="2">
        <v>-6.9755999999999999E-2</v>
      </c>
      <c r="J238" s="2">
        <v>3.5626999999999999E-2</v>
      </c>
      <c r="K238" s="2">
        <v>-1.2903E-2</v>
      </c>
      <c r="L238" s="2">
        <v>-1.3667E-2</v>
      </c>
      <c r="M238" s="2">
        <v>-0.272642</v>
      </c>
      <c r="N238" s="2">
        <v>0.12223800000000001</v>
      </c>
      <c r="O238" s="2">
        <v>2.2307E-2</v>
      </c>
      <c r="P238" s="2">
        <v>-8.7012000000000006E-2</v>
      </c>
      <c r="Q238" s="2">
        <v>0</v>
      </c>
      <c r="R238" s="2">
        <v>-1.0000000000000002E-6</v>
      </c>
      <c r="S238" s="2">
        <v>-2.0836E-2</v>
      </c>
      <c r="T238" s="2">
        <v>-4.7402E-2</v>
      </c>
      <c r="U238" s="2">
        <v>8.4145999999999999E-2</v>
      </c>
      <c r="V238" s="2">
        <v>-0.135878</v>
      </c>
      <c r="W238" s="2">
        <v>-0.177761</v>
      </c>
      <c r="X238" s="2">
        <v>-3.4847999999999997E-2</v>
      </c>
      <c r="Y238" s="2">
        <v>-6.8003000000000008E-2</v>
      </c>
      <c r="Z238" s="2">
        <v>-2.4937999999999998E-2</v>
      </c>
      <c r="AA238" s="2">
        <v>-0.12615199999999999</v>
      </c>
      <c r="AB238" s="2">
        <v>2.078E-2</v>
      </c>
      <c r="AC238" s="2">
        <v>-4.0328000000000003E-2</v>
      </c>
      <c r="AD238" s="2">
        <v>-5.6779000000000003E-2</v>
      </c>
      <c r="AE238" s="2">
        <v>-9.5310000000000006E-2</v>
      </c>
      <c r="AF238" s="2">
        <v>-6.4330000000000003E-3</v>
      </c>
      <c r="AG238" s="2">
        <v>-3.7270999999999999E-2</v>
      </c>
      <c r="AH238" s="2">
        <v>-0.12136200000000001</v>
      </c>
      <c r="AI238" s="2">
        <v>-1.0969E-2</v>
      </c>
      <c r="AJ238" s="2">
        <v>-5.3543000000000007E-2</v>
      </c>
      <c r="AK238" s="2">
        <v>7.5330000000000008E-2</v>
      </c>
      <c r="AL238" s="2">
        <v>7.2321999999999997E-2</v>
      </c>
      <c r="AM238" s="2">
        <v>-2.0000000000000003E-6</v>
      </c>
      <c r="AN238" s="2">
        <v>1.0620000000000001E-2</v>
      </c>
      <c r="AO238" s="2">
        <v>-5.6169999999999998E-2</v>
      </c>
      <c r="AP238" s="2">
        <v>0</v>
      </c>
      <c r="AQ238" s="2">
        <v>-5.5570000000000008E-2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-0.10334400000000001</v>
      </c>
    </row>
    <row r="239" spans="1:50" x14ac:dyDescent="0.3">
      <c r="A239" s="2">
        <v>1.6195000000000001E-2</v>
      </c>
      <c r="B239" s="2">
        <v>4.5960000000000003E-3</v>
      </c>
      <c r="C239" s="2">
        <v>3.3749000000000001E-2</v>
      </c>
      <c r="D239" s="2">
        <v>-3.8525000000000004E-2</v>
      </c>
      <c r="E239" s="2">
        <v>5.3460000000000001E-2</v>
      </c>
      <c r="F239" s="2">
        <v>-1.9800999999999999E-2</v>
      </c>
      <c r="G239" s="2">
        <v>0</v>
      </c>
      <c r="H239" s="2">
        <v>-9.7162000000000012E-2</v>
      </c>
      <c r="I239" s="2">
        <v>-7.0670000000000004E-3</v>
      </c>
      <c r="J239" s="2">
        <v>-2.0514999999999999E-2</v>
      </c>
      <c r="K239" s="2">
        <v>6.8992999999999999E-2</v>
      </c>
      <c r="L239" s="2">
        <v>-1.3484000000000001E-2</v>
      </c>
      <c r="M239" s="2">
        <v>-7.6538000000000009E-2</v>
      </c>
      <c r="N239" s="2">
        <v>7.1190000000000003E-3</v>
      </c>
      <c r="O239" s="2">
        <v>0.11966400000000001</v>
      </c>
      <c r="P239" s="2">
        <v>-6.7140000000000005E-2</v>
      </c>
      <c r="Q239" s="2">
        <v>1.653E-2</v>
      </c>
      <c r="R239" s="2">
        <v>-8.5655000000000009E-2</v>
      </c>
      <c r="S239" s="2">
        <v>-1.0000000000000002E-6</v>
      </c>
      <c r="T239" s="2">
        <v>2.8171000000000002E-2</v>
      </c>
      <c r="U239" s="2">
        <v>2.3168000000000001E-2</v>
      </c>
      <c r="V239" s="2">
        <v>3.3338E-2</v>
      </c>
      <c r="W239" s="2">
        <v>-4.4698000000000002E-2</v>
      </c>
      <c r="X239" s="2">
        <v>3.1307999999999996E-2</v>
      </c>
      <c r="Y239" s="2">
        <v>-7.6576000000000005E-2</v>
      </c>
      <c r="Z239" s="2">
        <v>-4.3380000000000002E-2</v>
      </c>
      <c r="AA239" s="2">
        <v>-1.1048000000000001E-2</v>
      </c>
      <c r="AB239" s="2">
        <v>2.3904000000000002E-2</v>
      </c>
      <c r="AC239" s="2">
        <v>-3.4955E-2</v>
      </c>
      <c r="AD239" s="2">
        <v>-1.2905E-2</v>
      </c>
      <c r="AE239" s="2">
        <v>-4.4451000000000004E-2</v>
      </c>
      <c r="AF239" s="2">
        <v>-8.0041000000000001E-2</v>
      </c>
      <c r="AG239" s="2">
        <v>-4.1797000000000008E-2</v>
      </c>
      <c r="AH239" s="2">
        <v>-8.2238000000000006E-2</v>
      </c>
      <c r="AI239" s="2">
        <v>-1.4440999999999999E-2</v>
      </c>
      <c r="AJ239" s="2">
        <v>-2.8038E-2</v>
      </c>
      <c r="AK239" s="2">
        <v>-0.24968199999999999</v>
      </c>
      <c r="AL239" s="2">
        <v>-1.4887999999999998E-2</v>
      </c>
      <c r="AM239" s="2">
        <v>-7.9050000000000006E-3</v>
      </c>
      <c r="AN239" s="2">
        <v>-0.123696</v>
      </c>
      <c r="AO239" s="2">
        <v>-3.7114000000000001E-2</v>
      </c>
      <c r="AP239" s="2">
        <v>0</v>
      </c>
      <c r="AQ239" s="2">
        <v>-3.7880999999999998E-2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1.8348E-2</v>
      </c>
    </row>
    <row r="240" spans="1:50" x14ac:dyDescent="0.3">
      <c r="A240" s="2">
        <v>-0.24174499999999999</v>
      </c>
      <c r="B240" s="2">
        <v>-0.13353199999999998</v>
      </c>
      <c r="C240" s="2">
        <v>-5.7790999999999995E-2</v>
      </c>
      <c r="D240" s="2">
        <v>-0.11519600000000001</v>
      </c>
      <c r="E240" s="2">
        <v>-0.11971</v>
      </c>
      <c r="F240" s="2">
        <v>-0.28178200000000003</v>
      </c>
      <c r="G240" s="2">
        <v>0</v>
      </c>
      <c r="H240" s="2">
        <v>-8.4306000000000006E-2</v>
      </c>
      <c r="I240" s="2">
        <v>-7.4610999999999997E-2</v>
      </c>
      <c r="J240" s="2">
        <v>-8.7436000000000014E-2</v>
      </c>
      <c r="K240" s="2">
        <v>-0.14785100000000001</v>
      </c>
      <c r="L240" s="2">
        <v>-6.0624999999999998E-2</v>
      </c>
      <c r="M240" s="2">
        <v>-7.1097000000000007E-2</v>
      </c>
      <c r="N240" s="2">
        <v>-0.12726300000000001</v>
      </c>
      <c r="O240" s="2">
        <v>-7.3504E-2</v>
      </c>
      <c r="P240" s="2">
        <v>-6.8994E-2</v>
      </c>
      <c r="Q240" s="2">
        <v>-9.5311000000000007E-2</v>
      </c>
      <c r="R240" s="2">
        <v>-1.0000000000000002E-6</v>
      </c>
      <c r="S240" s="2">
        <v>-6.9680999999999993E-2</v>
      </c>
      <c r="T240" s="2">
        <v>-8.2240000000000008E-2</v>
      </c>
      <c r="U240" s="2">
        <v>-9.317700000000001E-2</v>
      </c>
      <c r="V240" s="2">
        <v>-6.1622000000000003E-2</v>
      </c>
      <c r="W240" s="2">
        <v>-1.6261000000000001E-2</v>
      </c>
      <c r="X240" s="2">
        <v>-2.7877000000000002E-2</v>
      </c>
      <c r="Y240" s="2">
        <v>-0.19716800000000001</v>
      </c>
      <c r="Z240" s="2">
        <v>-0.27820400000000001</v>
      </c>
      <c r="AA240" s="2">
        <v>-0.107555</v>
      </c>
      <c r="AB240" s="2">
        <v>-0.21883400000000003</v>
      </c>
      <c r="AC240" s="2">
        <v>-0.206207</v>
      </c>
      <c r="AD240" s="2">
        <v>-0.20241700000000001</v>
      </c>
      <c r="AE240" s="2">
        <v>-0.20461600000000002</v>
      </c>
      <c r="AF240" s="2">
        <v>-0.22668600000000003</v>
      </c>
      <c r="AG240" s="2">
        <v>-0.21019500000000002</v>
      </c>
      <c r="AH240" s="2">
        <v>-0.11694900000000001</v>
      </c>
      <c r="AI240" s="2">
        <v>-9.2372999999999997E-2</v>
      </c>
      <c r="AJ240" s="2">
        <v>-0.25489299999999998</v>
      </c>
      <c r="AK240" s="2">
        <v>-7.3427000000000006E-2</v>
      </c>
      <c r="AL240" s="2">
        <v>5.0514999999999997E-2</v>
      </c>
      <c r="AM240" s="2">
        <v>0.116799</v>
      </c>
      <c r="AN240" s="2">
        <v>-0.23440000000000003</v>
      </c>
      <c r="AO240" s="2">
        <v>-0.10738400000000001</v>
      </c>
      <c r="AP240" s="2">
        <v>0</v>
      </c>
      <c r="AQ240" s="2">
        <v>-0.11239800000000001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-7.8330999999999998E-2</v>
      </c>
    </row>
    <row r="241" spans="1:50" x14ac:dyDescent="0.3">
      <c r="A241" s="2">
        <v>0.400669</v>
      </c>
      <c r="B241" s="2">
        <v>0.13814799999999999</v>
      </c>
      <c r="C241" s="2">
        <v>1.5234000000000001E-2</v>
      </c>
      <c r="D241" s="2">
        <v>0.252054</v>
      </c>
      <c r="E241" s="2">
        <v>5.8063000000000003E-2</v>
      </c>
      <c r="F241" s="2">
        <v>0.35921599999999998</v>
      </c>
      <c r="G241" s="2">
        <v>0</v>
      </c>
      <c r="H241" s="2">
        <v>0.19173100000000001</v>
      </c>
      <c r="I241" s="2">
        <v>7.4610999999999997E-2</v>
      </c>
      <c r="J241" s="2">
        <v>1.8782E-2</v>
      </c>
      <c r="K241" s="2">
        <v>3.8652000000000006E-2</v>
      </c>
      <c r="L241" s="2">
        <v>-8.3689999999999997E-3</v>
      </c>
      <c r="M241" s="2">
        <v>0.125163</v>
      </c>
      <c r="N241" s="2">
        <v>0.11307600000000001</v>
      </c>
      <c r="O241" s="2">
        <v>4.0163999999999998E-2</v>
      </c>
      <c r="P241" s="2">
        <v>-8.7012000000000006E-2</v>
      </c>
      <c r="Q241" s="2">
        <v>0.14660300000000001</v>
      </c>
      <c r="R241" s="2">
        <v>6.9526000000000004E-2</v>
      </c>
      <c r="S241" s="2">
        <v>4.8199999999999996E-3</v>
      </c>
      <c r="T241" s="2">
        <v>0.10147200000000001</v>
      </c>
      <c r="U241" s="2">
        <v>-1.4135E-2</v>
      </c>
      <c r="V241" s="2">
        <v>0.150174</v>
      </c>
      <c r="W241" s="2">
        <v>0.37371599999999999</v>
      </c>
      <c r="X241" s="2">
        <v>3.8535E-2</v>
      </c>
      <c r="Y241" s="2">
        <v>0.13503500000000002</v>
      </c>
      <c r="Z241" s="2">
        <v>0.1014</v>
      </c>
      <c r="AA241" s="2">
        <v>9.6626999999999991E-2</v>
      </c>
      <c r="AB241" s="2">
        <v>0.22693000000000002</v>
      </c>
      <c r="AC241" s="2">
        <v>0.194822</v>
      </c>
      <c r="AD241" s="2">
        <v>0.22839300000000001</v>
      </c>
      <c r="AE241" s="2">
        <v>0.25922000000000001</v>
      </c>
      <c r="AF241" s="2">
        <v>0.232622</v>
      </c>
      <c r="AG241" s="2">
        <v>0.170075</v>
      </c>
      <c r="AH241" s="2">
        <v>2.7120999999999999E-2</v>
      </c>
      <c r="AI241" s="2">
        <v>7.8135999999999997E-2</v>
      </c>
      <c r="AJ241" s="2">
        <v>0.19671</v>
      </c>
      <c r="AK241" s="2">
        <v>7.3428000000000007E-2</v>
      </c>
      <c r="AL241" s="2">
        <v>-5.1680000000000007E-3</v>
      </c>
      <c r="AM241" s="2">
        <v>-0.14781</v>
      </c>
      <c r="AN241" s="2">
        <v>3.0305000000000002E-2</v>
      </c>
      <c r="AO241" s="2">
        <v>-5.3109999999999997E-2</v>
      </c>
      <c r="AP241" s="2">
        <v>0</v>
      </c>
      <c r="AQ241" s="2">
        <v>0.15415100000000001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5.6353E-2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2023-04-27T14:58:38Z</dcterms:created>
  <dcterms:modified xsi:type="dcterms:W3CDTF">2023-04-28T01:57:01Z</dcterms:modified>
</cp:coreProperties>
</file>